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695AF9ED-502C-423E-AD50-C018C2BBBA60}" xr6:coauthVersionLast="47" xr6:coauthVersionMax="47" xr10:uidLastSave="{00000000-0000-0000-0000-000000000000}"/>
  <bookViews>
    <workbookView xWindow="-120" yWindow="-120" windowWidth="51840" windowHeight="21120" xr2:uid="{17DE9F7D-CB90-4F99-963B-5B76D1C5CC9A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definedNames>
    <definedName name="__123Graph_A" localSheetId="11" hidden="1">#REF!</definedName>
    <definedName name="__123Graph_A" localSheetId="12" hidden="1">#REF!</definedName>
    <definedName name="__123Graph_A" hidden="1">#REF!</definedName>
    <definedName name="__123Graph_AEMPREG" localSheetId="11" hidden="1">#REF!</definedName>
    <definedName name="__123Graph_AEMPREG" localSheetId="12" hidden="1">#REF!</definedName>
    <definedName name="__123Graph_AEMPREG" hidden="1">#REF!</definedName>
    <definedName name="__123Graph_AGRAF1" localSheetId="11" hidden="1">#REF!</definedName>
    <definedName name="__123Graph_AGRAF1" localSheetId="12" hidden="1">#REF!</definedName>
    <definedName name="__123Graph_AGRAF1" hidden="1">#REF!</definedName>
    <definedName name="__123Graph_AGRAF2" localSheetId="11" hidden="1">#REF!</definedName>
    <definedName name="__123Graph_AGRAF2" localSheetId="12" hidden="1">#REF!</definedName>
    <definedName name="__123Graph_AGRAF2" hidden="1">#REF!</definedName>
    <definedName name="__123Graph_AGRAF3" localSheetId="11" hidden="1">#REF!</definedName>
    <definedName name="__123Graph_AGRAF3" localSheetId="12" hidden="1">#REF!</definedName>
    <definedName name="__123Graph_AGRAF3" hidden="1">#REF!</definedName>
    <definedName name="__123Graph_X" localSheetId="11" hidden="1">#REF!</definedName>
    <definedName name="__123Graph_X" localSheetId="12" hidden="1">#REF!</definedName>
    <definedName name="__123Graph_X" hidden="1">#REF!</definedName>
    <definedName name="__123Graph_XEMPREG" localSheetId="11" hidden="1">#REF!</definedName>
    <definedName name="__123Graph_XEMPREG" localSheetId="12" hidden="1">#REF!</definedName>
    <definedName name="__123Graph_XEMPREG" hidden="1">#REF!</definedName>
    <definedName name="__123Graph_XGRAF1" localSheetId="11" hidden="1">#REF!</definedName>
    <definedName name="__123Graph_XGRAF1" localSheetId="12" hidden="1">#REF!</definedName>
    <definedName name="__123Graph_XGRAF1" hidden="1">#REF!</definedName>
    <definedName name="__123Graph_XGRAF2" localSheetId="11" hidden="1">#REF!</definedName>
    <definedName name="__123Graph_XGRAF2" localSheetId="12" hidden="1">#REF!</definedName>
    <definedName name="__123Graph_XGRAF2" hidden="1">#REF!</definedName>
    <definedName name="__123Graph_XGRAF3" localSheetId="11" hidden="1">#REF!</definedName>
    <definedName name="__123Graph_XGRAF3" localSheetId="12" hidden="1">#REF!</definedName>
    <definedName name="__123Graph_XGRAF3" hidden="1">#REF!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III'!$A$1:$J$84</definedName>
    <definedName name="_xlnm.Print_Area" localSheetId="5">'Tabela III-A'!$A$1:$J$84</definedName>
    <definedName name="_xlnm.Print_Area" localSheetId="6">'Tabela IV'!$A$1:$AF$46</definedName>
    <definedName name="_xlnm.Print_Area" localSheetId="7">'Tabela IV-A'!$A$1:$AF$46</definedName>
    <definedName name="_xlnm.Print_Area" localSheetId="8">'Tabela V'!$A$1:$AF$46</definedName>
    <definedName name="_xlnm.Print_Area" localSheetId="9">'Tabela V-A'!$A$1:$AF$46</definedName>
    <definedName name="_xlnm.Print_Area" localSheetId="10">'Tabela VI'!$A$1:$F$64</definedName>
    <definedName name="_xlnm.Print_Area" localSheetId="11">'Tabela VII'!$A$1:$S$29</definedName>
    <definedName name="_xlnm.Print_Area" localSheetId="12">'Tabela VII-A'!$A$1:$S$29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ja" localSheetId="11" hidden="1">#REF!</definedName>
    <definedName name="ja" localSheetId="12" hidden="1">#REF!</definedName>
    <definedName name="ja" hidden="1">#REF!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<sst xmlns="http://schemas.openxmlformats.org/spreadsheetml/2006/main" count="857" uniqueCount="157">
  <si>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</si>
  <si>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</si>
  <si>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</si>
  <si>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</si>
  <si>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</si>
  <si>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</si>
  <si>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</si>
  <si>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</si>
  <si>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</si>
  <si>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</si>
  <si>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</si>
  <si>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</si>
  <si>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</si>
  <si>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</si>
  <si>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</si>
  <si>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</si>
  <si>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</si>
  <si>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</si>
  <si>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</si>
  <si>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</si>
  <si>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</si>
  <si>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</si>
  <si>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</si>
  <si>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</si>
  <si>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</si>
  <si>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</si>
  <si>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</si>
  <si>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</si>
  <si>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</si>
  <si>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</si>
  <si>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</si>
  <si>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</si>
  <si>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</si>
  <si>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</si>
  <si>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</si>
  <si>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</si>
  <si>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</si>
  <si>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</si>
  <si>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</si>
  <si>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</si>
  <si>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</si>
  <si>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</si>
  <si>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</si>
  <si>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</si>
  <si>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</si>
  <si>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</si>
  <si>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</si>
  <si>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</si>
  <si>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</si>
  <si>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</si>
  <si>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</si>
  <si>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</si>
  <si>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</si>
  <si>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</si>
  <si>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</si>
  <si>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</si>
  <si>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</si>
  <si>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</si>
  <si>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</si>
  <si>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</si>
  <si>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</si>
  <si>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</si>
  <si>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</si>
  <si>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</si>
  <si>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</si>
  <si>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</si>
  <si>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2020</t>
  </si>
  <si>
    <t>JAN-DEZ
2021</t>
  </si>
  <si>
    <t>JAN-DEZ
2022</t>
  </si>
  <si>
    <t>JAN-DEZ
2023</t>
  </si>
  <si>
    <t>JAN-DEZ
2024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</si>
  <si>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</si>
  <si>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</si>
  <si>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</si>
  <si>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</si>
  <si>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</si>
  <si>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</si>
  <si>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</si>
  <si>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</si>
  <si>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</si>
  <si>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</si>
  <si>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</si>
  <si>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</si>
  <si>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</si>
  <si>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</si>
  <si>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</si>
  <si>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</si>
  <si>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</si>
  <si>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</si>
  <si>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</si>
  <si>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</si>
  <si>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</si>
  <si>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</si>
  <si>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</si>
  <si>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</si>
  <si>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</si>
  <si>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</si>
  <si>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</si>
  <si>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</si>
  <si>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</si>
  <si>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</si>
  <si>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</si>
  <si>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</si>
  <si>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</si>
  <si>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</si>
  <si>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 (*)</t>
  </si>
  <si>
    <t>CONTRIBUIÇÃO PARA O FUNDAF</t>
  </si>
  <si>
    <t>TABELA IV-A</t>
  </si>
  <si>
    <t>TABELA V</t>
  </si>
  <si>
    <t>2025</t>
  </si>
  <si>
    <t>TABELA V-A</t>
  </si>
  <si>
    <t>TABELA VI</t>
  </si>
  <si>
    <t>ARRECADAÇÃO DAS RECEITAS ADMINISTRADAS PELA RFB</t>
  </si>
  <si>
    <t>PERÍODO: 1996 A 2024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</si>
  <si>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</si>
  <si>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</si>
  <si>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</si>
  <si>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</si>
  <si>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</si>
  <si>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</si>
  <si>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</si>
  <si>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</si>
  <si>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</si>
  <si>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</si>
  <si>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</si>
  <si>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</si>
  <si>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</si>
  <si>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</si>
  <si>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</si>
  <si>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</si>
  <si>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</si>
  <si>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</si>
  <si>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</si>
  <si>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</si>
  <si>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</si>
  <si>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</si>
  <si>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</si>
  <si>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</si>
  <si>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</si>
  <si>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</si>
  <si>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SETEMBRO E OUTUBRO DE 2025 E OUTUBRO DE 2024</t>
  </si>
  <si>
    <t>OUTUBRO</t>
  </si>
  <si>
    <t>SETEMBRO</t>
  </si>
  <si>
    <t>OUT/25
SET/25</t>
  </si>
  <si>
    <t>OUT/25
OUT/24</t>
  </si>
  <si>
    <t>(A PREÇOS DE OUTUBRO/2025 - IPCA)</t>
  </si>
  <si>
    <t>GRÁFICO I
ARRECADAÇÃO DOS IMPOSTOS E CONTRIBUIÇÕES ADMINISTRADOS PELA RFB
PERÍODO: JANEIRO DE 2020 A OUTUBRO DE 2025
(A PREÇOS DE OUTUBRO/2025 - IPCA)</t>
  </si>
  <si>
    <t>GRÁFICO II
ARRECADAÇÃO DO I. RENDA, IPI (exceto Vinculado) E CONTRIBUIÇÕES ADMINISTRADOS PELA RFB
PERÍODO: JANEIRO DE 2020 A OUTUBRO DE 2025
(A PREÇOS DE OUTUBRO/2025 - IPCA)</t>
  </si>
  <si>
    <t>PERÍODO: 2007 A 2024 E JANEIRO A OUTUBRO DE 2025</t>
  </si>
  <si>
    <t>PERÍODO: JANEIRO A OUTUBRO - 1995 A 2025</t>
  </si>
  <si>
    <t>PERÍODO: 1995 A 2025 (*)</t>
  </si>
  <si>
    <t>(*) ATÉ OUTUBRO.</t>
  </si>
  <si>
    <t>PERÍODO: JANEIRO DE 2020 A OUTUBRO DE 2025</t>
  </si>
  <si>
    <t>JAN-OUT
2025</t>
  </si>
  <si>
    <t>PERÍODO: JANEIRO A OUTUBRO - 2025/2024</t>
  </si>
  <si>
    <t>2025
[A]</t>
  </si>
  <si>
    <t>2024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</si>
</sst>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  <numFmt numFmtId="168" formatCode="_(* #,##0.000000_);_(* \(#,##0.0000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5" fontId="2" fillId="0" borderId="0" xfId="0" applyNumberFormat="1" applyFont="1"/>
    <xf numFmtId="10" fontId="2" fillId="0" borderId="0" xfId="2" applyNumberFormat="1" applyFont="1"/>
    <xf numFmtId="168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3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3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4">
    <cellStyle name="Normal" xfId="0" builtinId="0"/>
    <cellStyle name="Porcentagem" xfId="2" builtinId="5"/>
    <cellStyle name="Vírgula" xfId="1" builtinId="3"/>
    <cellStyle name="Vírgula 2" xfId="3" xr:uid="{A9845A1F-1EBA-4AC5-9C54-6ABEAD193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VI'!$F$8:$F$37</c:f>
              <c:numCache>
                <c:formatCode>_(* #,##0.00_);[Red]_(* \(#,##0.00\);_(* "-"??_);_(@_)</c:formatCode>
                <c:ptCount val="29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19.884583498836683</c:v>
                </c:pt>
                <c:pt idx="26">
                  <c:v>20.694895453581072</c:v>
                </c:pt>
                <c:pt idx="27">
                  <c:v>20.144064786859339</c:v>
                </c:pt>
                <c:pt idx="28">
                  <c:v>21.492418861041603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1-4088-904C-0EBA774CD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2020 A OUTUBRO DE 2025
(A PREÇOS DE OUTUBRO/2025 -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II'!$A$7:$A$330</c:f>
              <c:numCache>
                <c:formatCode>mmm\-yy</c:formatCode>
                <c:ptCount val="7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</c:numCache>
            </c:numRef>
          </c:cat>
          <c:val>
            <c:numRef>
              <c:f>'Dados dos gráficos I e II'!$B$7:$B$330</c:f>
              <c:numCache>
                <c:formatCode>_(* #,##0_);_(* \(#,##0\);_(* "-"??_);_(@_)</c:formatCode>
                <c:ptCount val="70"/>
                <c:pt idx="0">
                  <c:v>226503.79338842112</c:v>
                </c:pt>
                <c:pt idx="1">
                  <c:v>154543.29581201042</c:v>
                </c:pt>
                <c:pt idx="2">
                  <c:v>147892.1670757609</c:v>
                </c:pt>
                <c:pt idx="3">
                  <c:v>128932.21202371227</c:v>
                </c:pt>
                <c:pt idx="4">
                  <c:v>105581.89828183872</c:v>
                </c:pt>
                <c:pt idx="5">
                  <c:v>116550.95234484923</c:v>
                </c:pt>
                <c:pt idx="6">
                  <c:v>152340.14552593167</c:v>
                </c:pt>
                <c:pt idx="7">
                  <c:v>167721.01474054466</c:v>
                </c:pt>
                <c:pt idx="8">
                  <c:v>159864.15251432121</c:v>
                </c:pt>
                <c:pt idx="9">
                  <c:v>197860.1664149453</c:v>
                </c:pt>
                <c:pt idx="10">
                  <c:v>184164.39784574317</c:v>
                </c:pt>
                <c:pt idx="11">
                  <c:v>207129.55924255264</c:v>
                </c:pt>
                <c:pt idx="12">
                  <c:v>227000.09816295927</c:v>
                </c:pt>
                <c:pt idx="13">
                  <c:v>163354.04997335363</c:v>
                </c:pt>
                <c:pt idx="14">
                  <c:v>174730.57822715625</c:v>
                </c:pt>
                <c:pt idx="15">
                  <c:v>184897.88303374939</c:v>
                </c:pt>
                <c:pt idx="16">
                  <c:v>177004.5443574891</c:v>
                </c:pt>
                <c:pt idx="17">
                  <c:v>169791.27945932251</c:v>
                </c:pt>
                <c:pt idx="18">
                  <c:v>197916.39837195227</c:v>
                </c:pt>
                <c:pt idx="19">
                  <c:v>177867.78590934709</c:v>
                </c:pt>
                <c:pt idx="20">
                  <c:v>179770.85749729283</c:v>
                </c:pt>
                <c:pt idx="21">
                  <c:v>198320.64691477385</c:v>
                </c:pt>
                <c:pt idx="22">
                  <c:v>184934.1336046512</c:v>
                </c:pt>
                <c:pt idx="23">
                  <c:v>227463.75947412578</c:v>
                </c:pt>
                <c:pt idx="24">
                  <c:v>260267.76874625339</c:v>
                </c:pt>
                <c:pt idx="25">
                  <c:v>169803.61010022205</c:v>
                </c:pt>
                <c:pt idx="26">
                  <c:v>185018.19965739129</c:v>
                </c:pt>
                <c:pt idx="27">
                  <c:v>198513.49185518207</c:v>
                </c:pt>
                <c:pt idx="28">
                  <c:v>182972.93714834133</c:v>
                </c:pt>
                <c:pt idx="29">
                  <c:v>198866.4519535884</c:v>
                </c:pt>
                <c:pt idx="30">
                  <c:v>208229.46926920681</c:v>
                </c:pt>
                <c:pt idx="31">
                  <c:v>190439.11884351104</c:v>
                </c:pt>
                <c:pt idx="32">
                  <c:v>184540.08818107049</c:v>
                </c:pt>
                <c:pt idx="33">
                  <c:v>212977.15490837576</c:v>
                </c:pt>
                <c:pt idx="34">
                  <c:v>189620.47202254194</c:v>
                </c:pt>
                <c:pt idx="35">
                  <c:v>232112.0802378743</c:v>
                </c:pt>
                <c:pt idx="36">
                  <c:v>265876.57901126897</c:v>
                </c:pt>
                <c:pt idx="37">
                  <c:v>171747.29007139726</c:v>
                </c:pt>
                <c:pt idx="38">
                  <c:v>184896.8744949426</c:v>
                </c:pt>
                <c:pt idx="39">
                  <c:v>208879.84914609074</c:v>
                </c:pt>
                <c:pt idx="40">
                  <c:v>189442.5250063416</c:v>
                </c:pt>
                <c:pt idx="41">
                  <c:v>193495.27730424009</c:v>
                </c:pt>
                <c:pt idx="42">
                  <c:v>206696.69063381056</c:v>
                </c:pt>
                <c:pt idx="43">
                  <c:v>184090.94205057918</c:v>
                </c:pt>
                <c:pt idx="44">
                  <c:v>184899.24821153944</c:v>
                </c:pt>
                <c:pt idx="45">
                  <c:v>214480.12219077841</c:v>
                </c:pt>
                <c:pt idx="46">
                  <c:v>188641.01514486302</c:v>
                </c:pt>
                <c:pt idx="47">
                  <c:v>244829.72451243919</c:v>
                </c:pt>
                <c:pt idx="48">
                  <c:v>284671.05061824422</c:v>
                </c:pt>
                <c:pt idx="49">
                  <c:v>192268.54886330874</c:v>
                </c:pt>
                <c:pt idx="50">
                  <c:v>196095.56191762321</c:v>
                </c:pt>
                <c:pt idx="51">
                  <c:v>227854.24340737402</c:v>
                </c:pt>
                <c:pt idx="52">
                  <c:v>209135.72652299239</c:v>
                </c:pt>
                <c:pt idx="53">
                  <c:v>212786.85890075451</c:v>
                </c:pt>
                <c:pt idx="54">
                  <c:v>227053.8143668237</c:v>
                </c:pt>
                <c:pt idx="55">
                  <c:v>206300.24395942362</c:v>
                </c:pt>
                <c:pt idx="56">
                  <c:v>207003.01646934939</c:v>
                </c:pt>
                <c:pt idx="57">
                  <c:v>235775.45704965864</c:v>
                </c:pt>
                <c:pt idx="58">
                  <c:v>211773.05843747259</c:v>
                </c:pt>
                <c:pt idx="59">
                  <c:v>263541.71862007142</c:v>
                </c:pt>
                <c:pt idx="60">
                  <c:v>295200.46859489882</c:v>
                </c:pt>
                <c:pt idx="61">
                  <c:v>199617.53038227177</c:v>
                </c:pt>
                <c:pt idx="62">
                  <c:v>206700.53263233491</c:v>
                </c:pt>
                <c:pt idx="63">
                  <c:v>233833.05124081331</c:v>
                </c:pt>
                <c:pt idx="64">
                  <c:v>225904.03405605815</c:v>
                </c:pt>
                <c:pt idx="65">
                  <c:v>228267.7820900559</c:v>
                </c:pt>
                <c:pt idx="66">
                  <c:v>240098.87058084054</c:v>
                </c:pt>
                <c:pt idx="67">
                  <c:v>203149.04032089186</c:v>
                </c:pt>
                <c:pt idx="68">
                  <c:v>210891.40781262939</c:v>
                </c:pt>
                <c:pt idx="69">
                  <c:v>246950.90470575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F-4BA3-BFB4-4D5DCA487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II'!$B$7:$B$330</c:f>
              <c:numCache>
                <c:formatCode>_(* #,##0_);_(* \(#,##0\);_(* "-"??_);_(@_)</c:formatCode>
                <c:ptCount val="70"/>
                <c:pt idx="0">
                  <c:v>226503.79338842112</c:v>
                </c:pt>
                <c:pt idx="1">
                  <c:v>154543.29581201042</c:v>
                </c:pt>
                <c:pt idx="2">
                  <c:v>147892.1670757609</c:v>
                </c:pt>
                <c:pt idx="3">
                  <c:v>128932.21202371227</c:v>
                </c:pt>
                <c:pt idx="4">
                  <c:v>105581.89828183872</c:v>
                </c:pt>
                <c:pt idx="5">
                  <c:v>116550.95234484923</c:v>
                </c:pt>
                <c:pt idx="6">
                  <c:v>152340.14552593167</c:v>
                </c:pt>
                <c:pt idx="7">
                  <c:v>167721.01474054466</c:v>
                </c:pt>
                <c:pt idx="8">
                  <c:v>159864.15251432121</c:v>
                </c:pt>
                <c:pt idx="9">
                  <c:v>197860.1664149453</c:v>
                </c:pt>
                <c:pt idx="10">
                  <c:v>184164.39784574317</c:v>
                </c:pt>
                <c:pt idx="11">
                  <c:v>207129.55924255264</c:v>
                </c:pt>
                <c:pt idx="12">
                  <c:v>227000.09816295927</c:v>
                </c:pt>
                <c:pt idx="13">
                  <c:v>163354.04997335363</c:v>
                </c:pt>
                <c:pt idx="14">
                  <c:v>174730.57822715625</c:v>
                </c:pt>
                <c:pt idx="15">
                  <c:v>184897.88303374939</c:v>
                </c:pt>
                <c:pt idx="16">
                  <c:v>177004.5443574891</c:v>
                </c:pt>
                <c:pt idx="17">
                  <c:v>169791.27945932251</c:v>
                </c:pt>
                <c:pt idx="18">
                  <c:v>197916.39837195227</c:v>
                </c:pt>
                <c:pt idx="19">
                  <c:v>177867.78590934709</c:v>
                </c:pt>
                <c:pt idx="20">
                  <c:v>179770.85749729283</c:v>
                </c:pt>
                <c:pt idx="21">
                  <c:v>198320.64691477385</c:v>
                </c:pt>
                <c:pt idx="22">
                  <c:v>184934.1336046512</c:v>
                </c:pt>
                <c:pt idx="23">
                  <c:v>227463.75947412578</c:v>
                </c:pt>
                <c:pt idx="24">
                  <c:v>260267.76874625339</c:v>
                </c:pt>
                <c:pt idx="25">
                  <c:v>169803.61010022205</c:v>
                </c:pt>
                <c:pt idx="26">
                  <c:v>185018.19965739129</c:v>
                </c:pt>
                <c:pt idx="27">
                  <c:v>198513.49185518207</c:v>
                </c:pt>
                <c:pt idx="28">
                  <c:v>182972.93714834133</c:v>
                </c:pt>
                <c:pt idx="29">
                  <c:v>198866.4519535884</c:v>
                </c:pt>
                <c:pt idx="30">
                  <c:v>208229.46926920681</c:v>
                </c:pt>
                <c:pt idx="31">
                  <c:v>190439.11884351104</c:v>
                </c:pt>
                <c:pt idx="32">
                  <c:v>184540.08818107049</c:v>
                </c:pt>
                <c:pt idx="33">
                  <c:v>212977.15490837576</c:v>
                </c:pt>
                <c:pt idx="34">
                  <c:v>189620.47202254194</c:v>
                </c:pt>
                <c:pt idx="35">
                  <c:v>232112.0802378743</c:v>
                </c:pt>
                <c:pt idx="36">
                  <c:v>265876.57901126897</c:v>
                </c:pt>
                <c:pt idx="37">
                  <c:v>171747.29007139726</c:v>
                </c:pt>
                <c:pt idx="38">
                  <c:v>184896.8744949426</c:v>
                </c:pt>
                <c:pt idx="39">
                  <c:v>208879.84914609074</c:v>
                </c:pt>
                <c:pt idx="40">
                  <c:v>189442.5250063416</c:v>
                </c:pt>
                <c:pt idx="41">
                  <c:v>193495.27730424009</c:v>
                </c:pt>
                <c:pt idx="42">
                  <c:v>206696.69063381056</c:v>
                </c:pt>
                <c:pt idx="43">
                  <c:v>184090.94205057918</c:v>
                </c:pt>
                <c:pt idx="44">
                  <c:v>184899.24821153944</c:v>
                </c:pt>
                <c:pt idx="45">
                  <c:v>214480.12219077841</c:v>
                </c:pt>
                <c:pt idx="46">
                  <c:v>188641.01514486302</c:v>
                </c:pt>
                <c:pt idx="47">
                  <c:v>244829.72451243919</c:v>
                </c:pt>
                <c:pt idx="48">
                  <c:v>284671.05061824422</c:v>
                </c:pt>
                <c:pt idx="49">
                  <c:v>192268.54886330874</c:v>
                </c:pt>
                <c:pt idx="50">
                  <c:v>196095.56191762321</c:v>
                </c:pt>
                <c:pt idx="51">
                  <c:v>227854.24340737402</c:v>
                </c:pt>
                <c:pt idx="52">
                  <c:v>209135.72652299239</c:v>
                </c:pt>
                <c:pt idx="53">
                  <c:v>212786.85890075451</c:v>
                </c:pt>
                <c:pt idx="54">
                  <c:v>227053.8143668237</c:v>
                </c:pt>
                <c:pt idx="55">
                  <c:v>206300.24395942362</c:v>
                </c:pt>
                <c:pt idx="56">
                  <c:v>207003.01646934939</c:v>
                </c:pt>
                <c:pt idx="57">
                  <c:v>235775.45704965864</c:v>
                </c:pt>
                <c:pt idx="58">
                  <c:v>211773.05843747259</c:v>
                </c:pt>
                <c:pt idx="59">
                  <c:v>263541.71862007142</c:v>
                </c:pt>
                <c:pt idx="60">
                  <c:v>295200.46859489882</c:v>
                </c:pt>
                <c:pt idx="61">
                  <c:v>199617.53038227177</c:v>
                </c:pt>
                <c:pt idx="62">
                  <c:v>206700.53263233491</c:v>
                </c:pt>
                <c:pt idx="63">
                  <c:v>233833.05124081331</c:v>
                </c:pt>
                <c:pt idx="64">
                  <c:v>225904.03405605815</c:v>
                </c:pt>
                <c:pt idx="65">
                  <c:v>228267.7820900559</c:v>
                </c:pt>
                <c:pt idx="66">
                  <c:v>240098.87058084054</c:v>
                </c:pt>
                <c:pt idx="67">
                  <c:v>203149.04032089186</c:v>
                </c:pt>
                <c:pt idx="68">
                  <c:v>210891.40781262939</c:v>
                </c:pt>
                <c:pt idx="69">
                  <c:v>246950.90470575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F-4BA3-BFB4-4D5DCA487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2020 A OUTUBRO DE 2025
(A PREÇOS DE OUTUBRO/2025 -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7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</c:numCache>
            </c:numRef>
          </c:cat>
          <c:val>
            <c:numRef>
              <c:f>'Dados dos gráficos I e II'!$E$7:$E$330</c:f>
              <c:numCache>
                <c:formatCode>_(* #,##0_);_(* \(#,##0\);_(* "-"??_);_(@_)</c:formatCode>
                <c:ptCount val="70"/>
                <c:pt idx="0">
                  <c:v>85265.167074364464</c:v>
                </c:pt>
                <c:pt idx="1">
                  <c:v>41116.611165876129</c:v>
                </c:pt>
                <c:pt idx="2">
                  <c:v>42528.304065002587</c:v>
                </c:pt>
                <c:pt idx="3">
                  <c:v>49320.481037657839</c:v>
                </c:pt>
                <c:pt idx="4">
                  <c:v>34968.194163008076</c:v>
                </c:pt>
                <c:pt idx="5">
                  <c:v>47647.410111356563</c:v>
                </c:pt>
                <c:pt idx="6">
                  <c:v>49965.619574633936</c:v>
                </c:pt>
                <c:pt idx="7">
                  <c:v>41514.444768861424</c:v>
                </c:pt>
                <c:pt idx="8">
                  <c:v>43912.540735393624</c:v>
                </c:pt>
                <c:pt idx="9">
                  <c:v>58137.895884362471</c:v>
                </c:pt>
                <c:pt idx="10">
                  <c:v>48544.386825743262</c:v>
                </c:pt>
                <c:pt idx="11">
                  <c:v>57022.345162902733</c:v>
                </c:pt>
                <c:pt idx="12">
                  <c:v>87998.685577801662</c:v>
                </c:pt>
                <c:pt idx="13">
                  <c:v>46475.411140652759</c:v>
                </c:pt>
                <c:pt idx="14">
                  <c:v>50506.072994639035</c:v>
                </c:pt>
                <c:pt idx="15">
                  <c:v>62241.133189947832</c:v>
                </c:pt>
                <c:pt idx="16">
                  <c:v>59850.446469419083</c:v>
                </c:pt>
                <c:pt idx="17">
                  <c:v>54358.967237417142</c:v>
                </c:pt>
                <c:pt idx="18">
                  <c:v>65243.133636376326</c:v>
                </c:pt>
                <c:pt idx="19">
                  <c:v>50907.19145037877</c:v>
                </c:pt>
                <c:pt idx="20">
                  <c:v>49759.165260236288</c:v>
                </c:pt>
                <c:pt idx="21">
                  <c:v>66062.284210996571</c:v>
                </c:pt>
                <c:pt idx="22">
                  <c:v>52178.211373182137</c:v>
                </c:pt>
                <c:pt idx="23">
                  <c:v>64478.771193869026</c:v>
                </c:pt>
                <c:pt idx="24">
                  <c:v>101539.47548612278</c:v>
                </c:pt>
                <c:pt idx="25">
                  <c:v>49003.300813573289</c:v>
                </c:pt>
                <c:pt idx="26">
                  <c:v>59602.828448174208</c:v>
                </c:pt>
                <c:pt idx="27">
                  <c:v>71316.534422028606</c:v>
                </c:pt>
                <c:pt idx="28">
                  <c:v>62531.173238514268</c:v>
                </c:pt>
                <c:pt idx="29">
                  <c:v>73486.918325400053</c:v>
                </c:pt>
                <c:pt idx="30">
                  <c:v>74223.08771426139</c:v>
                </c:pt>
                <c:pt idx="31">
                  <c:v>61184.960919175886</c:v>
                </c:pt>
                <c:pt idx="32">
                  <c:v>55718.978257056151</c:v>
                </c:pt>
                <c:pt idx="33">
                  <c:v>77752.180678572782</c:v>
                </c:pt>
                <c:pt idx="34">
                  <c:v>59630.386927148531</c:v>
                </c:pt>
                <c:pt idx="35">
                  <c:v>75758.408810438603</c:v>
                </c:pt>
                <c:pt idx="36">
                  <c:v>113243.07673025185</c:v>
                </c:pt>
                <c:pt idx="37">
                  <c:v>53980.795664162382</c:v>
                </c:pt>
                <c:pt idx="38">
                  <c:v>59852.901765175404</c:v>
                </c:pt>
                <c:pt idx="39">
                  <c:v>76181.795482840345</c:v>
                </c:pt>
                <c:pt idx="40">
                  <c:v>64778.63654446834</c:v>
                </c:pt>
                <c:pt idx="41">
                  <c:v>66005.184404436455</c:v>
                </c:pt>
                <c:pt idx="42">
                  <c:v>71623.083739359266</c:v>
                </c:pt>
                <c:pt idx="43">
                  <c:v>53913.65014453623</c:v>
                </c:pt>
                <c:pt idx="44">
                  <c:v>54423.9453700253</c:v>
                </c:pt>
                <c:pt idx="45">
                  <c:v>75095.404643269387</c:v>
                </c:pt>
                <c:pt idx="46">
                  <c:v>56703.277747210908</c:v>
                </c:pt>
                <c:pt idx="47">
                  <c:v>80277.508222553181</c:v>
                </c:pt>
                <c:pt idx="48">
                  <c:v>117489.60804293599</c:v>
                </c:pt>
                <c:pt idx="49">
                  <c:v>60629.789893428293</c:v>
                </c:pt>
                <c:pt idx="50">
                  <c:v>60508.42382916357</c:v>
                </c:pt>
                <c:pt idx="51">
                  <c:v>78756.180615705729</c:v>
                </c:pt>
                <c:pt idx="52">
                  <c:v>76236.106981762976</c:v>
                </c:pt>
                <c:pt idx="53">
                  <c:v>71209.219186829505</c:v>
                </c:pt>
                <c:pt idx="54">
                  <c:v>76005.709296444402</c:v>
                </c:pt>
                <c:pt idx="55">
                  <c:v>61208.353478917808</c:v>
                </c:pt>
                <c:pt idx="56">
                  <c:v>59214.927996473874</c:v>
                </c:pt>
                <c:pt idx="57">
                  <c:v>79167.149618753741</c:v>
                </c:pt>
                <c:pt idx="58">
                  <c:v>62249.469792178446</c:v>
                </c:pt>
                <c:pt idx="59">
                  <c:v>83525.379803551812</c:v>
                </c:pt>
                <c:pt idx="60">
                  <c:v>117786.67289456482</c:v>
                </c:pt>
                <c:pt idx="61">
                  <c:v>60221.995877804497</c:v>
                </c:pt>
                <c:pt idx="62">
                  <c:v>65422.28989479287</c:v>
                </c:pt>
                <c:pt idx="63">
                  <c:v>80392.462557608931</c:v>
                </c:pt>
                <c:pt idx="64">
                  <c:v>83239.820142013545</c:v>
                </c:pt>
                <c:pt idx="65">
                  <c:v>77666.362663932334</c:v>
                </c:pt>
                <c:pt idx="66">
                  <c:v>82376.569342320159</c:v>
                </c:pt>
                <c:pt idx="67">
                  <c:v>58581.764363221017</c:v>
                </c:pt>
                <c:pt idx="68">
                  <c:v>61092.357006306993</c:v>
                </c:pt>
                <c:pt idx="69">
                  <c:v>85558.308711529957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9-43F1-826D-1CF5C3FBCAE5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7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</c:numCache>
            </c:numRef>
          </c:cat>
          <c:val>
            <c:numRef>
              <c:f>'Dados dos gráficos I e II'!$F$7:$F$330</c:f>
              <c:numCache>
                <c:formatCode>_(* #,##0_);_(* \(#,##0\);_(* "-"??_);_(@_)</c:formatCode>
                <c:ptCount val="70"/>
                <c:pt idx="0">
                  <c:v>4195.1401578336836</c:v>
                </c:pt>
                <c:pt idx="1">
                  <c:v>3897.2456595160916</c:v>
                </c:pt>
                <c:pt idx="2">
                  <c:v>3475.8554770798655</c:v>
                </c:pt>
                <c:pt idx="3">
                  <c:v>2976.2665282820599</c:v>
                </c:pt>
                <c:pt idx="4">
                  <c:v>2415.8749336305495</c:v>
                </c:pt>
                <c:pt idx="5">
                  <c:v>2986.1794418169452</c:v>
                </c:pt>
                <c:pt idx="6">
                  <c:v>3616.6668225956105</c:v>
                </c:pt>
                <c:pt idx="7">
                  <c:v>4508.7008155298918</c:v>
                </c:pt>
                <c:pt idx="8">
                  <c:v>4952.1939281324057</c:v>
                </c:pt>
                <c:pt idx="9">
                  <c:v>5112.6736484495605</c:v>
                </c:pt>
                <c:pt idx="10">
                  <c:v>5923.7995610976122</c:v>
                </c:pt>
                <c:pt idx="11">
                  <c:v>5484.8511484282153</c:v>
                </c:pt>
                <c:pt idx="12">
                  <c:v>4747.4195563685635</c:v>
                </c:pt>
                <c:pt idx="13">
                  <c:v>4527.0881849902298</c:v>
                </c:pt>
                <c:pt idx="14">
                  <c:v>4413.8556154856597</c:v>
                </c:pt>
                <c:pt idx="15">
                  <c:v>4247.6677426219394</c:v>
                </c:pt>
                <c:pt idx="16">
                  <c:v>3835.8209259589639</c:v>
                </c:pt>
                <c:pt idx="17">
                  <c:v>4323.3028959370477</c:v>
                </c:pt>
                <c:pt idx="18">
                  <c:v>4251.8898268504172</c:v>
                </c:pt>
                <c:pt idx="19">
                  <c:v>4367.2757998778588</c:v>
                </c:pt>
                <c:pt idx="20">
                  <c:v>4960.859072154316</c:v>
                </c:pt>
                <c:pt idx="21">
                  <c:v>4635.5574344938759</c:v>
                </c:pt>
                <c:pt idx="22">
                  <c:v>5131.0484523561909</c:v>
                </c:pt>
                <c:pt idx="23">
                  <c:v>5086.0998063183733</c:v>
                </c:pt>
                <c:pt idx="24">
                  <c:v>4898.5526122172059</c:v>
                </c:pt>
                <c:pt idx="25">
                  <c:v>3922.6270024084679</c:v>
                </c:pt>
                <c:pt idx="26">
                  <c:v>4143.9443842386509</c:v>
                </c:pt>
                <c:pt idx="27">
                  <c:v>3647.9154132368744</c:v>
                </c:pt>
                <c:pt idx="28">
                  <c:v>3564.3533292289831</c:v>
                </c:pt>
                <c:pt idx="29">
                  <c:v>3762.2575761794319</c:v>
                </c:pt>
                <c:pt idx="30">
                  <c:v>3997.9279453225777</c:v>
                </c:pt>
                <c:pt idx="31">
                  <c:v>3369.2497350772633</c:v>
                </c:pt>
                <c:pt idx="32">
                  <c:v>3937.9644081300739</c:v>
                </c:pt>
                <c:pt idx="33">
                  <c:v>3925.0743286971492</c:v>
                </c:pt>
                <c:pt idx="34">
                  <c:v>3704.452103831703</c:v>
                </c:pt>
                <c:pt idx="35">
                  <c:v>3827.3216103634559</c:v>
                </c:pt>
                <c:pt idx="36">
                  <c:v>4012.2288862749433</c:v>
                </c:pt>
                <c:pt idx="37">
                  <c:v>2921.3808065803455</c:v>
                </c:pt>
                <c:pt idx="38">
                  <c:v>3338.8463599596507</c:v>
                </c:pt>
                <c:pt idx="39">
                  <c:v>3559.3347645612962</c:v>
                </c:pt>
                <c:pt idx="40">
                  <c:v>3248.2996804753325</c:v>
                </c:pt>
                <c:pt idx="41">
                  <c:v>3557.2484215281224</c:v>
                </c:pt>
                <c:pt idx="42">
                  <c:v>3445.9534538344196</c:v>
                </c:pt>
                <c:pt idx="43">
                  <c:v>3321.4112666935002</c:v>
                </c:pt>
                <c:pt idx="44">
                  <c:v>3712.4341935615212</c:v>
                </c:pt>
                <c:pt idx="45">
                  <c:v>3716.7602806507325</c:v>
                </c:pt>
                <c:pt idx="46">
                  <c:v>3918.7221502716357</c:v>
                </c:pt>
                <c:pt idx="47">
                  <c:v>4465.0820131435066</c:v>
                </c:pt>
                <c:pt idx="48">
                  <c:v>4770.4047329370624</c:v>
                </c:pt>
                <c:pt idx="49">
                  <c:v>4005.4647974098757</c:v>
                </c:pt>
                <c:pt idx="50">
                  <c:v>4132.9728740842829</c:v>
                </c:pt>
                <c:pt idx="51">
                  <c:v>4540.4354112620777</c:v>
                </c:pt>
                <c:pt idx="52">
                  <c:v>4228.8557365040897</c:v>
                </c:pt>
                <c:pt idx="53">
                  <c:v>4275.9501706903766</c:v>
                </c:pt>
                <c:pt idx="54">
                  <c:v>4466.4219792488848</c:v>
                </c:pt>
                <c:pt idx="55">
                  <c:v>4314.4976664983787</c:v>
                </c:pt>
                <c:pt idx="56">
                  <c:v>4744.0354536343393</c:v>
                </c:pt>
                <c:pt idx="57">
                  <c:v>4619.5900545217655</c:v>
                </c:pt>
                <c:pt idx="58">
                  <c:v>5225.0728743160898</c:v>
                </c:pt>
                <c:pt idx="59">
                  <c:v>4592.0932525828193</c:v>
                </c:pt>
                <c:pt idx="60">
                  <c:v>4779.9519549791203</c:v>
                </c:pt>
                <c:pt idx="61">
                  <c:v>4043.0347441569138</c:v>
                </c:pt>
                <c:pt idx="62">
                  <c:v>4483.3183529215403</c:v>
                </c:pt>
                <c:pt idx="63">
                  <c:v>4585.0329285116995</c:v>
                </c:pt>
                <c:pt idx="64">
                  <c:v>4103.0413522209556</c:v>
                </c:pt>
                <c:pt idx="65">
                  <c:v>4780.0290670396344</c:v>
                </c:pt>
                <c:pt idx="66">
                  <c:v>4449.369560160133</c:v>
                </c:pt>
                <c:pt idx="67">
                  <c:v>4201.5588998144085</c:v>
                </c:pt>
                <c:pt idx="68">
                  <c:v>4537.3391381730708</c:v>
                </c:pt>
                <c:pt idx="69">
                  <c:v>4533.8008042799993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9-43F1-826D-1CF5C3FBCAE5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II'!$D$7:$D$330</c:f>
              <c:numCache>
                <c:formatCode>mmm\-yy</c:formatCode>
                <c:ptCount val="70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</c:numCache>
            </c:numRef>
          </c:cat>
          <c:val>
            <c:numRef>
              <c:f>'Dados dos gráficos I e II'!$G$7:$G$330</c:f>
              <c:numCache>
                <c:formatCode>_(* #,##0_);_(* \(#,##0\);_(* "-"??_);_(@_)</c:formatCode>
                <c:ptCount val="70"/>
                <c:pt idx="0">
                  <c:v>70460.213364781433</c:v>
                </c:pt>
                <c:pt idx="1">
                  <c:v>46052.412467880051</c:v>
                </c:pt>
                <c:pt idx="2">
                  <c:v>42122.560656242516</c:v>
                </c:pt>
                <c:pt idx="3">
                  <c:v>33143.701656912599</c:v>
                </c:pt>
                <c:pt idx="4">
                  <c:v>27111.276873895597</c:v>
                </c:pt>
                <c:pt idx="5">
                  <c:v>26012.554688075736</c:v>
                </c:pt>
                <c:pt idx="6">
                  <c:v>45890.581445317694</c:v>
                </c:pt>
                <c:pt idx="7">
                  <c:v>56198.974180753379</c:v>
                </c:pt>
                <c:pt idx="8">
                  <c:v>50611.551124862453</c:v>
                </c:pt>
                <c:pt idx="9">
                  <c:v>64565.829864485146</c:v>
                </c:pt>
                <c:pt idx="10">
                  <c:v>61618.323097171691</c:v>
                </c:pt>
                <c:pt idx="11">
                  <c:v>52421.723040221055</c:v>
                </c:pt>
                <c:pt idx="12">
                  <c:v>70421.629377036035</c:v>
                </c:pt>
                <c:pt idx="13">
                  <c:v>49203.72161315757</c:v>
                </c:pt>
                <c:pt idx="14">
                  <c:v>53043.201308062438</c:v>
                </c:pt>
                <c:pt idx="15">
                  <c:v>55661.101989118601</c:v>
                </c:pt>
                <c:pt idx="16">
                  <c:v>49219.876623168951</c:v>
                </c:pt>
                <c:pt idx="17">
                  <c:v>48269.471151162637</c:v>
                </c:pt>
                <c:pt idx="18">
                  <c:v>61627.661021983811</c:v>
                </c:pt>
                <c:pt idx="19">
                  <c:v>56059.993826478632</c:v>
                </c:pt>
                <c:pt idx="20">
                  <c:v>54469.63620477105</c:v>
                </c:pt>
                <c:pt idx="21">
                  <c:v>60130.510576283901</c:v>
                </c:pt>
                <c:pt idx="22">
                  <c:v>57249.177462991567</c:v>
                </c:pt>
                <c:pt idx="23">
                  <c:v>59285.950031219407</c:v>
                </c:pt>
                <c:pt idx="24">
                  <c:v>85788.39398995263</c:v>
                </c:pt>
                <c:pt idx="25">
                  <c:v>52082.512814289541</c:v>
                </c:pt>
                <c:pt idx="26">
                  <c:v>55592.51636412691</c:v>
                </c:pt>
                <c:pt idx="27">
                  <c:v>59393.695023140652</c:v>
                </c:pt>
                <c:pt idx="28">
                  <c:v>51001.953495679125</c:v>
                </c:pt>
                <c:pt idx="29">
                  <c:v>55691.657363822509</c:v>
                </c:pt>
                <c:pt idx="30">
                  <c:v>62573.685666647536</c:v>
                </c:pt>
                <c:pt idx="31">
                  <c:v>55002.6576721128</c:v>
                </c:pt>
                <c:pt idx="32">
                  <c:v>52411.76620377112</c:v>
                </c:pt>
                <c:pt idx="33">
                  <c:v>62469.938810618252</c:v>
                </c:pt>
                <c:pt idx="34">
                  <c:v>56853.838882537828</c:v>
                </c:pt>
                <c:pt idx="35">
                  <c:v>52856.97033091035</c:v>
                </c:pt>
                <c:pt idx="36">
                  <c:v>77427.992589041678</c:v>
                </c:pt>
                <c:pt idx="37">
                  <c:v>49384.632643185534</c:v>
                </c:pt>
                <c:pt idx="38">
                  <c:v>52708.538961043436</c:v>
                </c:pt>
                <c:pt idx="39">
                  <c:v>60252.277153869894</c:v>
                </c:pt>
                <c:pt idx="40">
                  <c:v>51568.484171846547</c:v>
                </c:pt>
                <c:pt idx="41">
                  <c:v>52772.963630695311</c:v>
                </c:pt>
                <c:pt idx="42">
                  <c:v>60830.293192471458</c:v>
                </c:pt>
                <c:pt idx="43">
                  <c:v>54825.368830532505</c:v>
                </c:pt>
                <c:pt idx="44">
                  <c:v>53832.564220662651</c:v>
                </c:pt>
                <c:pt idx="45">
                  <c:v>64154.699683534294</c:v>
                </c:pt>
                <c:pt idx="46">
                  <c:v>57971.704843254258</c:v>
                </c:pt>
                <c:pt idx="47">
                  <c:v>57193.097674389952</c:v>
                </c:pt>
                <c:pt idx="48">
                  <c:v>86913.030336974</c:v>
                </c:pt>
                <c:pt idx="49">
                  <c:v>57822.709049412617</c:v>
                </c:pt>
                <c:pt idx="50">
                  <c:v>58611.84691537825</c:v>
                </c:pt>
                <c:pt idx="51">
                  <c:v>70417.630882173456</c:v>
                </c:pt>
                <c:pt idx="52">
                  <c:v>56403.565957989595</c:v>
                </c:pt>
                <c:pt idx="53">
                  <c:v>61697.627568179632</c:v>
                </c:pt>
                <c:pt idx="54">
                  <c:v>70499.441930644141</c:v>
                </c:pt>
                <c:pt idx="55">
                  <c:v>63347.690313956569</c:v>
                </c:pt>
                <c:pt idx="56">
                  <c:v>62040.83622546769</c:v>
                </c:pt>
                <c:pt idx="57">
                  <c:v>73350.901004698317</c:v>
                </c:pt>
                <c:pt idx="58">
                  <c:v>66134.474913534519</c:v>
                </c:pt>
                <c:pt idx="59">
                  <c:v>63504.874032122352</c:v>
                </c:pt>
                <c:pt idx="60">
                  <c:v>90788.560190436445</c:v>
                </c:pt>
                <c:pt idx="61">
                  <c:v>59341.764291768508</c:v>
                </c:pt>
                <c:pt idx="62">
                  <c:v>60989.304638333844</c:v>
                </c:pt>
                <c:pt idx="63">
                  <c:v>71120.766687365991</c:v>
                </c:pt>
                <c:pt idx="64">
                  <c:v>60774.000079660917</c:v>
                </c:pt>
                <c:pt idx="65">
                  <c:v>62663.500537497195</c:v>
                </c:pt>
                <c:pt idx="66">
                  <c:v>73964.270808912581</c:v>
                </c:pt>
                <c:pt idx="67">
                  <c:v>60824.207609468249</c:v>
                </c:pt>
                <c:pt idx="68">
                  <c:v>61630.794481509722</c:v>
                </c:pt>
                <c:pt idx="69">
                  <c:v>75019.311700900042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9-43F1-826D-1CF5C3FBC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VI'!$E$9:$E$37</c:f>
              <c:numCache>
                <c:formatCode>_(* #,##0.00_);[Red]_(* \(#,##0.00\);_(* "-"??_);_(@_)</c:formatCode>
                <c:ptCount val="29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10.7769949786795</c:v>
                </c:pt>
                <c:pt idx="7">
                  <c:v>-2.5647725494095774</c:v>
                </c:pt>
                <c:pt idx="8">
                  <c:v>10.160694414699378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10.303860036493928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-1.95265759220693</c:v>
                </c:pt>
                <c:pt idx="19">
                  <c:v>-4.6555076303687599</c:v>
                </c:pt>
                <c:pt idx="20">
                  <c:v>-2.3829254585387427</c:v>
                </c:pt>
                <c:pt idx="21">
                  <c:v>-0.28971934578099212</c:v>
                </c:pt>
                <c:pt idx="22">
                  <c:v>3.4084647859430772</c:v>
                </c:pt>
                <c:pt idx="23">
                  <c:v>1.7074257390972347</c:v>
                </c:pt>
                <c:pt idx="24">
                  <c:v>-6.535197606624898</c:v>
                </c:pt>
                <c:pt idx="25">
                  <c:v>16.108505287994234</c:v>
                </c:pt>
                <c:pt idx="26">
                  <c:v>6.6418635958000349</c:v>
                </c:pt>
                <c:pt idx="27">
                  <c:v>1.0199591547575215</c:v>
                </c:pt>
                <c:pt idx="28">
                  <c:v>9.6917749806250786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C-4B6D-ABB7-37698C2BD957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VI'!$A$9:$A$37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'Tabela VI'!$BT$9:$BT$37</c:f>
              <c:numCache>
                <c:formatCode>_(* #,##0.00_);[Red]_(* \(#,##0.00\);_(* "-"??_);_(@_)</c:formatCode>
                <c:ptCount val="29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4.3899999999999997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4.7626043797062998</c:v>
                </c:pt>
                <c:pt idx="26">
                  <c:v>3.0166939779688802</c:v>
                </c:pt>
                <c:pt idx="27">
                  <c:v>3.2416553281358298</c:v>
                </c:pt>
                <c:pt idx="28">
                  <c:v>3.39586645564331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6C-4B6D-ABB7-37698C2BD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FD41A5E-58B0-4595-B8A5-484B34A952FC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4CD96C6-EA84-472A-BC64-71A4622980E8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18AF0AF-3462-47E1-BF7E-62A6FB8968DD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1020B1-4A39-4595-AAC6-889C4B85A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A6A95E-BDD1-45E1-B0F9-2E77E868F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36B05D3F-8B93-41E9-B9BE-BFAFB35B9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38</xdr:row>
      <xdr:rowOff>19050</xdr:rowOff>
    </xdr:from>
    <xdr:to>
      <xdr:col>5</xdr:col>
      <xdr:colOff>1171574</xdr:colOff>
      <xdr:row>62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CB0BBE0-9CE7-470C-9385-2304F5061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718A4D08-5AF7-439F-93FD-6CBD80D22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7A5F10D-AB5E-410B-8539-91577D4DD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5F036D-565B-B524-A995-5A95FDFC6E9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4F9EAE-675A-1FCB-5BD2-F60B594849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0303667-E9FE-56C3-0DA7-89DCC7071C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0F1595-869B-4583-91C8-CCEDB7AD1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3EC857-B55C-41E8-B863-72F53F0D1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2E7916F-2894-4982-925F-06E284EAA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128440E-DFA0-4BD8-90A6-EE4303127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9CA521-F751-4E0A-AE6A-A35AE9F67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5E2E9A-00F7-412E-84E7-4CB82A14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630138-79CE-49DC-8A7D-2DD390FC9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9000-2D58-4546-98E1-0ACC3CC4C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B023F8-88D8-4AEF-B90B-366E00C9C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87CDB3-1A05-4A78-BA46-EDA3B470F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2D5F-0081-4FF6-A02B-BA3F902E65BE}">
  <sheetPr>
    <pageSetUpPr fitToPage="1"/>
  </sheetPr>
  <dimension ref="A1:F49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140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2025</v>
      </c>
      <c r="C7" s="6"/>
      <c r="D7" s="7">
        <v>2024</v>
      </c>
      <c r="E7" s="8" t="s">
        <v>5</v>
      </c>
      <c r="F7" s="8"/>
    </row>
    <row r="8" spans="1:6" ht="31.5" x14ac:dyDescent="0.25">
      <c r="A8" s="4"/>
      <c r="B8" s="9" t="s">
        <v>141</v>
      </c>
      <c r="C8" s="9" t="s">
        <v>142</v>
      </c>
      <c r="D8" s="9" t="s">
        <v>141</v>
      </c>
      <c r="E8" s="10" t="s">
        <v>143</v>
      </c>
      <c r="F8" s="10" t="s">
        <v>144</v>
      </c>
    </row>
    <row r="9" spans="1:6" x14ac:dyDescent="0.25">
      <c r="A9" s="1" t="s">
        <v>6</v>
      </c>
      <c r="B9" s="11">
        <v>7992.5580731200034</v>
      </c>
      <c r="C9" s="11">
        <v>7744.4787104800025</v>
      </c>
      <c r="D9" s="11">
        <v>8148.9637760099959</v>
      </c>
      <c r="E9" s="12">
        <v>3.2033061476984148</v>
      </c>
      <c r="F9" s="12">
        <v>-1.9193324107101839</v>
      </c>
    </row>
    <row r="10" spans="1:6" ht="20.45" customHeight="1" x14ac:dyDescent="0.25">
      <c r="A10" s="1" t="s">
        <v>7</v>
      </c>
      <c r="B10" s="11">
        <v>7432.9142579699983</v>
      </c>
      <c r="C10" s="11">
        <v>7308.0860668400019</v>
      </c>
      <c r="D10" s="11">
        <v>7384.1784521100017</v>
      </c>
      <c r="E10" s="12">
        <v>1.7080832106835198</v>
      </c>
      <c r="F10" s="12">
        <v>0.66000308871287938</v>
      </c>
    </row>
    <row r="11" spans="1:6" x14ac:dyDescent="0.25">
      <c r="A11" s="1" t="s">
        <v>8</v>
      </c>
      <c r="B11" s="11">
        <v>924.84553147999998</v>
      </c>
      <c r="C11" s="11">
        <v>912.29830066000011</v>
      </c>
      <c r="D11" s="11">
        <v>611.91429719000007</v>
      </c>
      <c r="E11" s="12">
        <v>1.3753430003018208</v>
      </c>
      <c r="F11" s="12">
        <v>51.139716088842157</v>
      </c>
    </row>
    <row r="12" spans="1:6" x14ac:dyDescent="0.25">
      <c r="A12" s="1" t="s">
        <v>9</v>
      </c>
      <c r="B12" s="11">
        <v>326.61021643999999</v>
      </c>
      <c r="C12" s="11">
        <v>228.74968710000002</v>
      </c>
      <c r="D12" s="11">
        <v>256.36813176999999</v>
      </c>
      <c r="E12" s="12">
        <v>42.780617792591499</v>
      </c>
      <c r="F12" s="12">
        <v>27.398914281989416</v>
      </c>
    </row>
    <row r="13" spans="1:6" x14ac:dyDescent="0.25">
      <c r="A13" s="1" t="s">
        <v>10</v>
      </c>
      <c r="B13" s="11">
        <v>265.49925394000002</v>
      </c>
      <c r="C13" s="11">
        <v>311.65840464999997</v>
      </c>
      <c r="D13" s="11">
        <v>615.44454793</v>
      </c>
      <c r="E13" s="12">
        <v>-14.810815309742031</v>
      </c>
      <c r="F13" s="12">
        <v>-56.86057260024706</v>
      </c>
    </row>
    <row r="14" spans="1:6" x14ac:dyDescent="0.25">
      <c r="A14" s="1" t="s">
        <v>11</v>
      </c>
      <c r="B14" s="11">
        <v>2899.1134536899995</v>
      </c>
      <c r="C14" s="11">
        <v>2774.8249208000002</v>
      </c>
      <c r="D14" s="11">
        <v>2971.1493647299999</v>
      </c>
      <c r="E14" s="12">
        <v>4.4791486467609554</v>
      </c>
      <c r="F14" s="12">
        <v>-2.4245132841561712</v>
      </c>
    </row>
    <row r="15" spans="1:6" x14ac:dyDescent="0.25">
      <c r="A15" s="1" t="s">
        <v>12</v>
      </c>
      <c r="B15" s="11">
        <v>3016.845802419999</v>
      </c>
      <c r="C15" s="11">
        <v>3080.5547536300014</v>
      </c>
      <c r="D15" s="11">
        <v>2929.3021104900022</v>
      </c>
      <c r="E15" s="12">
        <v>-2.0680999464440686</v>
      </c>
      <c r="F15" s="12">
        <v>2.9885511506818618</v>
      </c>
    </row>
    <row r="16" spans="1:6" ht="20.45" customHeight="1" x14ac:dyDescent="0.25">
      <c r="A16" s="1" t="s">
        <v>13</v>
      </c>
      <c r="B16" s="11">
        <v>85558.308711529957</v>
      </c>
      <c r="C16" s="11">
        <v>61037.449461670003</v>
      </c>
      <c r="D16" s="11">
        <v>75627.259109400009</v>
      </c>
      <c r="E16" s="12">
        <v>40.173466398294444</v>
      </c>
      <c r="F16" s="12">
        <v>13.13157414281536</v>
      </c>
    </row>
    <row r="17" spans="1:6" x14ac:dyDescent="0.25">
      <c r="A17" s="1" t="s">
        <v>14</v>
      </c>
      <c r="B17" s="11">
        <v>5268.9414901400005</v>
      </c>
      <c r="C17" s="11">
        <v>5834.6802550699995</v>
      </c>
      <c r="D17" s="11">
        <v>4923.2220648700031</v>
      </c>
      <c r="E17" s="12">
        <v>-9.6961399802226502</v>
      </c>
      <c r="F17" s="12">
        <v>7.0222187972568406</v>
      </c>
    </row>
    <row r="18" spans="1:6" x14ac:dyDescent="0.25">
      <c r="A18" s="1" t="s">
        <v>15</v>
      </c>
      <c r="B18" s="11">
        <v>41510.752839959961</v>
      </c>
      <c r="C18" s="11">
        <v>18274.681693209997</v>
      </c>
      <c r="D18" s="11">
        <v>37922.078188090003</v>
      </c>
      <c r="E18" s="12">
        <v>127.148978771999</v>
      </c>
      <c r="F18" s="12">
        <v>9.4632858306722198</v>
      </c>
    </row>
    <row r="19" spans="1:6" x14ac:dyDescent="0.25">
      <c r="A19" s="1" t="s">
        <v>16</v>
      </c>
      <c r="B19" s="11">
        <v>2106.77214611</v>
      </c>
      <c r="C19" s="11">
        <v>1871.9837362900003</v>
      </c>
      <c r="D19" s="11">
        <v>1767.2664128300003</v>
      </c>
      <c r="E19" s="12">
        <v>12.542224874523544</v>
      </c>
      <c r="F19" s="12">
        <v>19.210784000377991</v>
      </c>
    </row>
    <row r="20" spans="1:6" x14ac:dyDescent="0.25">
      <c r="A20" s="1" t="s">
        <v>17</v>
      </c>
      <c r="B20" s="11">
        <v>39403.980693849961</v>
      </c>
      <c r="C20" s="11">
        <v>16402.697956919998</v>
      </c>
      <c r="D20" s="11">
        <v>36154.811775260001</v>
      </c>
      <c r="E20" s="12">
        <v>140.22865505016594</v>
      </c>
      <c r="F20" s="12">
        <v>8.9868229401578468</v>
      </c>
    </row>
    <row r="21" spans="1:6" x14ac:dyDescent="0.25">
      <c r="A21" s="1" t="s">
        <v>18</v>
      </c>
      <c r="B21" s="11">
        <v>38778.614381429994</v>
      </c>
      <c r="C21" s="11">
        <v>36928.087513390004</v>
      </c>
      <c r="D21" s="11">
        <v>32781.958856440004</v>
      </c>
      <c r="E21" s="12">
        <v>5.011163568568211</v>
      </c>
      <c r="F21" s="12">
        <v>18.292547895782473</v>
      </c>
    </row>
    <row r="22" spans="1:6" x14ac:dyDescent="0.25">
      <c r="A22" s="1" t="s">
        <v>19</v>
      </c>
      <c r="B22" s="11">
        <v>18406.297918979999</v>
      </c>
      <c r="C22" s="11">
        <v>17450.288325190002</v>
      </c>
      <c r="D22" s="11">
        <v>16964.03903</v>
      </c>
      <c r="E22" s="12">
        <v>5.4784744869227797</v>
      </c>
      <c r="F22" s="12">
        <v>8.5018602375851682</v>
      </c>
    </row>
    <row r="23" spans="1:6" x14ac:dyDescent="0.25">
      <c r="A23" s="1" t="s">
        <v>20</v>
      </c>
      <c r="B23" s="11">
        <v>11574.292902189998</v>
      </c>
      <c r="C23" s="11">
        <v>10515.439869570002</v>
      </c>
      <c r="D23" s="11">
        <v>8637.1197328699982</v>
      </c>
      <c r="E23" s="12">
        <v>10.069507750067096</v>
      </c>
      <c r="F23" s="12">
        <v>34.006396346945358</v>
      </c>
    </row>
    <row r="24" spans="1:6" x14ac:dyDescent="0.25">
      <c r="A24" s="1" t="s">
        <v>21</v>
      </c>
      <c r="B24" s="11">
        <v>6612.99578905</v>
      </c>
      <c r="C24" s="11">
        <v>7013.0824881499984</v>
      </c>
      <c r="D24" s="11">
        <v>5527.0827184499994</v>
      </c>
      <c r="E24" s="12">
        <v>-5.7048623023616907</v>
      </c>
      <c r="F24" s="12">
        <v>19.647128981354033</v>
      </c>
    </row>
    <row r="25" spans="1:6" x14ac:dyDescent="0.25">
      <c r="A25" s="1" t="s">
        <v>22</v>
      </c>
      <c r="B25" s="11">
        <v>2185.0277712099996</v>
      </c>
      <c r="C25" s="11">
        <v>1949.2768304800002</v>
      </c>
      <c r="D25" s="11">
        <v>1653.717375120001</v>
      </c>
      <c r="E25" s="12">
        <v>12.094277069509252</v>
      </c>
      <c r="F25" s="12">
        <v>32.128246584543788</v>
      </c>
    </row>
    <row r="26" spans="1:6" ht="20.45" customHeight="1" x14ac:dyDescent="0.25">
      <c r="A26" s="1" t="s">
        <v>23</v>
      </c>
      <c r="B26" s="11">
        <v>8137.5474576399965</v>
      </c>
      <c r="C26" s="11">
        <v>8454.9494799799995</v>
      </c>
      <c r="D26" s="11">
        <v>5600.811289270001</v>
      </c>
      <c r="E26" s="12">
        <v>-3.7540380707366872</v>
      </c>
      <c r="F26" s="12">
        <v>45.292298514500182</v>
      </c>
    </row>
    <row r="27" spans="1:6" ht="20.45" customHeight="1" x14ac:dyDescent="0.25">
      <c r="A27" s="1" t="s">
        <v>24</v>
      </c>
      <c r="B27" s="11">
        <v>356.14242030000008</v>
      </c>
      <c r="C27" s="11">
        <v>2563.3811257299994</v>
      </c>
      <c r="D27" s="11">
        <v>318.30729536000007</v>
      </c>
      <c r="E27" s="12">
        <v>-86.106536530006721</v>
      </c>
      <c r="F27" s="12">
        <v>11.886351802653206</v>
      </c>
    </row>
    <row r="28" spans="1:6" ht="20.45" customHeight="1" x14ac:dyDescent="0.25">
      <c r="A28" s="1" t="s">
        <v>25</v>
      </c>
      <c r="B28" s="11">
        <v>39066.559534140033</v>
      </c>
      <c r="C28" s="11">
        <v>37656.299227340001</v>
      </c>
      <c r="D28" s="11">
        <v>37346.246948399988</v>
      </c>
      <c r="E28" s="12">
        <v>3.745084715537117</v>
      </c>
      <c r="F28" s="12">
        <v>4.6063867893256782</v>
      </c>
    </row>
    <row r="29" spans="1:6" x14ac:dyDescent="0.25">
      <c r="A29" s="1" t="s">
        <v>26</v>
      </c>
      <c r="B29" s="11">
        <v>3068.3052159699996</v>
      </c>
      <c r="C29" s="11">
        <v>2640.2981507700001</v>
      </c>
      <c r="D29" s="11">
        <v>2961.5902490399999</v>
      </c>
      <c r="E29" s="12">
        <v>16.210558079403945</v>
      </c>
      <c r="F29" s="12">
        <v>3.6032995099369858</v>
      </c>
    </row>
    <row r="30" spans="1:6" x14ac:dyDescent="0.25">
      <c r="A30" s="1" t="s">
        <v>27</v>
      </c>
      <c r="B30" s="11">
        <v>35998.254318170031</v>
      </c>
      <c r="C30" s="11">
        <v>35016.001076569999</v>
      </c>
      <c r="D30" s="11">
        <v>34384.656699359992</v>
      </c>
      <c r="E30" s="12">
        <v>2.8051553901090154</v>
      </c>
      <c r="F30" s="12">
        <v>4.6927838568185276</v>
      </c>
    </row>
    <row r="31" spans="1:6" ht="20.45" customHeight="1" x14ac:dyDescent="0.25">
      <c r="A31" s="1" t="s">
        <v>28</v>
      </c>
      <c r="B31" s="11">
        <v>10308.827327550001</v>
      </c>
      <c r="C31" s="11">
        <v>10172.049960530003</v>
      </c>
      <c r="D31" s="11">
        <v>9840.4365245000026</v>
      </c>
      <c r="E31" s="12">
        <v>1.3446391587804474</v>
      </c>
      <c r="F31" s="12">
        <v>4.7598579786967132</v>
      </c>
    </row>
    <row r="32" spans="1:6" x14ac:dyDescent="0.25">
      <c r="A32" s="1" t="s">
        <v>26</v>
      </c>
      <c r="B32" s="11">
        <v>491.29906106999999</v>
      </c>
      <c r="C32" s="11">
        <v>428.14612225000002</v>
      </c>
      <c r="D32" s="11">
        <v>526.05054917999996</v>
      </c>
      <c r="E32" s="12">
        <v>14.750323671768339</v>
      </c>
      <c r="F32" s="12">
        <v>-6.6061119343321817</v>
      </c>
    </row>
    <row r="33" spans="1:6" x14ac:dyDescent="0.25">
      <c r="A33" s="1" t="s">
        <v>27</v>
      </c>
      <c r="B33" s="11">
        <v>9817.5282664800015</v>
      </c>
      <c r="C33" s="11">
        <v>9743.9038382800027</v>
      </c>
      <c r="D33" s="11">
        <v>9314.3859753200031</v>
      </c>
      <c r="E33" s="12">
        <v>0.75559477414748333</v>
      </c>
      <c r="F33" s="12">
        <v>5.4017762683783666</v>
      </c>
    </row>
    <row r="34" spans="1:6" ht="20.45" customHeight="1" x14ac:dyDescent="0.25">
      <c r="A34" s="1" t="s">
        <v>29</v>
      </c>
      <c r="B34" s="11">
        <v>21849.684780810003</v>
      </c>
      <c r="C34" s="11">
        <v>9941.5154223700047</v>
      </c>
      <c r="D34" s="11">
        <v>19426.727088710013</v>
      </c>
      <c r="E34" s="12">
        <v>119.7822349261231</v>
      </c>
      <c r="F34" s="12">
        <v>12.472289753368226</v>
      </c>
    </row>
    <row r="35" spans="1:6" x14ac:dyDescent="0.25">
      <c r="A35" s="1" t="s">
        <v>26</v>
      </c>
      <c r="B35" s="11">
        <v>1408.6530021499998</v>
      </c>
      <c r="C35" s="11">
        <v>1145.9179604299998</v>
      </c>
      <c r="D35" s="11">
        <v>1068.7564192499999</v>
      </c>
      <c r="E35" s="12">
        <v>22.927910268673159</v>
      </c>
      <c r="F35" s="12">
        <v>31.802998024425655</v>
      </c>
    </row>
    <row r="36" spans="1:6" x14ac:dyDescent="0.25">
      <c r="A36" s="1" t="s">
        <v>27</v>
      </c>
      <c r="B36" s="11">
        <v>20441.031778660003</v>
      </c>
      <c r="C36" s="11">
        <v>8795.597461940004</v>
      </c>
      <c r="D36" s="11">
        <v>18357.970669460014</v>
      </c>
      <c r="E36" s="12">
        <v>132.40071941800099</v>
      </c>
      <c r="F36" s="12">
        <v>11.346902915937939</v>
      </c>
    </row>
    <row r="37" spans="1:6" ht="20.45" customHeight="1" x14ac:dyDescent="0.25">
      <c r="A37" s="1" t="s">
        <v>30</v>
      </c>
      <c r="B37" s="11">
        <v>267.92406134999999</v>
      </c>
      <c r="C37" s="11">
        <v>258.44275476000001</v>
      </c>
      <c r="D37" s="11">
        <v>222.67825707999998</v>
      </c>
      <c r="E37" s="12">
        <v>3.6686292865144132</v>
      </c>
      <c r="F37" s="12">
        <v>20.31891432208619</v>
      </c>
    </row>
    <row r="38" spans="1:6" ht="20.45" customHeight="1" x14ac:dyDescent="0.25">
      <c r="A38" s="1" t="s">
        <v>31</v>
      </c>
      <c r="B38" s="11">
        <v>3525.9673142500001</v>
      </c>
      <c r="C38" s="11">
        <v>3546.7187409500007</v>
      </c>
      <c r="D38" s="11">
        <v>3234.2655892700009</v>
      </c>
      <c r="E38" s="12">
        <v>-0.5850880268685299</v>
      </c>
      <c r="F38" s="12">
        <v>9.0191023875017873</v>
      </c>
    </row>
    <row r="39" spans="1:6" ht="20.45" customHeight="1" x14ac:dyDescent="0.25">
      <c r="A39" s="1" t="s">
        <v>32</v>
      </c>
      <c r="B39" s="11">
        <v>4069.0115470699993</v>
      </c>
      <c r="C39" s="11">
        <v>3854.0040660799987</v>
      </c>
      <c r="D39" s="11">
        <v>3879.5916056800011</v>
      </c>
      <c r="E39" s="12">
        <v>5.5788078399380048</v>
      </c>
      <c r="F39" s="12">
        <v>4.8824711630129691</v>
      </c>
    </row>
    <row r="40" spans="1:6" ht="30" customHeight="1" x14ac:dyDescent="0.25">
      <c r="A40" s="9" t="s">
        <v>33</v>
      </c>
      <c r="B40" s="13">
        <v>188565.44548573002</v>
      </c>
      <c r="C40" s="13">
        <v>152537.37501672999</v>
      </c>
      <c r="D40" s="13">
        <v>171029.46593579001</v>
      </c>
      <c r="E40" s="14">
        <v>23.61917560535478</v>
      </c>
      <c r="F40" s="14">
        <v>10.253192018107327</v>
      </c>
    </row>
    <row r="41" spans="1:6" ht="30" customHeight="1" x14ac:dyDescent="0.25">
      <c r="A41" s="15" t="s">
        <v>34</v>
      </c>
      <c r="B41" s="16">
        <v>58385.459220019999</v>
      </c>
      <c r="C41" s="16">
        <v>58164.491420259998</v>
      </c>
      <c r="D41" s="16">
        <v>54203.495814140006</v>
      </c>
      <c r="E41" s="17">
        <v>0.37990154192775183</v>
      </c>
      <c r="F41" s="18">
        <v>7.7153020170869668</v>
      </c>
    </row>
    <row r="42" spans="1:6" ht="30" customHeight="1" x14ac:dyDescent="0.25">
      <c r="A42" s="19" t="s">
        <v>35</v>
      </c>
      <c r="B42" s="13">
        <v>246950.90470575</v>
      </c>
      <c r="C42" s="13">
        <v>210701.86643698998</v>
      </c>
      <c r="D42" s="13">
        <v>225232.96174993002</v>
      </c>
      <c r="E42" s="14">
        <v>17.203947398159492</v>
      </c>
      <c r="F42" s="14">
        <v>9.642435453090048</v>
      </c>
    </row>
    <row r="43" spans="1:6" ht="30" customHeight="1" x14ac:dyDescent="0.25">
      <c r="A43" s="15" t="s">
        <v>36</v>
      </c>
      <c r="B43" s="16">
        <v>14957.259565259999</v>
      </c>
      <c r="C43" s="16">
        <v>6024.6442097900008</v>
      </c>
      <c r="D43" s="16">
        <v>22687.294064440011</v>
      </c>
      <c r="E43" s="17">
        <v>148.26793158929726</v>
      </c>
      <c r="F43" s="18">
        <v>-34.072086680870605</v>
      </c>
    </row>
    <row r="44" spans="1:6" ht="30" customHeight="1" x14ac:dyDescent="0.25">
      <c r="A44" s="9" t="s">
        <v>37</v>
      </c>
      <c r="B44" s="13">
        <v>261908.16427101</v>
      </c>
      <c r="C44" s="13">
        <v>216726.51064677999</v>
      </c>
      <c r="D44" s="13">
        <v>247920.25581437003</v>
      </c>
      <c r="E44" s="14">
        <v>20.847312813459574</v>
      </c>
      <c r="F44" s="14">
        <v>5.6420998803395017</v>
      </c>
    </row>
    <row r="48" spans="1:6" x14ac:dyDescent="0.25">
      <c r="B48" s="20"/>
    </row>
    <row r="49" spans="4:4" x14ac:dyDescent="0.25">
      <c r="D49" s="21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09D98-33BC-4F17-91EC-E1A561CE9955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145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109</v>
      </c>
    </row>
    <row r="9" spans="1:32" x14ac:dyDescent="0.25">
      <c r="A9" s="1" t="s">
        <v>6</v>
      </c>
      <c r="B9" s="11">
        <v>27688.976150101029</v>
      </c>
      <c r="C9" s="11">
        <v>19029.153993017171</v>
      </c>
      <c r="D9" s="11">
        <v>21676.142548097992</v>
      </c>
      <c r="E9" s="11">
        <v>27496.227878116049</v>
      </c>
      <c r="F9" s="11">
        <v>31136.038465056517</v>
      </c>
      <c r="G9" s="11">
        <v>30883.780294793163</v>
      </c>
      <c r="H9" s="11">
        <v>33274.9772792566</v>
      </c>
      <c r="I9" s="11">
        <v>25489.505884294496</v>
      </c>
      <c r="J9" s="11">
        <v>22982.103924165247</v>
      </c>
      <c r="K9" s="11">
        <v>24020.931108259156</v>
      </c>
      <c r="L9" s="11">
        <v>22420.184016651536</v>
      </c>
      <c r="M9" s="11">
        <v>23450.095484451562</v>
      </c>
      <c r="N9" s="11">
        <v>27630.229047196786</v>
      </c>
      <c r="O9" s="11">
        <v>36174.467642237454</v>
      </c>
      <c r="P9" s="11">
        <v>32731.562406760971</v>
      </c>
      <c r="Q9" s="11">
        <v>40648.2002926485</v>
      </c>
      <c r="R9" s="11">
        <v>47816.316078578828</v>
      </c>
      <c r="S9" s="11">
        <v>54326.685360111951</v>
      </c>
      <c r="T9" s="11">
        <v>60897.489303044553</v>
      </c>
      <c r="U9" s="11">
        <v>57663.304858096904</v>
      </c>
      <c r="V9" s="11">
        <v>57599.686016894884</v>
      </c>
      <c r="W9" s="11">
        <v>41439.33294808543</v>
      </c>
      <c r="X9" s="11">
        <v>40808.737739479904</v>
      </c>
      <c r="Y9" s="11">
        <v>50613.608108944107</v>
      </c>
      <c r="Z9" s="11">
        <v>51082.290176370705</v>
      </c>
      <c r="AA9" s="11">
        <v>49736.959652360405</v>
      </c>
      <c r="AB9" s="11">
        <v>65241.142286405222</v>
      </c>
      <c r="AC9" s="11">
        <v>57253.629999570359</v>
      </c>
      <c r="AD9" s="11">
        <v>50308.313552918975</v>
      </c>
      <c r="AE9" s="11">
        <v>66245.990263670537</v>
      </c>
      <c r="AF9" s="11">
        <v>76559.428928635854</v>
      </c>
    </row>
    <row r="10" spans="1:32" ht="20.45" customHeight="1" x14ac:dyDescent="0.25">
      <c r="A10" s="1" t="s">
        <v>7</v>
      </c>
      <c r="B10" s="11">
        <v>73654.115695448796</v>
      </c>
      <c r="C10" s="11">
        <v>69740.066337071185</v>
      </c>
      <c r="D10" s="11">
        <v>72293.001583016143</v>
      </c>
      <c r="E10" s="11">
        <v>68303.467463218418</v>
      </c>
      <c r="F10" s="11">
        <v>64090.125697961485</v>
      </c>
      <c r="G10" s="11">
        <v>68258.978016498324</v>
      </c>
      <c r="H10" s="11">
        <v>68107.602161305491</v>
      </c>
      <c r="I10" s="11">
        <v>62959.159137909082</v>
      </c>
      <c r="J10" s="11">
        <v>52756.837988444335</v>
      </c>
      <c r="K10" s="11">
        <v>58405.459704926383</v>
      </c>
      <c r="L10" s="11">
        <v>63352.004964928878</v>
      </c>
      <c r="M10" s="11">
        <v>65137.244839773979</v>
      </c>
      <c r="N10" s="11">
        <v>74955.754209369392</v>
      </c>
      <c r="O10" s="11">
        <v>85611.46357646861</v>
      </c>
      <c r="P10" s="11">
        <v>60646.432659549238</v>
      </c>
      <c r="Q10" s="11">
        <v>75692.775740037323</v>
      </c>
      <c r="R10" s="11">
        <v>86268.981635125383</v>
      </c>
      <c r="S10" s="11">
        <v>80519.118753913601</v>
      </c>
      <c r="T10" s="11">
        <v>76600.985172995381</v>
      </c>
      <c r="U10" s="11">
        <v>77362.636471922655</v>
      </c>
      <c r="V10" s="11">
        <v>70930.717684628296</v>
      </c>
      <c r="W10" s="11">
        <v>57640.544494633483</v>
      </c>
      <c r="X10" s="11">
        <v>59884.039607085993</v>
      </c>
      <c r="Y10" s="11">
        <v>65723.427030793711</v>
      </c>
      <c r="Z10" s="11">
        <v>66494.509230793134</v>
      </c>
      <c r="AA10" s="11">
        <v>61707.720168803273</v>
      </c>
      <c r="AB10" s="11">
        <v>77016.684922054148</v>
      </c>
      <c r="AC10" s="11">
        <v>62871.09934682044</v>
      </c>
      <c r="AD10" s="11">
        <v>55549.912115513725</v>
      </c>
      <c r="AE10" s="11">
        <v>69449.466092314164</v>
      </c>
      <c r="AF10" s="11">
        <v>71581.547028594214</v>
      </c>
    </row>
    <row r="11" spans="1:32" x14ac:dyDescent="0.25">
      <c r="A11" s="1" t="s">
        <v>8</v>
      </c>
      <c r="B11" s="11">
        <v>13360.915706670254</v>
      </c>
      <c r="C11" s="11">
        <v>13144.328941159018</v>
      </c>
      <c r="D11" s="11">
        <v>12230.915484360841</v>
      </c>
      <c r="E11" s="11">
        <v>10669.344375938872</v>
      </c>
      <c r="F11" s="11">
        <v>9366.4083055028605</v>
      </c>
      <c r="G11" s="11">
        <v>7501.4039350390249</v>
      </c>
      <c r="H11" s="11">
        <v>7139.3906163675138</v>
      </c>
      <c r="I11" s="11">
        <v>6177.9775766191487</v>
      </c>
      <c r="J11" s="11">
        <v>5460.7581980923551</v>
      </c>
      <c r="K11" s="11">
        <v>6053.2635475505922</v>
      </c>
      <c r="L11" s="11">
        <v>5676.8223923365413</v>
      </c>
      <c r="M11" s="11">
        <v>5668.0236538133859</v>
      </c>
      <c r="N11" s="11">
        <v>6080.6762628910246</v>
      </c>
      <c r="O11" s="11">
        <v>6872.723099716256</v>
      </c>
      <c r="P11" s="11">
        <v>6719.5967476669903</v>
      </c>
      <c r="Q11" s="11">
        <v>7298.4547800290093</v>
      </c>
      <c r="R11" s="11">
        <v>6879.874777783416</v>
      </c>
      <c r="S11" s="11">
        <v>7048.3338667041144</v>
      </c>
      <c r="T11" s="11">
        <v>8412.1176482206065</v>
      </c>
      <c r="U11" s="11">
        <v>8675.8452208273484</v>
      </c>
      <c r="V11" s="11">
        <v>8085.430114305942</v>
      </c>
      <c r="W11" s="11">
        <v>7182.1696487141944</v>
      </c>
      <c r="X11" s="11">
        <v>6538.0321711096185</v>
      </c>
      <c r="Y11" s="11">
        <v>6311.057122424676</v>
      </c>
      <c r="Z11" s="11">
        <v>6406.4113380543613</v>
      </c>
      <c r="AA11" s="11">
        <v>6814.844907972054</v>
      </c>
      <c r="AB11" s="11">
        <v>5861.3177051707617</v>
      </c>
      <c r="AC11" s="11">
        <v>6518.9451859019819</v>
      </c>
      <c r="AD11" s="11">
        <v>2600.1354057897229</v>
      </c>
      <c r="AE11" s="11">
        <v>7131.8245822053868</v>
      </c>
      <c r="AF11" s="11">
        <v>9509.5590415106672</v>
      </c>
    </row>
    <row r="12" spans="1:32" x14ac:dyDescent="0.25">
      <c r="A12" s="1" t="s">
        <v>9</v>
      </c>
      <c r="B12" s="11">
        <v>7167.2375835082285</v>
      </c>
      <c r="C12" s="11">
        <v>7958.5944297685346</v>
      </c>
      <c r="D12" s="11">
        <v>8217.2666813866781</v>
      </c>
      <c r="E12" s="11">
        <v>9358.0243953916379</v>
      </c>
      <c r="F12" s="11">
        <v>7634.3676538850632</v>
      </c>
      <c r="G12" s="11">
        <v>7090.5074390995378</v>
      </c>
      <c r="H12" s="11">
        <v>6910.4935968225072</v>
      </c>
      <c r="I12" s="11">
        <v>5639.1562884303567</v>
      </c>
      <c r="J12" s="11">
        <v>4768.7720099834005</v>
      </c>
      <c r="K12" s="11">
        <v>5089.7406570090006</v>
      </c>
      <c r="L12" s="11">
        <v>5418.9364361367479</v>
      </c>
      <c r="M12" s="11">
        <v>6054.9868989025326</v>
      </c>
      <c r="N12" s="11">
        <v>5635.7928728800034</v>
      </c>
      <c r="O12" s="11">
        <v>5263.2934105732247</v>
      </c>
      <c r="P12" s="11">
        <v>4615.0556217544472</v>
      </c>
      <c r="Q12" s="11">
        <v>4661.9151190461116</v>
      </c>
      <c r="R12" s="11">
        <v>5189.5675352455692</v>
      </c>
      <c r="S12" s="11">
        <v>5370.0914500081817</v>
      </c>
      <c r="T12" s="11">
        <v>5847.1629398890364</v>
      </c>
      <c r="U12" s="11">
        <v>5390.3654514667232</v>
      </c>
      <c r="V12" s="11">
        <v>3623.3778356512653</v>
      </c>
      <c r="W12" s="11">
        <v>3273.4513806178243</v>
      </c>
      <c r="X12" s="11">
        <v>3440.6404097478871</v>
      </c>
      <c r="Y12" s="11">
        <v>2809.4434440809055</v>
      </c>
      <c r="Z12" s="11">
        <v>3488.3160153830827</v>
      </c>
      <c r="AA12" s="11">
        <v>2921.4579424201588</v>
      </c>
      <c r="AB12" s="11">
        <v>2714.005084631086</v>
      </c>
      <c r="AC12" s="11">
        <v>1846.5064077389734</v>
      </c>
      <c r="AD12" s="11">
        <v>2171.1074560625239</v>
      </c>
      <c r="AE12" s="11">
        <v>2623.5865287740726</v>
      </c>
      <c r="AF12" s="11">
        <v>2646.4959398031579</v>
      </c>
    </row>
    <row r="13" spans="1:32" x14ac:dyDescent="0.25">
      <c r="A13" s="1" t="s">
        <v>10</v>
      </c>
      <c r="B13" s="11">
        <v>3197.6369183859142</v>
      </c>
      <c r="C13" s="11">
        <v>4396.5700842059596</v>
      </c>
      <c r="D13" s="11">
        <v>5104.9804360779817</v>
      </c>
      <c r="E13" s="11">
        <v>3894.3350735952599</v>
      </c>
      <c r="F13" s="11">
        <v>3114.8518515788819</v>
      </c>
      <c r="G13" s="11">
        <v>8412.6042938322771</v>
      </c>
      <c r="H13" s="11">
        <v>8919.6655409144314</v>
      </c>
      <c r="I13" s="11">
        <v>8268.0168534750028</v>
      </c>
      <c r="J13" s="11">
        <v>6030.3522074279535</v>
      </c>
      <c r="K13" s="11">
        <v>7446.1521408700164</v>
      </c>
      <c r="L13" s="11">
        <v>8753.3413044426234</v>
      </c>
      <c r="M13" s="11">
        <v>9846.8528618407727</v>
      </c>
      <c r="N13" s="11">
        <v>11607.57233987297</v>
      </c>
      <c r="O13" s="11">
        <v>13771.2772334949</v>
      </c>
      <c r="P13" s="11">
        <v>3605.8218780473344</v>
      </c>
      <c r="Q13" s="11">
        <v>10461.248887482398</v>
      </c>
      <c r="R13" s="11">
        <v>13468.07594077941</v>
      </c>
      <c r="S13" s="11">
        <v>7381.2777005527796</v>
      </c>
      <c r="T13" s="11">
        <v>5961.6305737289476</v>
      </c>
      <c r="U13" s="11">
        <v>6937.326702132239</v>
      </c>
      <c r="V13" s="11">
        <v>5976.5298850616628</v>
      </c>
      <c r="W13" s="11">
        <v>3731.5258635320297</v>
      </c>
      <c r="X13" s="11">
        <v>5364.0319098330547</v>
      </c>
      <c r="Y13" s="11">
        <v>5246.2488847474542</v>
      </c>
      <c r="Z13" s="11">
        <v>5226.3278679803843</v>
      </c>
      <c r="AA13" s="11">
        <v>2750.4467509461747</v>
      </c>
      <c r="AB13" s="11">
        <v>2350.8167537352256</v>
      </c>
      <c r="AC13" s="11">
        <v>2941.2070688177673</v>
      </c>
      <c r="AD13" s="11">
        <v>3663.6132935929013</v>
      </c>
      <c r="AE13" s="11">
        <v>5171.4127447889778</v>
      </c>
      <c r="AF13" s="11">
        <v>3738.4311440336837</v>
      </c>
    </row>
    <row r="14" spans="1:32" x14ac:dyDescent="0.25">
      <c r="A14" s="1" t="s">
        <v>11</v>
      </c>
      <c r="B14" s="11">
        <v>16850.836758365331</v>
      </c>
      <c r="C14" s="11">
        <v>12967.121338886451</v>
      </c>
      <c r="D14" s="11">
        <v>16520.083380784137</v>
      </c>
      <c r="E14" s="11">
        <v>17620.618695774749</v>
      </c>
      <c r="F14" s="11">
        <v>17800.556004579823</v>
      </c>
      <c r="G14" s="11">
        <v>17620.300959841781</v>
      </c>
      <c r="H14" s="11">
        <v>17366.674222454527</v>
      </c>
      <c r="I14" s="11">
        <v>15952.522076378998</v>
      </c>
      <c r="J14" s="11">
        <v>12776.980672294265</v>
      </c>
      <c r="K14" s="11">
        <v>13460.707161172619</v>
      </c>
      <c r="L14" s="11">
        <v>12927.433955417757</v>
      </c>
      <c r="M14" s="11">
        <v>14185.929731229375</v>
      </c>
      <c r="N14" s="11">
        <v>17338.870433245029</v>
      </c>
      <c r="O14" s="11">
        <v>21800.94437192061</v>
      </c>
      <c r="P14" s="11">
        <v>17121.801447996906</v>
      </c>
      <c r="Q14" s="11">
        <v>21593.700448235093</v>
      </c>
      <c r="R14" s="11">
        <v>24386.956998239923</v>
      </c>
      <c r="S14" s="11">
        <v>28387.866666413644</v>
      </c>
      <c r="T14" s="11">
        <v>24857.640048438723</v>
      </c>
      <c r="U14" s="11">
        <v>23573.602770799422</v>
      </c>
      <c r="V14" s="11">
        <v>24671.805888307306</v>
      </c>
      <c r="W14" s="11">
        <v>17505.262665309361</v>
      </c>
      <c r="X14" s="11">
        <v>17426.840765634883</v>
      </c>
      <c r="Y14" s="11">
        <v>22211.598446034579</v>
      </c>
      <c r="Z14" s="11">
        <v>22442.5950589979</v>
      </c>
      <c r="AA14" s="11">
        <v>23570.922755936612</v>
      </c>
      <c r="AB14" s="11">
        <v>32705.94786731527</v>
      </c>
      <c r="AC14" s="11">
        <v>23701.232612083772</v>
      </c>
      <c r="AD14" s="11">
        <v>20716.014001393862</v>
      </c>
      <c r="AE14" s="11">
        <v>25350.837215523032</v>
      </c>
      <c r="AF14" s="11">
        <v>27085.070226336735</v>
      </c>
    </row>
    <row r="15" spans="1:32" x14ac:dyDescent="0.25">
      <c r="A15" s="1" t="s">
        <v>12</v>
      </c>
      <c r="B15" s="11">
        <v>33077.488728519078</v>
      </c>
      <c r="C15" s="11">
        <v>31273.451543051218</v>
      </c>
      <c r="D15" s="11">
        <v>30219.755600406508</v>
      </c>
      <c r="E15" s="11">
        <v>26761.144922517899</v>
      </c>
      <c r="F15" s="11">
        <v>26173.941882414856</v>
      </c>
      <c r="G15" s="11">
        <v>27634.161388685705</v>
      </c>
      <c r="H15" s="11">
        <v>27771.378184746522</v>
      </c>
      <c r="I15" s="11">
        <v>26921.486343005578</v>
      </c>
      <c r="J15" s="11">
        <v>23719.974900646361</v>
      </c>
      <c r="K15" s="11">
        <v>26355.596198324158</v>
      </c>
      <c r="L15" s="11">
        <v>30575.470876595209</v>
      </c>
      <c r="M15" s="11">
        <v>29381.451693987907</v>
      </c>
      <c r="N15" s="11">
        <v>34292.842300480355</v>
      </c>
      <c r="O15" s="11">
        <v>37903.225460763628</v>
      </c>
      <c r="P15" s="11">
        <v>28584.156964083559</v>
      </c>
      <c r="Q15" s="11">
        <v>31677.456505244707</v>
      </c>
      <c r="R15" s="11">
        <v>36344.506383077074</v>
      </c>
      <c r="S15" s="11">
        <v>32331.549070234883</v>
      </c>
      <c r="T15" s="11">
        <v>31522.433962718071</v>
      </c>
      <c r="U15" s="11">
        <v>32785.496326696921</v>
      </c>
      <c r="V15" s="11">
        <v>28573.573961302129</v>
      </c>
      <c r="W15" s="11">
        <v>25948.134936460076</v>
      </c>
      <c r="X15" s="11">
        <v>27114.494350760549</v>
      </c>
      <c r="Y15" s="11">
        <v>29145.0791335061</v>
      </c>
      <c r="Z15" s="11">
        <v>28930.858950377413</v>
      </c>
      <c r="AA15" s="11">
        <v>25650.047811528275</v>
      </c>
      <c r="AB15" s="11">
        <v>33384.597511201799</v>
      </c>
      <c r="AC15" s="11">
        <v>27863.20807227795</v>
      </c>
      <c r="AD15" s="11">
        <v>26399.041958674716</v>
      </c>
      <c r="AE15" s="11">
        <v>29171.805021022694</v>
      </c>
      <c r="AF15" s="11">
        <v>28601.990676909962</v>
      </c>
    </row>
    <row r="16" spans="1:32" ht="20.45" customHeight="1" x14ac:dyDescent="0.25">
      <c r="A16" s="1" t="s">
        <v>13</v>
      </c>
      <c r="B16" s="11">
        <v>155853.84209217905</v>
      </c>
      <c r="C16" s="11">
        <v>150091.19783071306</v>
      </c>
      <c r="D16" s="11">
        <v>151688.84371722036</v>
      </c>
      <c r="E16" s="11">
        <v>192043.99383925562</v>
      </c>
      <c r="F16" s="11">
        <v>205348.96798918632</v>
      </c>
      <c r="G16" s="11">
        <v>206764.02063391125</v>
      </c>
      <c r="H16" s="11">
        <v>223891.85905318474</v>
      </c>
      <c r="I16" s="11">
        <v>278461.08648011344</v>
      </c>
      <c r="J16" s="11">
        <v>255161.24553509947</v>
      </c>
      <c r="K16" s="11">
        <v>263254.76378871565</v>
      </c>
      <c r="L16" s="11">
        <v>293665.62560732471</v>
      </c>
      <c r="M16" s="11">
        <v>315117.25315368158</v>
      </c>
      <c r="N16" s="11">
        <v>353164.68993157911</v>
      </c>
      <c r="O16" s="11">
        <v>417051.55175315146</v>
      </c>
      <c r="P16" s="11">
        <v>390632.56905496761</v>
      </c>
      <c r="Q16" s="11">
        <v>401013.23296381871</v>
      </c>
      <c r="R16" s="11">
        <v>464020.46162609768</v>
      </c>
      <c r="S16" s="11">
        <v>462809.40798884566</v>
      </c>
      <c r="T16" s="11">
        <v>469604.86525184382</v>
      </c>
      <c r="U16" s="11">
        <v>473847.61994356406</v>
      </c>
      <c r="V16" s="11">
        <v>459468.78628779761</v>
      </c>
      <c r="W16" s="11">
        <v>477576.1251749529</v>
      </c>
      <c r="X16" s="11">
        <v>453684.54759733647</v>
      </c>
      <c r="Y16" s="11">
        <v>471923.87337274989</v>
      </c>
      <c r="Z16" s="11">
        <v>508007.34852248209</v>
      </c>
      <c r="AA16" s="11">
        <v>494376.66858051706</v>
      </c>
      <c r="AB16" s="11">
        <v>593402.49116786534</v>
      </c>
      <c r="AC16" s="11">
        <v>686359.43830287945</v>
      </c>
      <c r="AD16" s="11">
        <v>689098.47448852495</v>
      </c>
      <c r="AE16" s="11">
        <v>740425.46894041589</v>
      </c>
      <c r="AF16" s="11">
        <v>772338.6034540952</v>
      </c>
    </row>
    <row r="17" spans="1:32" x14ac:dyDescent="0.25">
      <c r="A17" s="1" t="s">
        <v>14</v>
      </c>
      <c r="B17" s="11">
        <v>12674.535114117056</v>
      </c>
      <c r="C17" s="11">
        <v>12764.900414114853</v>
      </c>
      <c r="D17" s="11">
        <v>13560.630336543698</v>
      </c>
      <c r="E17" s="11">
        <v>14090.505963376288</v>
      </c>
      <c r="F17" s="11">
        <v>14378.720544113174</v>
      </c>
      <c r="G17" s="11">
        <v>14765.109873289188</v>
      </c>
      <c r="H17" s="11">
        <v>15535.425539861391</v>
      </c>
      <c r="I17" s="11">
        <v>15873.046915367067</v>
      </c>
      <c r="J17" s="11">
        <v>15615.782472861893</v>
      </c>
      <c r="K17" s="11">
        <v>17521.865522459804</v>
      </c>
      <c r="L17" s="11">
        <v>19835.001862140223</v>
      </c>
      <c r="M17" s="11">
        <v>21872.321640876595</v>
      </c>
      <c r="N17" s="11">
        <v>30946.693370594348</v>
      </c>
      <c r="O17" s="11">
        <v>34894.394014595418</v>
      </c>
      <c r="P17" s="11">
        <v>31933.737300533794</v>
      </c>
      <c r="Q17" s="11">
        <v>34409.84624603462</v>
      </c>
      <c r="R17" s="11">
        <v>42940.926793273968</v>
      </c>
      <c r="S17" s="11">
        <v>43928.376185077621</v>
      </c>
      <c r="T17" s="11">
        <v>45131.84370888125</v>
      </c>
      <c r="U17" s="11">
        <v>45792.983502482683</v>
      </c>
      <c r="V17" s="11">
        <v>42909.878015797593</v>
      </c>
      <c r="W17" s="11">
        <v>41794.636103269593</v>
      </c>
      <c r="X17" s="11">
        <v>43759.349910225377</v>
      </c>
      <c r="Y17" s="11">
        <v>43662.994109636573</v>
      </c>
      <c r="Z17" s="11">
        <v>46416.648468456478</v>
      </c>
      <c r="AA17" s="11">
        <v>46331.376265097548</v>
      </c>
      <c r="AB17" s="11">
        <v>60876.66822741193</v>
      </c>
      <c r="AC17" s="11">
        <v>57389.677525029918</v>
      </c>
      <c r="AD17" s="11">
        <v>55688.304386562704</v>
      </c>
      <c r="AE17" s="11">
        <v>65069.540905377638</v>
      </c>
      <c r="AF17" s="11">
        <v>67515.929449640695</v>
      </c>
    </row>
    <row r="18" spans="1:32" x14ac:dyDescent="0.25">
      <c r="A18" s="1" t="s">
        <v>15</v>
      </c>
      <c r="B18" s="11">
        <v>52593.82800253891</v>
      </c>
      <c r="C18" s="11">
        <v>56335.261042020975</v>
      </c>
      <c r="D18" s="11">
        <v>53956.468938649276</v>
      </c>
      <c r="E18" s="11">
        <v>55318.050723272761</v>
      </c>
      <c r="F18" s="11">
        <v>56069.566036968194</v>
      </c>
      <c r="G18" s="11">
        <v>67776.743488452601</v>
      </c>
      <c r="H18" s="11">
        <v>60216.247765383931</v>
      </c>
      <c r="I18" s="11">
        <v>118094.9496629545</v>
      </c>
      <c r="J18" s="11">
        <v>95380.415183608216</v>
      </c>
      <c r="K18" s="11">
        <v>101742.55408165933</v>
      </c>
      <c r="L18" s="11">
        <v>128361.05478822351</v>
      </c>
      <c r="M18" s="11">
        <v>139613.82535469971</v>
      </c>
      <c r="N18" s="11">
        <v>159822.74580054829</v>
      </c>
      <c r="O18" s="11">
        <v>197237.65070525144</v>
      </c>
      <c r="P18" s="11">
        <v>177874.67264227173</v>
      </c>
      <c r="Q18" s="11">
        <v>178443.71289385608</v>
      </c>
      <c r="R18" s="11">
        <v>203705.13062422606</v>
      </c>
      <c r="S18" s="11">
        <v>199822.41481324396</v>
      </c>
      <c r="T18" s="11">
        <v>206925.66733150173</v>
      </c>
      <c r="U18" s="11">
        <v>198943.65893308693</v>
      </c>
      <c r="V18" s="11">
        <v>173691.27289600042</v>
      </c>
      <c r="W18" s="11">
        <v>199298.6943402554</v>
      </c>
      <c r="X18" s="11">
        <v>159872.69641436261</v>
      </c>
      <c r="Y18" s="11">
        <v>179427.39217879751</v>
      </c>
      <c r="Z18" s="11">
        <v>205066.47234903337</v>
      </c>
      <c r="AA18" s="11">
        <v>201195.9698870272</v>
      </c>
      <c r="AB18" s="11">
        <v>274056.68450172199</v>
      </c>
      <c r="AC18" s="11">
        <v>322911.57778990263</v>
      </c>
      <c r="AD18" s="11">
        <v>296172.21048042586</v>
      </c>
      <c r="AE18" s="11">
        <v>297611.94283046288</v>
      </c>
      <c r="AF18" s="11">
        <v>302338.34432317648</v>
      </c>
    </row>
    <row r="19" spans="1:32" x14ac:dyDescent="0.25">
      <c r="A19" s="1" t="s">
        <v>16</v>
      </c>
      <c r="B19" s="11">
        <v>6947.7610377707233</v>
      </c>
      <c r="C19" s="11">
        <v>7298.982475255797</v>
      </c>
      <c r="D19" s="11">
        <v>6957.0061523868299</v>
      </c>
      <c r="E19" s="11">
        <v>9018.7039032905395</v>
      </c>
      <c r="F19" s="11">
        <v>10807.678735311287</v>
      </c>
      <c r="G19" s="11">
        <v>13124.935164054928</v>
      </c>
      <c r="H19" s="11">
        <v>8608.6319149622759</v>
      </c>
      <c r="I19" s="11">
        <v>18775.037426859621</v>
      </c>
      <c r="J19" s="11">
        <v>17002.919977037527</v>
      </c>
      <c r="K19" s="11">
        <v>15772.48002309096</v>
      </c>
      <c r="L19" s="11">
        <v>17650.855765102697</v>
      </c>
      <c r="M19" s="11">
        <v>22263.007137388318</v>
      </c>
      <c r="N19" s="11">
        <v>28870.038370513896</v>
      </c>
      <c r="O19" s="11">
        <v>30563.234995211697</v>
      </c>
      <c r="P19" s="11">
        <v>29296.379940873245</v>
      </c>
      <c r="Q19" s="11">
        <v>23688.880547396904</v>
      </c>
      <c r="R19" s="11">
        <v>29358.189122387103</v>
      </c>
      <c r="S19" s="11">
        <v>37522.576429561654</v>
      </c>
      <c r="T19" s="11">
        <v>39727.854871519361</v>
      </c>
      <c r="U19" s="11">
        <v>31484.537710458593</v>
      </c>
      <c r="V19" s="11">
        <v>27311.421315742718</v>
      </c>
      <c r="W19" s="11">
        <v>34119.516192101692</v>
      </c>
      <c r="X19" s="11">
        <v>27492.818636296368</v>
      </c>
      <c r="Y19" s="11">
        <v>23919.557882833993</v>
      </c>
      <c r="Z19" s="11">
        <v>28275.172877635341</v>
      </c>
      <c r="AA19" s="11">
        <v>27104.61603263608</v>
      </c>
      <c r="AB19" s="11">
        <v>23491.846832121893</v>
      </c>
      <c r="AC19" s="11">
        <v>25228.684837779139</v>
      </c>
      <c r="AD19" s="11">
        <v>26412.401965418536</v>
      </c>
      <c r="AE19" s="11">
        <v>31873.390219718272</v>
      </c>
      <c r="AF19" s="11">
        <v>32273.589032843218</v>
      </c>
    </row>
    <row r="20" spans="1:32" x14ac:dyDescent="0.25">
      <c r="A20" s="1" t="s">
        <v>17</v>
      </c>
      <c r="B20" s="11">
        <v>45646.066964768186</v>
      </c>
      <c r="C20" s="11">
        <v>49036.278566765177</v>
      </c>
      <c r="D20" s="11">
        <v>46999.462786262447</v>
      </c>
      <c r="E20" s="11">
        <v>46299.346819982224</v>
      </c>
      <c r="F20" s="11">
        <v>45261.887301656905</v>
      </c>
      <c r="G20" s="11">
        <v>54651.808324397673</v>
      </c>
      <c r="H20" s="11">
        <v>51607.615850421658</v>
      </c>
      <c r="I20" s="11">
        <v>99319.912236094882</v>
      </c>
      <c r="J20" s="11">
        <v>78377.495206570689</v>
      </c>
      <c r="K20" s="11">
        <v>85970.074058568367</v>
      </c>
      <c r="L20" s="11">
        <v>110710.19902312082</v>
      </c>
      <c r="M20" s="11">
        <v>117350.8182173114</v>
      </c>
      <c r="N20" s="11">
        <v>130952.70743003441</v>
      </c>
      <c r="O20" s="11">
        <v>166674.41571003973</v>
      </c>
      <c r="P20" s="11">
        <v>148578.29270139849</v>
      </c>
      <c r="Q20" s="11">
        <v>154754.83234645918</v>
      </c>
      <c r="R20" s="11">
        <v>174346.94150183897</v>
      </c>
      <c r="S20" s="11">
        <v>162299.8383836823</v>
      </c>
      <c r="T20" s="11">
        <v>167197.81245998238</v>
      </c>
      <c r="U20" s="11">
        <v>167459.12122262834</v>
      </c>
      <c r="V20" s="11">
        <v>146379.8515802577</v>
      </c>
      <c r="W20" s="11">
        <v>165179.1781481537</v>
      </c>
      <c r="X20" s="11">
        <v>132379.87777806623</v>
      </c>
      <c r="Y20" s="11">
        <v>155507.83429596352</v>
      </c>
      <c r="Z20" s="11">
        <v>176791.29947139803</v>
      </c>
      <c r="AA20" s="11">
        <v>174091.35385439111</v>
      </c>
      <c r="AB20" s="11">
        <v>250564.83766960012</v>
      </c>
      <c r="AC20" s="11">
        <v>297682.89295212348</v>
      </c>
      <c r="AD20" s="11">
        <v>269759.80851500732</v>
      </c>
      <c r="AE20" s="11">
        <v>265738.55261074461</v>
      </c>
      <c r="AF20" s="11">
        <v>270064.75529033324</v>
      </c>
    </row>
    <row r="21" spans="1:32" x14ac:dyDescent="0.25">
      <c r="A21" s="1" t="s">
        <v>18</v>
      </c>
      <c r="B21" s="11">
        <v>90585.478975523074</v>
      </c>
      <c r="C21" s="11">
        <v>80991.036374577248</v>
      </c>
      <c r="D21" s="11">
        <v>84171.744442027382</v>
      </c>
      <c r="E21" s="11">
        <v>122635.43715260657</v>
      </c>
      <c r="F21" s="11">
        <v>134900.68140810495</v>
      </c>
      <c r="G21" s="11">
        <v>124222.16727216945</v>
      </c>
      <c r="H21" s="11">
        <v>148140.18574793942</v>
      </c>
      <c r="I21" s="11">
        <v>144493.08990179186</v>
      </c>
      <c r="J21" s="11">
        <v>144165.04787862938</v>
      </c>
      <c r="K21" s="11">
        <v>143990.34418459653</v>
      </c>
      <c r="L21" s="11">
        <v>145469.56895696098</v>
      </c>
      <c r="M21" s="11">
        <v>153631.10615810528</v>
      </c>
      <c r="N21" s="11">
        <v>162395.25076043647</v>
      </c>
      <c r="O21" s="11">
        <v>184919.50703330463</v>
      </c>
      <c r="P21" s="11">
        <v>180824.15911216207</v>
      </c>
      <c r="Q21" s="11">
        <v>188159.67382392802</v>
      </c>
      <c r="R21" s="11">
        <v>217374.40420859767</v>
      </c>
      <c r="S21" s="11">
        <v>219058.61699052408</v>
      </c>
      <c r="T21" s="11">
        <v>217547.35421146083</v>
      </c>
      <c r="U21" s="11">
        <v>229110.97750799448</v>
      </c>
      <c r="V21" s="11">
        <v>242867.63537599964</v>
      </c>
      <c r="W21" s="11">
        <v>236482.79473142794</v>
      </c>
      <c r="X21" s="11">
        <v>250052.50127274852</v>
      </c>
      <c r="Y21" s="11">
        <v>248833.48708431577</v>
      </c>
      <c r="Z21" s="11">
        <v>256524.22770499223</v>
      </c>
      <c r="AA21" s="11">
        <v>246849.32242839233</v>
      </c>
      <c r="AB21" s="11">
        <v>258469.13843873146</v>
      </c>
      <c r="AC21" s="11">
        <v>306058.1829879469</v>
      </c>
      <c r="AD21" s="11">
        <v>337237.95962153637</v>
      </c>
      <c r="AE21" s="11">
        <v>377743.98520457529</v>
      </c>
      <c r="AF21" s="11">
        <v>402484.32968127803</v>
      </c>
    </row>
    <row r="22" spans="1:32" x14ac:dyDescent="0.25">
      <c r="A22" s="1" t="s">
        <v>19</v>
      </c>
      <c r="B22" s="11">
        <v>54729.218548630415</v>
      </c>
      <c r="C22" s="11">
        <v>47415.702713322535</v>
      </c>
      <c r="D22" s="11">
        <v>50469.618633256643</v>
      </c>
      <c r="E22" s="11">
        <v>58447.938993066557</v>
      </c>
      <c r="F22" s="11">
        <v>57139.109314684654</v>
      </c>
      <c r="G22" s="11">
        <v>62881.481759036076</v>
      </c>
      <c r="H22" s="11">
        <v>70338.073814121206</v>
      </c>
      <c r="I22" s="11">
        <v>67581.775382256412</v>
      </c>
      <c r="J22" s="11">
        <v>68339.771444717917</v>
      </c>
      <c r="K22" s="11">
        <v>76226.597202827994</v>
      </c>
      <c r="L22" s="11">
        <v>80907.785825621293</v>
      </c>
      <c r="M22" s="11">
        <v>83359.92332509454</v>
      </c>
      <c r="N22" s="11">
        <v>92007.694548621876</v>
      </c>
      <c r="O22" s="11">
        <v>107870.64278083641</v>
      </c>
      <c r="P22" s="11">
        <v>104947.85327561117</v>
      </c>
      <c r="Q22" s="11">
        <v>113670.87149953478</v>
      </c>
      <c r="R22" s="11">
        <v>124905.06596709779</v>
      </c>
      <c r="S22" s="11">
        <v>128844.13154654305</v>
      </c>
      <c r="T22" s="11">
        <v>126384.00348237457</v>
      </c>
      <c r="U22" s="11">
        <v>131664.42050781657</v>
      </c>
      <c r="V22" s="11">
        <v>130635.23033875934</v>
      </c>
      <c r="W22" s="11">
        <v>125895.82329420633</v>
      </c>
      <c r="X22" s="11">
        <v>137783.13200097025</v>
      </c>
      <c r="Y22" s="11">
        <v>142194.24424005178</v>
      </c>
      <c r="Z22" s="11">
        <v>148258.32584807958</v>
      </c>
      <c r="AA22" s="11">
        <v>144968.41244516999</v>
      </c>
      <c r="AB22" s="11">
        <v>152859.95712727431</v>
      </c>
      <c r="AC22" s="11">
        <v>165531.14547831783</v>
      </c>
      <c r="AD22" s="11">
        <v>173047.48059282184</v>
      </c>
      <c r="AE22" s="11">
        <v>185557.91923528386</v>
      </c>
      <c r="AF22" s="11">
        <v>196183.78000544323</v>
      </c>
    </row>
    <row r="23" spans="1:32" x14ac:dyDescent="0.25">
      <c r="A23" s="1" t="s">
        <v>20</v>
      </c>
      <c r="B23" s="11">
        <v>23042.729781271057</v>
      </c>
      <c r="C23" s="11">
        <v>22207.007424492469</v>
      </c>
      <c r="D23" s="11">
        <v>20079.47395896669</v>
      </c>
      <c r="E23" s="11">
        <v>48605.54329411425</v>
      </c>
      <c r="F23" s="11">
        <v>55544.674363204671</v>
      </c>
      <c r="G23" s="11">
        <v>38939.355137561717</v>
      </c>
      <c r="H23" s="11">
        <v>53260.7498826636</v>
      </c>
      <c r="I23" s="11">
        <v>49875.480180083694</v>
      </c>
      <c r="J23" s="11">
        <v>53507.136754764928</v>
      </c>
      <c r="K23" s="11">
        <v>45065.603981505061</v>
      </c>
      <c r="L23" s="11">
        <v>40197.602590926916</v>
      </c>
      <c r="M23" s="11">
        <v>42934.862977933823</v>
      </c>
      <c r="N23" s="11">
        <v>41871.772661573836</v>
      </c>
      <c r="O23" s="11">
        <v>46641.731294644531</v>
      </c>
      <c r="P23" s="11">
        <v>42843.381524031196</v>
      </c>
      <c r="Q23" s="11">
        <v>40935.162001023615</v>
      </c>
      <c r="R23" s="11">
        <v>54976.943815098261</v>
      </c>
      <c r="S23" s="11">
        <v>52659.308179032487</v>
      </c>
      <c r="T23" s="11">
        <v>49604.066656546871</v>
      </c>
      <c r="U23" s="11">
        <v>54489.891109114877</v>
      </c>
      <c r="V23" s="11">
        <v>63976.038805731034</v>
      </c>
      <c r="W23" s="11">
        <v>67013.567843038618</v>
      </c>
      <c r="X23" s="11">
        <v>67374.94126555894</v>
      </c>
      <c r="Y23" s="11">
        <v>56289.107964240357</v>
      </c>
      <c r="Z23" s="11">
        <v>56649.583574011449</v>
      </c>
      <c r="AA23" s="11">
        <v>50291.761494527316</v>
      </c>
      <c r="AB23" s="11">
        <v>49252.771481481643</v>
      </c>
      <c r="AC23" s="11">
        <v>79911.326271706203</v>
      </c>
      <c r="AD23" s="11">
        <v>99026.880698117355</v>
      </c>
      <c r="AE23" s="11">
        <v>115291.00338867179</v>
      </c>
      <c r="AF23" s="11">
        <v>118339.7074620265</v>
      </c>
    </row>
    <row r="24" spans="1:32" x14ac:dyDescent="0.25">
      <c r="A24" s="1" t="s">
        <v>21</v>
      </c>
      <c r="B24" s="11">
        <v>7007.6483093235602</v>
      </c>
      <c r="C24" s="11">
        <v>5488.1561829182638</v>
      </c>
      <c r="D24" s="11">
        <v>6721.5835688352799</v>
      </c>
      <c r="E24" s="11">
        <v>8361.9700100709724</v>
      </c>
      <c r="F24" s="11">
        <v>13689.094732522437</v>
      </c>
      <c r="G24" s="11">
        <v>11658.710761485881</v>
      </c>
      <c r="H24" s="11">
        <v>15517.670320044044</v>
      </c>
      <c r="I24" s="11">
        <v>16605.163969509038</v>
      </c>
      <c r="J24" s="11">
        <v>14113.118276511166</v>
      </c>
      <c r="K24" s="11">
        <v>14103.250416071496</v>
      </c>
      <c r="L24" s="11">
        <v>13878.671491993697</v>
      </c>
      <c r="M24" s="11">
        <v>16649.767314004126</v>
      </c>
      <c r="N24" s="11">
        <v>17201.858209277336</v>
      </c>
      <c r="O24" s="11">
        <v>18081.967619650444</v>
      </c>
      <c r="P24" s="11">
        <v>20545.424495258303</v>
      </c>
      <c r="Q24" s="11">
        <v>20764.469401003487</v>
      </c>
      <c r="R24" s="11">
        <v>23996.501179777591</v>
      </c>
      <c r="S24" s="11">
        <v>23455.568220353609</v>
      </c>
      <c r="T24" s="11">
        <v>26680.496088719647</v>
      </c>
      <c r="U24" s="11">
        <v>27499.230621512495</v>
      </c>
      <c r="V24" s="11">
        <v>33278.112382325242</v>
      </c>
      <c r="W24" s="11">
        <v>30378.540209365663</v>
      </c>
      <c r="X24" s="11">
        <v>31227.789589880285</v>
      </c>
      <c r="Y24" s="11">
        <v>36033.287386379561</v>
      </c>
      <c r="Z24" s="11">
        <v>36886.770258893193</v>
      </c>
      <c r="AA24" s="11">
        <v>37747.137271029169</v>
      </c>
      <c r="AB24" s="11">
        <v>39756.042555041582</v>
      </c>
      <c r="AC24" s="11">
        <v>45408.133480655517</v>
      </c>
      <c r="AD24" s="11">
        <v>49072.156300916009</v>
      </c>
      <c r="AE24" s="11">
        <v>58566.172041115075</v>
      </c>
      <c r="AF24" s="11">
        <v>68256.213690734701</v>
      </c>
    </row>
    <row r="25" spans="1:32" x14ac:dyDescent="0.25">
      <c r="A25" s="1" t="s">
        <v>22</v>
      </c>
      <c r="B25" s="11">
        <v>5805.882336298052</v>
      </c>
      <c r="C25" s="11">
        <v>5880.1700538439754</v>
      </c>
      <c r="D25" s="11">
        <v>6901.0682809687787</v>
      </c>
      <c r="E25" s="11">
        <v>7219.9848553547827</v>
      </c>
      <c r="F25" s="11">
        <v>8527.8029976931975</v>
      </c>
      <c r="G25" s="11">
        <v>10742.619614085777</v>
      </c>
      <c r="H25" s="11">
        <v>9023.6917311105663</v>
      </c>
      <c r="I25" s="11">
        <v>10430.670369942691</v>
      </c>
      <c r="J25" s="11">
        <v>8205.0214026353842</v>
      </c>
      <c r="K25" s="11">
        <v>8594.89258419199</v>
      </c>
      <c r="L25" s="11">
        <v>10485.509048419088</v>
      </c>
      <c r="M25" s="11">
        <v>10686.552541072813</v>
      </c>
      <c r="N25" s="11">
        <v>11313.9253409634</v>
      </c>
      <c r="O25" s="11">
        <v>12325.165338173258</v>
      </c>
      <c r="P25" s="11">
        <v>12487.49981726141</v>
      </c>
      <c r="Q25" s="11">
        <v>12789.170922366127</v>
      </c>
      <c r="R25" s="11">
        <v>13495.893246624042</v>
      </c>
      <c r="S25" s="11">
        <v>14099.609044594945</v>
      </c>
      <c r="T25" s="11">
        <v>14878.787983819748</v>
      </c>
      <c r="U25" s="11">
        <v>15457.435269550528</v>
      </c>
      <c r="V25" s="11">
        <v>14978.253849184053</v>
      </c>
      <c r="W25" s="11">
        <v>13194.863384817339</v>
      </c>
      <c r="X25" s="11">
        <v>13666.638416339034</v>
      </c>
      <c r="Y25" s="11">
        <v>14316.84749364408</v>
      </c>
      <c r="Z25" s="11">
        <v>14729.548024007987</v>
      </c>
      <c r="AA25" s="11">
        <v>13842.011217665864</v>
      </c>
      <c r="AB25" s="11">
        <v>16600.367274933935</v>
      </c>
      <c r="AC25" s="11">
        <v>15207.577757267311</v>
      </c>
      <c r="AD25" s="11">
        <v>16091.442029681148</v>
      </c>
      <c r="AE25" s="11">
        <v>18328.890539504606</v>
      </c>
      <c r="AF25" s="11">
        <v>19704.628523073556</v>
      </c>
    </row>
    <row r="26" spans="1:32" ht="20.45" customHeight="1" x14ac:dyDescent="0.25">
      <c r="A26" s="1" t="s">
        <v>23</v>
      </c>
      <c r="B26" s="11">
        <v>16493.702924324294</v>
      </c>
      <c r="C26" s="11">
        <v>13111.236765440728</v>
      </c>
      <c r="D26" s="11">
        <v>16749.625718880459</v>
      </c>
      <c r="E26" s="11">
        <v>15637.304851214154</v>
      </c>
      <c r="F26" s="11">
        <v>21380.617327653155</v>
      </c>
      <c r="G26" s="11">
        <v>11408.643467182241</v>
      </c>
      <c r="H26" s="11">
        <v>12620.325261958262</v>
      </c>
      <c r="I26" s="11">
        <v>13168.904148817808</v>
      </c>
      <c r="J26" s="11">
        <v>12502.647188882571</v>
      </c>
      <c r="K26" s="11">
        <v>13614.585372565069</v>
      </c>
      <c r="L26" s="11">
        <v>14871.879166592849</v>
      </c>
      <c r="M26" s="11">
        <v>15836.084278468788</v>
      </c>
      <c r="N26" s="11">
        <v>17483.992802569301</v>
      </c>
      <c r="O26" s="11">
        <v>43790.007360156269</v>
      </c>
      <c r="P26" s="11">
        <v>37052.749306911959</v>
      </c>
      <c r="Q26" s="11">
        <v>51512.125036638769</v>
      </c>
      <c r="R26" s="11">
        <v>58262.785733504606</v>
      </c>
      <c r="S26" s="11">
        <v>54166.337337612298</v>
      </c>
      <c r="T26" s="11">
        <v>47683.878060162388</v>
      </c>
      <c r="U26" s="11">
        <v>45284.869229893266</v>
      </c>
      <c r="V26" s="11">
        <v>49357.488669142673</v>
      </c>
      <c r="W26" s="11">
        <v>43850.221179887652</v>
      </c>
      <c r="X26" s="11">
        <v>43471.310225427165</v>
      </c>
      <c r="Y26" s="11">
        <v>43666.948781152183</v>
      </c>
      <c r="Z26" s="11">
        <v>46883.966448500549</v>
      </c>
      <c r="AA26" s="11">
        <v>25372.446846193961</v>
      </c>
      <c r="AB26" s="11">
        <v>48457.896900003339</v>
      </c>
      <c r="AC26" s="11">
        <v>56463.871024572596</v>
      </c>
      <c r="AD26" s="11">
        <v>55949.735316584076</v>
      </c>
      <c r="AE26" s="11">
        <v>58428.487371425894</v>
      </c>
      <c r="AF26" s="11">
        <v>68814.253372524196</v>
      </c>
    </row>
    <row r="27" spans="1:32" ht="20.45" customHeight="1" x14ac:dyDescent="0.25">
      <c r="A27" s="1" t="s">
        <v>24</v>
      </c>
      <c r="B27" s="11">
        <v>611.61024747423085</v>
      </c>
      <c r="C27" s="11">
        <v>928.63768603309416</v>
      </c>
      <c r="D27" s="11">
        <v>490.00480929302705</v>
      </c>
      <c r="E27" s="11">
        <v>662.68307155169589</v>
      </c>
      <c r="F27" s="11">
        <v>1105.0962386494787</v>
      </c>
      <c r="G27" s="11">
        <v>983.84297323730516</v>
      </c>
      <c r="H27" s="11">
        <v>793.38013404647495</v>
      </c>
      <c r="I27" s="11">
        <v>782.322854641194</v>
      </c>
      <c r="J27" s="11">
        <v>820.61401614728777</v>
      </c>
      <c r="K27" s="11">
        <v>769.18356573932817</v>
      </c>
      <c r="L27" s="11">
        <v>815.97115280938931</v>
      </c>
      <c r="M27" s="11">
        <v>813.34865947679396</v>
      </c>
      <c r="N27" s="11">
        <v>872.04046574480026</v>
      </c>
      <c r="O27" s="11">
        <v>1033.8951056923356</v>
      </c>
      <c r="P27" s="11">
        <v>957.95242504597866</v>
      </c>
      <c r="Q27" s="11">
        <v>1025.6932572893888</v>
      </c>
      <c r="R27" s="11">
        <v>1118.0062370182504</v>
      </c>
      <c r="S27" s="11">
        <v>1195.3789672370831</v>
      </c>
      <c r="T27" s="11">
        <v>1375.1329672973816</v>
      </c>
      <c r="U27" s="11">
        <v>1527.2074229404532</v>
      </c>
      <c r="V27" s="11">
        <v>1694.6198451760763</v>
      </c>
      <c r="W27" s="11">
        <v>1626.6963196149545</v>
      </c>
      <c r="X27" s="11">
        <v>1743.175795652267</v>
      </c>
      <c r="Y27" s="11">
        <v>1805.8912139468987</v>
      </c>
      <c r="Z27" s="11">
        <v>2058.1271038294553</v>
      </c>
      <c r="AA27" s="11">
        <v>2200.1244583941734</v>
      </c>
      <c r="AB27" s="11">
        <v>2494.3973821674717</v>
      </c>
      <c r="AC27" s="11">
        <v>2771.6066822943203</v>
      </c>
      <c r="AD27" s="11">
        <v>3052.8611977905798</v>
      </c>
      <c r="AE27" s="11">
        <v>3208.2138334711512</v>
      </c>
      <c r="AF27" s="11">
        <v>3663.3498789579103</v>
      </c>
    </row>
    <row r="28" spans="1:32" ht="20.45" customHeight="1" x14ac:dyDescent="0.25">
      <c r="A28" s="1" t="s">
        <v>25</v>
      </c>
      <c r="B28" s="11">
        <v>82571.487803460957</v>
      </c>
      <c r="C28" s="11">
        <v>82256.240012548718</v>
      </c>
      <c r="D28" s="11">
        <v>82287.469288421387</v>
      </c>
      <c r="E28" s="11">
        <v>78867.597711746464</v>
      </c>
      <c r="F28" s="11">
        <v>123931.6079477795</v>
      </c>
      <c r="G28" s="11">
        <v>142358.00614842115</v>
      </c>
      <c r="H28" s="11">
        <v>160460.99274189814</v>
      </c>
      <c r="I28" s="11">
        <v>162706.01569086811</v>
      </c>
      <c r="J28" s="11">
        <v>160437.41369309684</v>
      </c>
      <c r="K28" s="11">
        <v>203173.6006081602</v>
      </c>
      <c r="L28" s="11">
        <v>212632.92866424212</v>
      </c>
      <c r="M28" s="11">
        <v>213712.42333930929</v>
      </c>
      <c r="N28" s="11">
        <v>230960.19721659416</v>
      </c>
      <c r="O28" s="11">
        <v>262907.14393979241</v>
      </c>
      <c r="P28" s="11">
        <v>232662.61182994256</v>
      </c>
      <c r="Q28" s="11">
        <v>269297.50376895122</v>
      </c>
      <c r="R28" s="11">
        <v>290656.7477893029</v>
      </c>
      <c r="S28" s="11">
        <v>301533.95267272752</v>
      </c>
      <c r="T28" s="11">
        <v>310126.36817979923</v>
      </c>
      <c r="U28" s="11">
        <v>299288.16958141635</v>
      </c>
      <c r="V28" s="11">
        <v>288384.96133962122</v>
      </c>
      <c r="W28" s="11">
        <v>266866.9149466696</v>
      </c>
      <c r="X28" s="11">
        <v>271144.48113551293</v>
      </c>
      <c r="Y28" s="11">
        <v>295527.76404013799</v>
      </c>
      <c r="Z28" s="11">
        <v>296328.14864900627</v>
      </c>
      <c r="AA28" s="11">
        <v>243589.86972012935</v>
      </c>
      <c r="AB28" s="11">
        <v>295805.88522094773</v>
      </c>
      <c r="AC28" s="11">
        <v>301712.99357919674</v>
      </c>
      <c r="AD28" s="11">
        <v>305399.91613989673</v>
      </c>
      <c r="AE28" s="11">
        <v>365841.96674369753</v>
      </c>
      <c r="AF28" s="11">
        <v>376116.1200176875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5026.3789604729482</v>
      </c>
      <c r="G29" s="11">
        <v>9364.4602888884619</v>
      </c>
      <c r="H29" s="11">
        <v>8916.7227576397836</v>
      </c>
      <c r="I29" s="11">
        <v>11212.091825432039</v>
      </c>
      <c r="J29" s="11">
        <v>11572.547040597294</v>
      </c>
      <c r="K29" s="11">
        <v>12031.589868743176</v>
      </c>
      <c r="L29" s="11">
        <v>14762.5066339686</v>
      </c>
      <c r="M29" s="11">
        <v>11241.888444778553</v>
      </c>
      <c r="N29" s="11">
        <v>12441.766051183837</v>
      </c>
      <c r="O29" s="11">
        <v>12921.373152766848</v>
      </c>
      <c r="P29" s="11">
        <v>12123.713495675871</v>
      </c>
      <c r="Q29" s="11">
        <v>13756.702440910944</v>
      </c>
      <c r="R29" s="11">
        <v>17311.918326625419</v>
      </c>
      <c r="S29" s="11">
        <v>18275.6964264571</v>
      </c>
      <c r="T29" s="11">
        <v>17177.202325643881</v>
      </c>
      <c r="U29" s="11">
        <v>20465.340832466292</v>
      </c>
      <c r="V29" s="11">
        <v>20965.601967356084</v>
      </c>
      <c r="W29" s="11">
        <v>25514.295763157541</v>
      </c>
      <c r="X29" s="11">
        <v>23966.849990214345</v>
      </c>
      <c r="Y29" s="11">
        <v>22180.326023172882</v>
      </c>
      <c r="Z29" s="11">
        <v>23732.182907488768</v>
      </c>
      <c r="AA29" s="11">
        <v>17497.553483763764</v>
      </c>
      <c r="AB29" s="11">
        <v>18655.67655250771</v>
      </c>
      <c r="AC29" s="11">
        <v>23108.852596200013</v>
      </c>
      <c r="AD29" s="11">
        <v>25650.313060901557</v>
      </c>
      <c r="AE29" s="11">
        <v>26757.303796712684</v>
      </c>
      <c r="AF29" s="11">
        <v>29625.363840641479</v>
      </c>
    </row>
    <row r="30" spans="1:32" x14ac:dyDescent="0.25">
      <c r="A30" s="1" t="s">
        <v>27</v>
      </c>
      <c r="B30" s="11">
        <v>82571.487803460957</v>
      </c>
      <c r="C30" s="11">
        <v>82256.240012548718</v>
      </c>
      <c r="D30" s="11">
        <v>82287.469288421387</v>
      </c>
      <c r="E30" s="11">
        <v>78867.597711746464</v>
      </c>
      <c r="F30" s="11">
        <v>118905.22898730655</v>
      </c>
      <c r="G30" s="11">
        <v>132993.54585953269</v>
      </c>
      <c r="H30" s="11">
        <v>151544.26998425837</v>
      </c>
      <c r="I30" s="11">
        <v>151493.92386543608</v>
      </c>
      <c r="J30" s="11">
        <v>148864.86665249954</v>
      </c>
      <c r="K30" s="11">
        <v>191142.01073941702</v>
      </c>
      <c r="L30" s="11">
        <v>197870.42203027353</v>
      </c>
      <c r="M30" s="11">
        <v>202470.53489453075</v>
      </c>
      <c r="N30" s="11">
        <v>218518.43116541032</v>
      </c>
      <c r="O30" s="11">
        <v>249985.77078702554</v>
      </c>
      <c r="P30" s="11">
        <v>220538.89833426668</v>
      </c>
      <c r="Q30" s="11">
        <v>255540.80132804028</v>
      </c>
      <c r="R30" s="11">
        <v>273344.82946267747</v>
      </c>
      <c r="S30" s="11">
        <v>283258.25624627044</v>
      </c>
      <c r="T30" s="11">
        <v>292949.16585415538</v>
      </c>
      <c r="U30" s="11">
        <v>278822.82874895004</v>
      </c>
      <c r="V30" s="11">
        <v>267419.35937226511</v>
      </c>
      <c r="W30" s="11">
        <v>241352.61918351208</v>
      </c>
      <c r="X30" s="11">
        <v>247177.6311452986</v>
      </c>
      <c r="Y30" s="11">
        <v>273347.43801696511</v>
      </c>
      <c r="Z30" s="11">
        <v>272595.96574151749</v>
      </c>
      <c r="AA30" s="11">
        <v>226092.31623636559</v>
      </c>
      <c r="AB30" s="11">
        <v>277150.20866844</v>
      </c>
      <c r="AC30" s="11">
        <v>278604.14098299673</v>
      </c>
      <c r="AD30" s="11">
        <v>279749.60307899519</v>
      </c>
      <c r="AE30" s="11">
        <v>339084.66294698487</v>
      </c>
      <c r="AF30" s="11">
        <v>346490.75617704605</v>
      </c>
    </row>
    <row r="31" spans="1:32" ht="20.45" customHeight="1" x14ac:dyDescent="0.25">
      <c r="A31" s="1" t="s">
        <v>28</v>
      </c>
      <c r="B31" s="11">
        <v>33288.197273240978</v>
      </c>
      <c r="C31" s="11">
        <v>34514.274341218137</v>
      </c>
      <c r="D31" s="11">
        <v>31973.137218541753</v>
      </c>
      <c r="E31" s="11">
        <v>31487.585136083944</v>
      </c>
      <c r="F31" s="11">
        <v>40459.502216164248</v>
      </c>
      <c r="G31" s="11">
        <v>36558.668085081648</v>
      </c>
      <c r="H31" s="11">
        <v>39303.292575430241</v>
      </c>
      <c r="I31" s="11">
        <v>40223.105975380786</v>
      </c>
      <c r="J31" s="11">
        <v>47339.858034094985</v>
      </c>
      <c r="K31" s="11">
        <v>51426.039291801884</v>
      </c>
      <c r="L31" s="11">
        <v>53466.819662189439</v>
      </c>
      <c r="M31" s="11">
        <v>56526.595228527694</v>
      </c>
      <c r="N31" s="11">
        <v>60255.572644395885</v>
      </c>
      <c r="O31" s="11">
        <v>68699.586422517168</v>
      </c>
      <c r="P31" s="11">
        <v>63655.158441303654</v>
      </c>
      <c r="Q31" s="11">
        <v>70636.873999816322</v>
      </c>
      <c r="R31" s="11">
        <v>77046.391372793732</v>
      </c>
      <c r="S31" s="11">
        <v>80308.44835417073</v>
      </c>
      <c r="T31" s="11">
        <v>82322.536356531942</v>
      </c>
      <c r="U31" s="11">
        <v>80100.144082792787</v>
      </c>
      <c r="V31" s="11">
        <v>77077.921760639889</v>
      </c>
      <c r="W31" s="11">
        <v>71245.328688537003</v>
      </c>
      <c r="X31" s="11">
        <v>72710.064238953419</v>
      </c>
      <c r="Y31" s="11">
        <v>78507.119227195013</v>
      </c>
      <c r="Z31" s="11">
        <v>79738.036060406055</v>
      </c>
      <c r="AA31" s="11">
        <v>70851.639979926476</v>
      </c>
      <c r="AB31" s="11">
        <v>82907.171964134366</v>
      </c>
      <c r="AC31" s="11">
        <v>84147.493606738935</v>
      </c>
      <c r="AD31" s="11">
        <v>84505.918067167266</v>
      </c>
      <c r="AE31" s="11">
        <v>99666.245255840491</v>
      </c>
      <c r="AF31" s="11">
        <v>102208.77921874197</v>
      </c>
    </row>
    <row r="32" spans="1:32" x14ac:dyDescent="0.25">
      <c r="A32" s="1" t="s">
        <v>26</v>
      </c>
      <c r="B32" s="11">
        <v>2434.7858303614307</v>
      </c>
      <c r="C32" s="11">
        <v>1735.806517066527</v>
      </c>
      <c r="D32" s="11">
        <v>1840.4346786869758</v>
      </c>
      <c r="E32" s="11">
        <v>2338.3663111772057</v>
      </c>
      <c r="F32" s="11">
        <v>8851.5306926640151</v>
      </c>
      <c r="G32" s="11">
        <v>1882.9715319721849</v>
      </c>
      <c r="H32" s="11">
        <v>1963.2081761143345</v>
      </c>
      <c r="I32" s="11">
        <v>2382.4394265039623</v>
      </c>
      <c r="J32" s="11">
        <v>2402.4613412902336</v>
      </c>
      <c r="K32" s="11">
        <v>1959.7385213735656</v>
      </c>
      <c r="L32" s="11">
        <v>2458.7165481075922</v>
      </c>
      <c r="M32" s="11">
        <v>2130.7652914691453</v>
      </c>
      <c r="N32" s="11">
        <v>2450.3664866976046</v>
      </c>
      <c r="O32" s="11">
        <v>2616.0352365006274</v>
      </c>
      <c r="P32" s="11">
        <v>2290.453667844236</v>
      </c>
      <c r="Q32" s="11">
        <v>2579.2759004188829</v>
      </c>
      <c r="R32" s="11">
        <v>3008.2629632037624</v>
      </c>
      <c r="S32" s="11">
        <v>3159.7002917972068</v>
      </c>
      <c r="T32" s="11">
        <v>2912.0987339031549</v>
      </c>
      <c r="U32" s="11">
        <v>3287.3974682533121</v>
      </c>
      <c r="V32" s="11">
        <v>3284.5556885039136</v>
      </c>
      <c r="W32" s="11">
        <v>4075.1767633578347</v>
      </c>
      <c r="X32" s="11">
        <v>3942.8482144300351</v>
      </c>
      <c r="Y32" s="11">
        <v>3669.8666882768957</v>
      </c>
      <c r="Z32" s="11">
        <v>3913.7253814322717</v>
      </c>
      <c r="AA32" s="11">
        <v>2879.8755945809444</v>
      </c>
      <c r="AB32" s="11">
        <v>2983.8084357995367</v>
      </c>
      <c r="AC32" s="11">
        <v>3718.0154555896333</v>
      </c>
      <c r="AD32" s="11">
        <v>4309.7495640739062</v>
      </c>
      <c r="AE32" s="11">
        <v>4406.1547311957984</v>
      </c>
      <c r="AF32" s="11">
        <v>5011.0808265510168</v>
      </c>
    </row>
    <row r="33" spans="1:32" x14ac:dyDescent="0.25">
      <c r="A33" s="1" t="s">
        <v>27</v>
      </c>
      <c r="B33" s="11">
        <v>30853.411442879544</v>
      </c>
      <c r="C33" s="11">
        <v>32778.467824151609</v>
      </c>
      <c r="D33" s="11">
        <v>30132.702539854778</v>
      </c>
      <c r="E33" s="11">
        <v>29149.218824906737</v>
      </c>
      <c r="F33" s="11">
        <v>31607.971523500233</v>
      </c>
      <c r="G33" s="11">
        <v>34675.696553109461</v>
      </c>
      <c r="H33" s="11">
        <v>37340.084399315907</v>
      </c>
      <c r="I33" s="11">
        <v>37840.666548876827</v>
      </c>
      <c r="J33" s="11">
        <v>44937.396692804752</v>
      </c>
      <c r="K33" s="11">
        <v>49466.300770428315</v>
      </c>
      <c r="L33" s="11">
        <v>51008.103114081845</v>
      </c>
      <c r="M33" s="11">
        <v>54395.829937058552</v>
      </c>
      <c r="N33" s="11">
        <v>57805.206157698281</v>
      </c>
      <c r="O33" s="11">
        <v>66083.551186016542</v>
      </c>
      <c r="P33" s="11">
        <v>61364.704773459416</v>
      </c>
      <c r="Q33" s="11">
        <v>68057.598099397437</v>
      </c>
      <c r="R33" s="11">
        <v>74038.128409589975</v>
      </c>
      <c r="S33" s="11">
        <v>77148.748062373517</v>
      </c>
      <c r="T33" s="11">
        <v>79410.437622628786</v>
      </c>
      <c r="U33" s="11">
        <v>76812.746614539472</v>
      </c>
      <c r="V33" s="11">
        <v>73793.366072135977</v>
      </c>
      <c r="W33" s="11">
        <v>67170.151925179176</v>
      </c>
      <c r="X33" s="11">
        <v>68767.216024523383</v>
      </c>
      <c r="Y33" s="11">
        <v>74837.25253891811</v>
      </c>
      <c r="Z33" s="11">
        <v>75824.310678973779</v>
      </c>
      <c r="AA33" s="11">
        <v>67971.764385345537</v>
      </c>
      <c r="AB33" s="11">
        <v>79923.363528334827</v>
      </c>
      <c r="AC33" s="11">
        <v>80429.478151149306</v>
      </c>
      <c r="AD33" s="11">
        <v>80196.168503093359</v>
      </c>
      <c r="AE33" s="11">
        <v>95260.090524644693</v>
      </c>
      <c r="AF33" s="11">
        <v>97197.698392190956</v>
      </c>
    </row>
    <row r="34" spans="1:32" ht="20.45" customHeight="1" x14ac:dyDescent="0.25">
      <c r="A34" s="1" t="s">
        <v>29</v>
      </c>
      <c r="B34" s="11">
        <v>32594.607589664753</v>
      </c>
      <c r="C34" s="11">
        <v>31220.944028574155</v>
      </c>
      <c r="D34" s="11">
        <v>31940.505798302052</v>
      </c>
      <c r="E34" s="11">
        <v>32155.807135586827</v>
      </c>
      <c r="F34" s="11">
        <v>30048.250885221965</v>
      </c>
      <c r="G34" s="11">
        <v>35122.554530726768</v>
      </c>
      <c r="H34" s="11">
        <v>33395.532647754233</v>
      </c>
      <c r="I34" s="11">
        <v>44511.686998446457</v>
      </c>
      <c r="J34" s="11">
        <v>45138.178102899074</v>
      </c>
      <c r="K34" s="11">
        <v>53867.922344336301</v>
      </c>
      <c r="L34" s="11">
        <v>65601.376077370907</v>
      </c>
      <c r="M34" s="11">
        <v>69199.381279644294</v>
      </c>
      <c r="N34" s="11">
        <v>79122.418466914314</v>
      </c>
      <c r="O34" s="11">
        <v>100172.41281705252</v>
      </c>
      <c r="P34" s="11">
        <v>94083.074231142062</v>
      </c>
      <c r="Q34" s="11">
        <v>92305.915675693919</v>
      </c>
      <c r="R34" s="11">
        <v>114594.79594825883</v>
      </c>
      <c r="S34" s="11">
        <v>105614.6395277658</v>
      </c>
      <c r="T34" s="11">
        <v>108703.67265572405</v>
      </c>
      <c r="U34" s="11">
        <v>106626.07748465124</v>
      </c>
      <c r="V34" s="11">
        <v>93089.067081478599</v>
      </c>
      <c r="W34" s="11">
        <v>94284.979138616094</v>
      </c>
      <c r="X34" s="11">
        <v>92487.783777419419</v>
      </c>
      <c r="Y34" s="11">
        <v>99935.883880594483</v>
      </c>
      <c r="Z34" s="11">
        <v>109591.89870286926</v>
      </c>
      <c r="AA34" s="11">
        <v>104117.07641721019</v>
      </c>
      <c r="AB34" s="11">
        <v>137495.57420643105</v>
      </c>
      <c r="AC34" s="11">
        <v>168829.70390374807</v>
      </c>
      <c r="AD34" s="11">
        <v>153344.91875900974</v>
      </c>
      <c r="AE34" s="11">
        <v>158583.44042157207</v>
      </c>
      <c r="AF34" s="11">
        <v>163055.21757083989</v>
      </c>
    </row>
    <row r="35" spans="1:32" x14ac:dyDescent="0.25">
      <c r="A35" s="1" t="s">
        <v>26</v>
      </c>
      <c r="B35" s="11">
        <v>6796.2813541901323</v>
      </c>
      <c r="C35" s="11">
        <v>5825.2410960489833</v>
      </c>
      <c r="D35" s="11">
        <v>5451.2409960363093</v>
      </c>
      <c r="E35" s="11">
        <v>4950.427456840087</v>
      </c>
      <c r="F35" s="11">
        <v>6242.8285758174288</v>
      </c>
      <c r="G35" s="11">
        <v>5678.0538247068662</v>
      </c>
      <c r="H35" s="11">
        <v>3602.170659449846</v>
      </c>
      <c r="I35" s="11">
        <v>9777.2189029439578</v>
      </c>
      <c r="J35" s="11">
        <v>5266.7538104328914</v>
      </c>
      <c r="K35" s="11">
        <v>5546.6283863128028</v>
      </c>
      <c r="L35" s="11">
        <v>5920.9286761568546</v>
      </c>
      <c r="M35" s="11">
        <v>7021.5575489199746</v>
      </c>
      <c r="N35" s="11">
        <v>10331.582751988999</v>
      </c>
      <c r="O35" s="11">
        <v>13399.087456962126</v>
      </c>
      <c r="P35" s="11">
        <v>19336.717429749679</v>
      </c>
      <c r="Q35" s="11">
        <v>16956.50566989154</v>
      </c>
      <c r="R35" s="11">
        <v>17182.029465145992</v>
      </c>
      <c r="S35" s="11">
        <v>21083.994087668954</v>
      </c>
      <c r="T35" s="11">
        <v>20781.14681775769</v>
      </c>
      <c r="U35" s="11">
        <v>17399.855531299698</v>
      </c>
      <c r="V35" s="11">
        <v>16350.998428283521</v>
      </c>
      <c r="W35" s="11">
        <v>23894.963611039937</v>
      </c>
      <c r="X35" s="11">
        <v>22206.088511622507</v>
      </c>
      <c r="Y35" s="11">
        <v>19679.532780441506</v>
      </c>
      <c r="Z35" s="11">
        <v>19403.578921008619</v>
      </c>
      <c r="AA35" s="11">
        <v>17066.946338463997</v>
      </c>
      <c r="AB35" s="11">
        <v>17852.173288143385</v>
      </c>
      <c r="AC35" s="11">
        <v>20434.905626602664</v>
      </c>
      <c r="AD35" s="11">
        <v>19426.469373830139</v>
      </c>
      <c r="AE35" s="11">
        <v>23780.999703823716</v>
      </c>
      <c r="AF35" s="11">
        <v>24493.70858328306</v>
      </c>
    </row>
    <row r="36" spans="1:32" x14ac:dyDescent="0.25">
      <c r="A36" s="1" t="s">
        <v>27</v>
      </c>
      <c r="B36" s="11">
        <v>25798.326235474622</v>
      </c>
      <c r="C36" s="11">
        <v>25395.702932525171</v>
      </c>
      <c r="D36" s="11">
        <v>26489.264802265745</v>
      </c>
      <c r="E36" s="11">
        <v>27205.37967874674</v>
      </c>
      <c r="F36" s="11">
        <v>23805.422309404537</v>
      </c>
      <c r="G36" s="11">
        <v>29444.500706019902</v>
      </c>
      <c r="H36" s="11">
        <v>29793.361988304387</v>
      </c>
      <c r="I36" s="11">
        <v>34734.468095502496</v>
      </c>
      <c r="J36" s="11">
        <v>39871.424292466181</v>
      </c>
      <c r="K36" s="11">
        <v>48321.293958023496</v>
      </c>
      <c r="L36" s="11">
        <v>59680.447401214049</v>
      </c>
      <c r="M36" s="11">
        <v>62177.823730724318</v>
      </c>
      <c r="N36" s="11">
        <v>68790.835714925313</v>
      </c>
      <c r="O36" s="11">
        <v>86773.325360090399</v>
      </c>
      <c r="P36" s="11">
        <v>74746.35680139238</v>
      </c>
      <c r="Q36" s="11">
        <v>75349.410005802376</v>
      </c>
      <c r="R36" s="11">
        <v>97412.76648311285</v>
      </c>
      <c r="S36" s="11">
        <v>84530.645440096851</v>
      </c>
      <c r="T36" s="11">
        <v>87922.525837966357</v>
      </c>
      <c r="U36" s="11">
        <v>89226.221953351531</v>
      </c>
      <c r="V36" s="11">
        <v>76738.068653195078</v>
      </c>
      <c r="W36" s="11">
        <v>70390.015527576164</v>
      </c>
      <c r="X36" s="11">
        <v>70281.695265796909</v>
      </c>
      <c r="Y36" s="11">
        <v>80256.351100152984</v>
      </c>
      <c r="Z36" s="11">
        <v>90188.319781860642</v>
      </c>
      <c r="AA36" s="11">
        <v>87050.130078746195</v>
      </c>
      <c r="AB36" s="11">
        <v>119643.40091828766</v>
      </c>
      <c r="AC36" s="11">
        <v>148394.7982771454</v>
      </c>
      <c r="AD36" s="11">
        <v>133918.44938517961</v>
      </c>
      <c r="AE36" s="11">
        <v>134802.44071774837</v>
      </c>
      <c r="AF36" s="11">
        <v>138561.50898755682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23748.602161199615</v>
      </c>
      <c r="J37" s="11">
        <v>20443.85739297904</v>
      </c>
      <c r="K37" s="11">
        <v>20701.822685516687</v>
      </c>
      <c r="L37" s="11">
        <v>19062.212053253654</v>
      </c>
      <c r="M37" s="11">
        <v>18423.234966226064</v>
      </c>
      <c r="N37" s="11">
        <v>18089.402451194885</v>
      </c>
      <c r="O37" s="11">
        <v>13598.249170250914</v>
      </c>
      <c r="P37" s="11">
        <v>8811.3031082007601</v>
      </c>
      <c r="Q37" s="11">
        <v>15205.599563171949</v>
      </c>
      <c r="R37" s="11">
        <v>17498.8230479257</v>
      </c>
      <c r="S37" s="11">
        <v>5818.3788626777823</v>
      </c>
      <c r="T37" s="11">
        <v>18.462195280053109</v>
      </c>
      <c r="U37" s="11">
        <v>14.198793028072812</v>
      </c>
      <c r="V37" s="11">
        <v>4046.5344137629645</v>
      </c>
      <c r="W37" s="11">
        <v>7402.6262060406198</v>
      </c>
      <c r="X37" s="11">
        <v>7358.4855581810461</v>
      </c>
      <c r="Y37" s="11">
        <v>5001.304604133652</v>
      </c>
      <c r="Z37" s="11">
        <v>3221.9337461388054</v>
      </c>
      <c r="AA37" s="11">
        <v>1940.764309440684</v>
      </c>
      <c r="AB37" s="11">
        <v>1758.6525158361312</v>
      </c>
      <c r="AC37" s="11">
        <v>1681.495463773826</v>
      </c>
      <c r="AD37" s="11">
        <v>886.61870431463001</v>
      </c>
      <c r="AE37" s="11">
        <v>2598.5403311276496</v>
      </c>
      <c r="AF37" s="11">
        <v>2653.3526237575761</v>
      </c>
    </row>
    <row r="38" spans="1:32" ht="20.45" customHeight="1" x14ac:dyDescent="0.25">
      <c r="A38" s="1" t="s">
        <v>106</v>
      </c>
      <c r="B38" s="11">
        <v>1782.8737111022092</v>
      </c>
      <c r="C38" s="11">
        <v>1793.877050617672</v>
      </c>
      <c r="D38" s="11">
        <v>1760.8760690985252</v>
      </c>
      <c r="E38" s="11">
        <v>1686.9429904754554</v>
      </c>
      <c r="F38" s="11">
        <v>1546.3743193190351</v>
      </c>
      <c r="G38" s="11">
        <v>1372.5972658835481</v>
      </c>
      <c r="H38" s="11">
        <v>1238.6062608235973</v>
      </c>
      <c r="I38" s="11">
        <v>1057.0252089973451</v>
      </c>
      <c r="J38" s="11">
        <v>858.90564033572787</v>
      </c>
      <c r="K38" s="11">
        <v>762.43890808831725</v>
      </c>
      <c r="L38" s="11">
        <v>755.51784643611381</v>
      </c>
      <c r="M38" s="11">
        <v>790.71590154754983</v>
      </c>
      <c r="N38" s="11">
        <v>834.22677066330709</v>
      </c>
      <c r="O38" s="11">
        <v>539.71848249732409</v>
      </c>
      <c r="P38" s="11">
        <v>660.35448467334118</v>
      </c>
      <c r="Q38" s="11">
        <v>775.48695268914673</v>
      </c>
      <c r="R38" s="11">
        <v>1016.2991118296934</v>
      </c>
      <c r="S38" s="11">
        <v>976.9814750283274</v>
      </c>
      <c r="T38" s="11">
        <v>224.77888068966416</v>
      </c>
      <c r="U38" s="11">
        <v>189.6374836193489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25371.749645250435</v>
      </c>
      <c r="N39" s="11">
        <v>32427.529462302224</v>
      </c>
      <c r="O39" s="11">
        <v>30836.860757353708</v>
      </c>
      <c r="P39" s="11">
        <v>34615.837850753764</v>
      </c>
      <c r="Q39" s="11">
        <v>37170.993912390288</v>
      </c>
      <c r="R39" s="11">
        <v>38428.500628009715</v>
      </c>
      <c r="S39" s="11">
        <v>37281.342931764186</v>
      </c>
      <c r="T39" s="11">
        <v>37808.97626299382</v>
      </c>
      <c r="U39" s="11">
        <v>38903.066422554584</v>
      </c>
      <c r="V39" s="11">
        <v>38924.965019813055</v>
      </c>
      <c r="W39" s="11">
        <v>36321.760672024757</v>
      </c>
      <c r="X39" s="11">
        <v>39555.259689657767</v>
      </c>
      <c r="Y39" s="11">
        <v>38092.348411394014</v>
      </c>
      <c r="Z39" s="11">
        <v>36624.226880691174</v>
      </c>
      <c r="AA39" s="11">
        <v>41666.243976063895</v>
      </c>
      <c r="AB39" s="11">
        <v>40135.311635770719</v>
      </c>
      <c r="AC39" s="11">
        <v>35613.979383179234</v>
      </c>
      <c r="AD39" s="11">
        <v>33613.661642238963</v>
      </c>
      <c r="AE39" s="11">
        <v>34410.051069928508</v>
      </c>
      <c r="AF39" s="11">
        <v>32739.625111860685</v>
      </c>
    </row>
    <row r="40" spans="1:32" ht="20.45" customHeight="1" x14ac:dyDescent="0.25">
      <c r="A40" s="1" t="s">
        <v>32</v>
      </c>
      <c r="B40" s="11">
        <v>2725.278832261587</v>
      </c>
      <c r="C40" s="11">
        <v>1514.0624067658987</v>
      </c>
      <c r="D40" s="11">
        <v>30088.619656551946</v>
      </c>
      <c r="E40" s="11">
        <v>35506.296025490075</v>
      </c>
      <c r="F40" s="11">
        <v>27902.357934017367</v>
      </c>
      <c r="G40" s="11">
        <v>61507.943960994788</v>
      </c>
      <c r="H40" s="11">
        <v>70758.69709169351</v>
      </c>
      <c r="I40" s="11">
        <v>78140.974474611459</v>
      </c>
      <c r="J40" s="11">
        <v>77847.438341193774</v>
      </c>
      <c r="K40" s="11">
        <v>83269.822017860002</v>
      </c>
      <c r="L40" s="11">
        <v>80244.220977030374</v>
      </c>
      <c r="M40" s="11">
        <v>85480.488598776021</v>
      </c>
      <c r="N40" s="11">
        <v>99989.436959593717</v>
      </c>
      <c r="O40" s="11">
        <v>16730.949783319469</v>
      </c>
      <c r="P40" s="11">
        <v>22931.751460453612</v>
      </c>
      <c r="Q40" s="11">
        <v>31960.745551776017</v>
      </c>
      <c r="R40" s="11">
        <v>38112.689120440715</v>
      </c>
      <c r="S40" s="11">
        <v>21803.611173164609</v>
      </c>
      <c r="T40" s="11">
        <v>24039.757514565659</v>
      </c>
      <c r="U40" s="11">
        <v>34807.603449452392</v>
      </c>
      <c r="V40" s="11">
        <v>45122.080394190649</v>
      </c>
      <c r="W40" s="11">
        <v>63635.501173322526</v>
      </c>
      <c r="X40" s="11">
        <v>42523.753656753222</v>
      </c>
      <c r="Y40" s="11">
        <v>44931.440495776755</v>
      </c>
      <c r="Z40" s="11">
        <v>26311.011920627952</v>
      </c>
      <c r="AA40" s="11">
        <v>24034.171328925113</v>
      </c>
      <c r="AB40" s="11">
        <v>29009.309932813165</v>
      </c>
      <c r="AC40" s="11">
        <v>27389.903428112673</v>
      </c>
      <c r="AD40" s="11">
        <v>38761.156904003728</v>
      </c>
      <c r="AE40" s="11">
        <v>35230.647768147239</v>
      </c>
      <c r="AF40" s="11">
        <v>38337.555122249709</v>
      </c>
    </row>
    <row r="41" spans="1:32" ht="30" customHeight="1" x14ac:dyDescent="0.25">
      <c r="A41" s="9" t="s">
        <v>33</v>
      </c>
      <c r="B41" s="13">
        <v>427264.69231925794</v>
      </c>
      <c r="C41" s="13">
        <v>404199.69045199978</v>
      </c>
      <c r="D41" s="13">
        <v>440948.22640742362</v>
      </c>
      <c r="E41" s="13">
        <v>483847.90610273869</v>
      </c>
      <c r="F41" s="13">
        <v>546948.93902100902</v>
      </c>
      <c r="G41" s="13">
        <v>595219.03537673026</v>
      </c>
      <c r="H41" s="13">
        <v>643845.26520735119</v>
      </c>
      <c r="I41" s="13">
        <v>731248.38901527983</v>
      </c>
      <c r="J41" s="13">
        <v>696289.09985733847</v>
      </c>
      <c r="K41" s="13">
        <v>773266.56939596892</v>
      </c>
      <c r="L41" s="13">
        <v>826888.74018883007</v>
      </c>
      <c r="M41" s="13">
        <v>889858.61537513405</v>
      </c>
      <c r="N41" s="13">
        <v>995785.4904281178</v>
      </c>
      <c r="O41" s="13">
        <v>1077146.3068104896</v>
      </c>
      <c r="P41" s="13">
        <v>979441.35725970555</v>
      </c>
      <c r="Q41" s="13">
        <v>1087245.1467149213</v>
      </c>
      <c r="R41" s="13">
        <v>1234840.798328886</v>
      </c>
      <c r="S41" s="13">
        <v>1206354.2834050197</v>
      </c>
      <c r="T41" s="13">
        <v>1219406.9028009281</v>
      </c>
      <c r="U41" s="13">
        <v>1215614.5352239322</v>
      </c>
      <c r="V41" s="13">
        <v>1185696.8285131459</v>
      </c>
      <c r="W41" s="13">
        <v>1161890.0309423851</v>
      </c>
      <c r="X41" s="13">
        <v>1125371.6390214595</v>
      </c>
      <c r="Y41" s="13">
        <v>1195729.6091668187</v>
      </c>
      <c r="Z41" s="13">
        <v>1226341.4974417153</v>
      </c>
      <c r="AA41" s="13">
        <v>1119593.6854379645</v>
      </c>
      <c r="AB41" s="13">
        <v>1373724.5181344287</v>
      </c>
      <c r="AC41" s="13">
        <v>1485095.2147208867</v>
      </c>
      <c r="AD41" s="13">
        <v>1470471.4868879635</v>
      </c>
      <c r="AE41" s="13">
        <v>1634088.5180916109</v>
      </c>
      <c r="AF41" s="13">
        <v>1708067.8323279449</v>
      </c>
    </row>
    <row r="42" spans="1:32" ht="30" customHeight="1" x14ac:dyDescent="0.25">
      <c r="A42" s="15" t="s">
        <v>34</v>
      </c>
      <c r="B42" s="16">
        <v>176780.88027838262</v>
      </c>
      <c r="C42" s="16">
        <v>186026.95499812288</v>
      </c>
      <c r="D42" s="16">
        <v>197414.91547783467</v>
      </c>
      <c r="E42" s="16">
        <v>197260.67941246176</v>
      </c>
      <c r="F42" s="16">
        <v>198190.92763771015</v>
      </c>
      <c r="G42" s="16">
        <v>207806.55996078215</v>
      </c>
      <c r="H42" s="16">
        <v>223624.97992709515</v>
      </c>
      <c r="I42" s="16">
        <v>233605.4398577431</v>
      </c>
      <c r="J42" s="16">
        <v>228171.44854106434</v>
      </c>
      <c r="K42" s="16">
        <v>251776.77559880714</v>
      </c>
      <c r="L42" s="16">
        <v>269264.26313919207</v>
      </c>
      <c r="M42" s="16">
        <v>298037.62370943034</v>
      </c>
      <c r="N42" s="16">
        <v>332329.46981465386</v>
      </c>
      <c r="O42" s="16">
        <v>369968.37093996588</v>
      </c>
      <c r="P42" s="16">
        <v>387780.27413147734</v>
      </c>
      <c r="Q42" s="16">
        <v>432205.66627024871</v>
      </c>
      <c r="R42" s="16">
        <v>473001.84419023321</v>
      </c>
      <c r="S42" s="16">
        <v>504599.32788942085</v>
      </c>
      <c r="T42" s="16">
        <v>519996.79282663821</v>
      </c>
      <c r="U42" s="16">
        <v>528715.99424598541</v>
      </c>
      <c r="V42" s="16">
        <v>500303.69553460286</v>
      </c>
      <c r="W42" s="16">
        <v>477998.72857015603</v>
      </c>
      <c r="X42" s="16">
        <v>483929.92002367455</v>
      </c>
      <c r="Y42" s="16">
        <v>485844.09914801479</v>
      </c>
      <c r="Z42" s="16">
        <v>486646.50439641986</v>
      </c>
      <c r="AA42" s="16">
        <v>438196.11268437083</v>
      </c>
      <c r="AB42" s="16">
        <v>476929.60377296736</v>
      </c>
      <c r="AC42" s="16">
        <v>506533.07594225591</v>
      </c>
      <c r="AD42" s="16">
        <v>534033.91123302537</v>
      </c>
      <c r="AE42" s="16">
        <v>564856.00398394128</v>
      </c>
      <c r="AF42" s="16">
        <v>582545.7900885999</v>
      </c>
    </row>
    <row r="43" spans="1:32" ht="30" customHeight="1" x14ac:dyDescent="0.25">
      <c r="A43" s="19" t="s">
        <v>35</v>
      </c>
      <c r="B43" s="13">
        <v>604045.57259764057</v>
      </c>
      <c r="C43" s="13">
        <v>590226.64545012265</v>
      </c>
      <c r="D43" s="13">
        <v>638363.14188525826</v>
      </c>
      <c r="E43" s="13">
        <v>681108.58551520039</v>
      </c>
      <c r="F43" s="13">
        <v>745139.86665871914</v>
      </c>
      <c r="G43" s="13">
        <v>803025.59533751244</v>
      </c>
      <c r="H43" s="13">
        <v>867470.2451344463</v>
      </c>
      <c r="I43" s="13">
        <v>964853.82887302293</v>
      </c>
      <c r="J43" s="13">
        <v>924460.54839840275</v>
      </c>
      <c r="K43" s="13">
        <v>1025043.3449947761</v>
      </c>
      <c r="L43" s="13">
        <v>1096153.0033280221</v>
      </c>
      <c r="M43" s="13">
        <v>1187896.2390845644</v>
      </c>
      <c r="N43" s="13">
        <v>1328114.9602427715</v>
      </c>
      <c r="O43" s="13">
        <v>1447114.6777504554</v>
      </c>
      <c r="P43" s="13">
        <v>1367221.631391183</v>
      </c>
      <c r="Q43" s="13">
        <v>1519450.8129851702</v>
      </c>
      <c r="R43" s="13">
        <v>1707842.6425191192</v>
      </c>
      <c r="S43" s="13">
        <v>1710953.6112944405</v>
      </c>
      <c r="T43" s="13">
        <v>1739403.6956275664</v>
      </c>
      <c r="U43" s="13">
        <v>1744330.5294699175</v>
      </c>
      <c r="V43" s="13">
        <v>1686000.5240477487</v>
      </c>
      <c r="W43" s="13">
        <v>1639888.7595125411</v>
      </c>
      <c r="X43" s="13">
        <v>1609301.5590451341</v>
      </c>
      <c r="Y43" s="13">
        <v>1681573.7083148335</v>
      </c>
      <c r="Z43" s="13">
        <v>1712988.0018381351</v>
      </c>
      <c r="AA43" s="13">
        <v>1557789.7981223352</v>
      </c>
      <c r="AB43" s="13">
        <v>1850654.121907396</v>
      </c>
      <c r="AC43" s="13">
        <v>1991628.2906631427</v>
      </c>
      <c r="AD43" s="13">
        <v>2004505.3981209889</v>
      </c>
      <c r="AE43" s="13">
        <v>2198944.522075552</v>
      </c>
      <c r="AF43" s="13">
        <v>2290613.6224165447</v>
      </c>
    </row>
    <row r="44" spans="1:32" ht="30" customHeight="1" x14ac:dyDescent="0.25">
      <c r="A44" s="15" t="s">
        <v>36</v>
      </c>
      <c r="B44" s="16">
        <v>28094.113331682289</v>
      </c>
      <c r="C44" s="16">
        <v>27391.535448970077</v>
      </c>
      <c r="D44" s="16">
        <v>36100.79367846169</v>
      </c>
      <c r="E44" s="16">
        <v>84682.104459148628</v>
      </c>
      <c r="F44" s="16">
        <v>51840.488793142162</v>
      </c>
      <c r="G44" s="16">
        <v>52951.094237035351</v>
      </c>
      <c r="H44" s="16">
        <v>41265.837963425329</v>
      </c>
      <c r="I44" s="16">
        <v>47769.942496818781</v>
      </c>
      <c r="J44" s="16">
        <v>54180.456883138264</v>
      </c>
      <c r="K44" s="16">
        <v>57335.88048400297</v>
      </c>
      <c r="L44" s="16">
        <v>46644.122407845716</v>
      </c>
      <c r="M44" s="16">
        <v>52993.001913541295</v>
      </c>
      <c r="N44" s="16">
        <v>43462.015360604622</v>
      </c>
      <c r="O44" s="16">
        <v>61240.987283343296</v>
      </c>
      <c r="P44" s="16">
        <v>43572.914504449698</v>
      </c>
      <c r="Q44" s="16">
        <v>57198.927305433142</v>
      </c>
      <c r="R44" s="16">
        <v>61589.062369620122</v>
      </c>
      <c r="S44" s="16">
        <v>70858.372339822468</v>
      </c>
      <c r="T44" s="16">
        <v>67722.452522559339</v>
      </c>
      <c r="U44" s="16">
        <v>69953.014173017786</v>
      </c>
      <c r="V44" s="16">
        <v>45854.384301775572</v>
      </c>
      <c r="W44" s="16">
        <v>32024.598792847864</v>
      </c>
      <c r="X44" s="16">
        <v>49945.789701748887</v>
      </c>
      <c r="Y44" s="16">
        <v>76941.120679199463</v>
      </c>
      <c r="Z44" s="16">
        <v>79235.368101919783</v>
      </c>
      <c r="AA44" s="16">
        <v>65137.877148322455</v>
      </c>
      <c r="AB44" s="16">
        <v>97913.846019870281</v>
      </c>
      <c r="AC44" s="16">
        <v>139090.32405983581</v>
      </c>
      <c r="AD44" s="16">
        <v>111705.35470304263</v>
      </c>
      <c r="AE44" s="16">
        <v>122405.25346765884</v>
      </c>
      <c r="AF44" s="16">
        <v>105023.46382690193</v>
      </c>
    </row>
    <row r="45" spans="1:32" ht="30" customHeight="1" x14ac:dyDescent="0.25">
      <c r="A45" s="9" t="s">
        <v>37</v>
      </c>
      <c r="B45" s="13">
        <v>632139.68592932285</v>
      </c>
      <c r="C45" s="13">
        <v>617618.18089909269</v>
      </c>
      <c r="D45" s="13">
        <v>674463.93556371995</v>
      </c>
      <c r="E45" s="13">
        <v>765790.68997434899</v>
      </c>
      <c r="F45" s="13">
        <v>796980.35545186128</v>
      </c>
      <c r="G45" s="13">
        <v>855976.68957454781</v>
      </c>
      <c r="H45" s="13">
        <v>908736.08309787163</v>
      </c>
      <c r="I45" s="13">
        <v>1012623.7713698416</v>
      </c>
      <c r="J45" s="13">
        <v>978641.00528154103</v>
      </c>
      <c r="K45" s="13">
        <v>1082379.2254787791</v>
      </c>
      <c r="L45" s="13">
        <v>1142797.1257358678</v>
      </c>
      <c r="M45" s="13">
        <v>1240889.2409981056</v>
      </c>
      <c r="N45" s="13">
        <v>1371576.975603376</v>
      </c>
      <c r="O45" s="13">
        <v>1508355.6650337987</v>
      </c>
      <c r="P45" s="13">
        <v>1410794.5458956328</v>
      </c>
      <c r="Q45" s="13">
        <v>1576649.7402906034</v>
      </c>
      <c r="R45" s="13">
        <v>1769431.7048887394</v>
      </c>
      <c r="S45" s="13">
        <v>1781811.9836342628</v>
      </c>
      <c r="T45" s="13">
        <v>1807126.1481501258</v>
      </c>
      <c r="U45" s="13">
        <v>1814283.5436429353</v>
      </c>
      <c r="V45" s="13">
        <v>1731854.9083495243</v>
      </c>
      <c r="W45" s="13">
        <v>1671913.3583053891</v>
      </c>
      <c r="X45" s="13">
        <v>1659247.348746883</v>
      </c>
      <c r="Y45" s="13">
        <v>1758514.8289940329</v>
      </c>
      <c r="Z45" s="13">
        <v>1792223.3699400548</v>
      </c>
      <c r="AA45" s="13">
        <v>1622927.6752706578</v>
      </c>
      <c r="AB45" s="13">
        <v>1948567.9679272664</v>
      </c>
      <c r="AC45" s="13">
        <v>2130718.6147229783</v>
      </c>
      <c r="AD45" s="13">
        <v>2116210.7528240313</v>
      </c>
      <c r="AE45" s="13">
        <v>2321349.775543211</v>
      </c>
      <c r="AF45" s="13">
        <v>2395637.0862434465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7F5DB-AAB7-4274-BF06-EE5B47AAD8AB}">
  <sheetPr>
    <pageSetUpPr fitToPage="1"/>
  </sheetPr>
  <dimension ref="A1:BX38"/>
  <sheetViews>
    <sheetView showGridLines="0" workbookViewId="0"/>
  </sheetViews>
  <sheetFormatPr defaultColWidth="9.140625" defaultRowHeight="15.75" x14ac:dyDescent="0.25"/>
  <cols>
    <col min="1" max="6" width="17.7109375" style="1" customWidth="1"/>
    <col min="7" max="8" width="10.140625" style="1" bestFit="1" customWidth="1"/>
    <col min="9" max="67" width="10.140625" style="1" customWidth="1"/>
    <col min="68" max="69" width="10.140625" style="1" bestFit="1" customWidth="1"/>
    <col min="70" max="70" width="5.5703125" style="1" bestFit="1" customWidth="1"/>
    <col min="71" max="71" width="15.42578125" style="1" bestFit="1" customWidth="1"/>
    <col min="72" max="72" width="10.42578125" style="1" bestFit="1" customWidth="1"/>
    <col min="73" max="73" width="11.140625" style="1" bestFit="1" customWidth="1"/>
    <col min="74" max="74" width="9.140625" style="1"/>
    <col min="75" max="75" width="14.5703125" style="1" bestFit="1" customWidth="1"/>
    <col min="76" max="76" width="12.7109375" style="1" bestFit="1" customWidth="1"/>
    <col min="77" max="16384" width="9.140625" style="1"/>
  </cols>
  <sheetData>
    <row r="1" spans="1:73" ht="60" customHeight="1" x14ac:dyDescent="0.25"/>
    <row r="2" spans="1:73" x14ac:dyDescent="0.25">
      <c r="A2" s="2" t="s">
        <v>111</v>
      </c>
      <c r="B2" s="2"/>
      <c r="C2" s="2"/>
      <c r="D2" s="2"/>
      <c r="E2" s="2"/>
      <c r="F2" s="2"/>
    </row>
    <row r="3" spans="1:73" x14ac:dyDescent="0.25">
      <c r="A3" s="2" t="s">
        <v>112</v>
      </c>
      <c r="B3" s="2"/>
      <c r="C3" s="2"/>
      <c r="D3" s="2"/>
      <c r="E3" s="2"/>
      <c r="F3" s="2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</row>
    <row r="4" spans="1:73" x14ac:dyDescent="0.25">
      <c r="A4" s="2" t="s">
        <v>113</v>
      </c>
      <c r="B4" s="2"/>
      <c r="C4" s="2"/>
      <c r="D4" s="2"/>
      <c r="E4" s="2"/>
      <c r="F4" s="2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</row>
    <row r="5" spans="1:73" x14ac:dyDescent="0.25">
      <c r="A5" s="1" t="s">
        <v>3</v>
      </c>
    </row>
    <row r="6" spans="1:73" x14ac:dyDescent="0.25">
      <c r="A6" s="31" t="s">
        <v>114</v>
      </c>
      <c r="B6" s="32" t="s">
        <v>74</v>
      </c>
      <c r="C6" s="32"/>
      <c r="D6" s="33" t="s">
        <v>115</v>
      </c>
      <c r="E6" s="33"/>
      <c r="F6" s="34" t="s">
        <v>116</v>
      </c>
      <c r="BR6" s="35" t="s">
        <v>117</v>
      </c>
      <c r="BS6" s="35"/>
      <c r="BT6" s="35"/>
    </row>
    <row r="7" spans="1:73" ht="47.25" x14ac:dyDescent="0.25">
      <c r="A7" s="31"/>
      <c r="B7" s="36" t="s">
        <v>118</v>
      </c>
      <c r="C7" s="36" t="s">
        <v>145</v>
      </c>
      <c r="D7" s="36" t="s">
        <v>118</v>
      </c>
      <c r="E7" s="36" t="s">
        <v>145</v>
      </c>
      <c r="F7" s="34"/>
      <c r="BR7" s="37" t="s">
        <v>119</v>
      </c>
      <c r="BS7" s="37" t="s">
        <v>120</v>
      </c>
      <c r="BT7" s="37" t="s">
        <v>121</v>
      </c>
    </row>
    <row r="8" spans="1:73" ht="16.5" hidden="1" thickBot="1" x14ac:dyDescent="0.3">
      <c r="A8" s="38" t="s">
        <v>75</v>
      </c>
      <c r="B8" s="39">
        <v>113976.802526</v>
      </c>
      <c r="C8" s="39">
        <v>735176.18873432663</v>
      </c>
      <c r="D8" s="40">
        <v>0</v>
      </c>
      <c r="E8" s="40">
        <v>0</v>
      </c>
      <c r="F8" s="40" t="e">
        <v>#DIV/0!</v>
      </c>
      <c r="BR8" s="41"/>
      <c r="BS8" s="42"/>
      <c r="BT8" s="42"/>
    </row>
    <row r="9" spans="1:73" ht="16.5" thickBot="1" x14ac:dyDescent="0.3">
      <c r="A9" s="43" t="s">
        <v>76</v>
      </c>
      <c r="B9" s="39">
        <v>132833.91477539999</v>
      </c>
      <c r="C9" s="39">
        <v>739708.76475292677</v>
      </c>
      <c r="D9" s="40">
        <v>16.544693158152391</v>
      </c>
      <c r="E9" s="40">
        <v>0.61652921953354589</v>
      </c>
      <c r="F9" s="40">
        <v>15.540427032845102</v>
      </c>
      <c r="BR9" s="41" t="s">
        <v>76</v>
      </c>
      <c r="BS9" s="42">
        <v>854763.607812398</v>
      </c>
      <c r="BT9" s="42">
        <v>2.20886405051457</v>
      </c>
      <c r="BU9" s="44"/>
    </row>
    <row r="10" spans="1:73" ht="16.5" thickBot="1" x14ac:dyDescent="0.3">
      <c r="A10" s="43" t="s">
        <v>77</v>
      </c>
      <c r="B10" s="39">
        <v>152440.03828182264</v>
      </c>
      <c r="C10" s="39">
        <v>794342.7318194065</v>
      </c>
      <c r="D10" s="40">
        <v>14.759877806487399</v>
      </c>
      <c r="E10" s="40">
        <v>7.3858753160412016</v>
      </c>
      <c r="F10" s="40">
        <v>16.011108928454114</v>
      </c>
      <c r="BR10" s="45" t="s">
        <v>77</v>
      </c>
      <c r="BS10" s="46">
        <v>952089.19608881103</v>
      </c>
      <c r="BT10" s="46">
        <v>3.3948459853159401</v>
      </c>
      <c r="BU10" s="44"/>
    </row>
    <row r="11" spans="1:73" ht="16.5" thickBot="1" x14ac:dyDescent="0.3">
      <c r="A11" s="43" t="s">
        <v>78</v>
      </c>
      <c r="B11" s="39">
        <v>165440.29494799997</v>
      </c>
      <c r="C11" s="39">
        <v>836105.72563692171</v>
      </c>
      <c r="D11" s="40">
        <v>8.5281116514436928</v>
      </c>
      <c r="E11" s="40">
        <v>5.2575534645931565</v>
      </c>
      <c r="F11" s="40">
        <v>16.505225392778758</v>
      </c>
      <c r="BR11" s="41" t="s">
        <v>78</v>
      </c>
      <c r="BS11" s="42">
        <v>1002351.0192134799</v>
      </c>
      <c r="BT11" s="42">
        <v>0.33809790195232398</v>
      </c>
      <c r="BU11" s="44"/>
    </row>
    <row r="12" spans="1:73" ht="16.5" thickBot="1" x14ac:dyDescent="0.3">
      <c r="A12" s="43" t="s">
        <v>79</v>
      </c>
      <c r="B12" s="39">
        <v>191918.17165099995</v>
      </c>
      <c r="C12" s="39">
        <v>923417.20757864648</v>
      </c>
      <c r="D12" s="40">
        <v>16.00449075077044</v>
      </c>
      <c r="E12" s="40">
        <v>10.442636530830285</v>
      </c>
      <c r="F12" s="40">
        <v>17.644233406309542</v>
      </c>
      <c r="BR12" s="45" t="s">
        <v>79</v>
      </c>
      <c r="BS12" s="46">
        <v>1087710.4560539899</v>
      </c>
      <c r="BT12" s="46">
        <v>0.46793756667950998</v>
      </c>
      <c r="BU12" s="44"/>
    </row>
    <row r="13" spans="1:73" ht="16.5" thickBot="1" x14ac:dyDescent="0.3">
      <c r="A13" s="43" t="s">
        <v>80</v>
      </c>
      <c r="B13" s="39">
        <v>220815.123457657</v>
      </c>
      <c r="C13" s="39">
        <v>993162.28278823965</v>
      </c>
      <c r="D13" s="40">
        <v>15.056912828038849</v>
      </c>
      <c r="E13" s="40">
        <v>7.552932156470904</v>
      </c>
      <c r="F13" s="40">
        <v>18.415193362467612</v>
      </c>
      <c r="BR13" s="41" t="s">
        <v>80</v>
      </c>
      <c r="BS13" s="42">
        <v>1199092.07094021</v>
      </c>
      <c r="BT13" s="42">
        <v>4.3899999999999997</v>
      </c>
      <c r="BU13" s="44"/>
    </row>
    <row r="14" spans="1:73" ht="16.5" thickBot="1" x14ac:dyDescent="0.3">
      <c r="A14" s="43" t="s">
        <v>81</v>
      </c>
      <c r="B14" s="39">
        <v>251532.22078590933</v>
      </c>
      <c r="C14" s="39">
        <v>1059038.5129795047</v>
      </c>
      <c r="D14" s="40">
        <v>13.910776058842988</v>
      </c>
      <c r="E14" s="40">
        <v>6.6329774431547861</v>
      </c>
      <c r="F14" s="40">
        <v>19.116942846573856</v>
      </c>
      <c r="BR14" s="45" t="s">
        <v>81</v>
      </c>
      <c r="BS14" s="46">
        <v>1315755.4678309299</v>
      </c>
      <c r="BT14" s="46">
        <v>1.3898964044580899</v>
      </c>
      <c r="BU14" s="44"/>
    </row>
    <row r="15" spans="1:73" ht="16.5" thickBot="1" x14ac:dyDescent="0.3">
      <c r="A15" s="43" t="s">
        <v>82</v>
      </c>
      <c r="B15" s="39">
        <v>302389.67321852938</v>
      </c>
      <c r="C15" s="39">
        <v>1173171.040345588</v>
      </c>
      <c r="D15" s="40">
        <v>20.219060712665971</v>
      </c>
      <c r="E15" s="40">
        <v>10.7769949786795</v>
      </c>
      <c r="F15" s="40">
        <v>20.311140639524258</v>
      </c>
      <c r="BR15" s="41" t="s">
        <v>82</v>
      </c>
      <c r="BS15" s="42">
        <v>1488787.2551583699</v>
      </c>
      <c r="BT15" s="42">
        <v>3.05346185683617</v>
      </c>
      <c r="BU15" s="44"/>
    </row>
    <row r="16" spans="1:73" ht="16.5" thickBot="1" x14ac:dyDescent="0.3">
      <c r="A16" s="43" t="s">
        <v>83</v>
      </c>
      <c r="B16" s="39">
        <v>337652.57622787775</v>
      </c>
      <c r="C16" s="39">
        <v>1143081.8715451816</v>
      </c>
      <c r="D16" s="40">
        <v>11.661411130222277</v>
      </c>
      <c r="E16" s="40">
        <v>-2.5647725494095774</v>
      </c>
      <c r="F16" s="40">
        <v>19.654384488086631</v>
      </c>
      <c r="BR16" s="45" t="s">
        <v>83</v>
      </c>
      <c r="BS16" s="46">
        <v>1717950.39642449</v>
      </c>
      <c r="BT16" s="46">
        <v>1.14082899877108</v>
      </c>
      <c r="BU16" s="44"/>
    </row>
    <row r="17" spans="1:76" ht="16.5" thickBot="1" x14ac:dyDescent="0.3">
      <c r="A17" s="43" t="s">
        <v>84</v>
      </c>
      <c r="B17" s="39">
        <v>396710.321098432</v>
      </c>
      <c r="C17" s="39">
        <v>1259226.927422714</v>
      </c>
      <c r="D17" s="40">
        <v>17.490683924382932</v>
      </c>
      <c r="E17" s="40">
        <v>10.160694414699378</v>
      </c>
      <c r="F17" s="40">
        <v>20.263571717987062</v>
      </c>
      <c r="BR17" s="41" t="s">
        <v>84</v>
      </c>
      <c r="BS17" s="42">
        <v>1957751.2129625699</v>
      </c>
      <c r="BT17" s="42">
        <v>5.7599646368599897</v>
      </c>
      <c r="BU17" s="44"/>
    </row>
    <row r="18" spans="1:76" ht="16.5" thickBot="1" x14ac:dyDescent="0.3">
      <c r="A18" s="43" t="s">
        <v>85</v>
      </c>
      <c r="B18" s="39">
        <v>457297.45929381554</v>
      </c>
      <c r="C18" s="39">
        <v>1358467.7408144795</v>
      </c>
      <c r="D18" s="40">
        <v>15.272387677645183</v>
      </c>
      <c r="E18" s="40">
        <v>7.8810904715072905</v>
      </c>
      <c r="F18" s="40">
        <v>21.067940850625309</v>
      </c>
      <c r="BR18" s="45" t="s">
        <v>85</v>
      </c>
      <c r="BS18" s="46">
        <v>2170584.5034221401</v>
      </c>
      <c r="BT18" s="46">
        <v>3.2021320621624101</v>
      </c>
      <c r="BU18" s="44"/>
    </row>
    <row r="19" spans="1:76" ht="16.5" thickBot="1" x14ac:dyDescent="0.3">
      <c r="A19" s="43" t="s">
        <v>86</v>
      </c>
      <c r="B19" s="39">
        <v>514986.08603659098</v>
      </c>
      <c r="C19" s="39">
        <v>1468962.8995561053</v>
      </c>
      <c r="D19" s="40">
        <v>12.615120764471644</v>
      </c>
      <c r="E19" s="40">
        <v>8.1338080708031733</v>
      </c>
      <c r="F19" s="40">
        <v>21.373595745609737</v>
      </c>
      <c r="BR19" s="41" t="s">
        <v>86</v>
      </c>
      <c r="BS19" s="42">
        <v>2409449.9220720599</v>
      </c>
      <c r="BT19" s="42">
        <v>3.9619887089948498</v>
      </c>
      <c r="BU19" s="44"/>
    </row>
    <row r="20" spans="1:76" ht="16.5" thickBot="1" x14ac:dyDescent="0.3">
      <c r="A20" s="43" t="s">
        <v>87</v>
      </c>
      <c r="B20" s="39">
        <v>600324.08265428024</v>
      </c>
      <c r="C20" s="39">
        <v>1651492.1373375221</v>
      </c>
      <c r="D20" s="40">
        <v>16.570932483722633</v>
      </c>
      <c r="E20" s="40">
        <v>12.425721428129609</v>
      </c>
      <c r="F20" s="40">
        <v>22.068604997843806</v>
      </c>
      <c r="BR20" s="45" t="s">
        <v>87</v>
      </c>
      <c r="BS20" s="46">
        <v>2720262.9378383202</v>
      </c>
      <c r="BT20" s="46">
        <v>6.0698706073315201</v>
      </c>
      <c r="BU20" s="44"/>
    </row>
    <row r="21" spans="1:76" ht="16.5" thickBot="1" x14ac:dyDescent="0.3">
      <c r="A21" s="43" t="s">
        <v>88</v>
      </c>
      <c r="B21" s="39">
        <v>676271.62501638359</v>
      </c>
      <c r="C21" s="39">
        <v>1761245.0499928808</v>
      </c>
      <c r="D21" s="40">
        <v>12.651090395425735</v>
      </c>
      <c r="E21" s="40">
        <v>6.645681815494342</v>
      </c>
      <c r="F21" s="40">
        <v>21.746445213795887</v>
      </c>
      <c r="BR21" s="41" t="s">
        <v>88</v>
      </c>
      <c r="BS21" s="42">
        <v>3109803.0890462901</v>
      </c>
      <c r="BT21" s="42">
        <v>5.0941954481199296</v>
      </c>
      <c r="BU21" s="44"/>
    </row>
    <row r="22" spans="1:76" ht="16.5" thickBot="1" x14ac:dyDescent="0.3">
      <c r="A22" s="43" t="s">
        <v>89</v>
      </c>
      <c r="B22" s="39">
        <v>690127.12583168515</v>
      </c>
      <c r="C22" s="39">
        <v>1713018.6017183464</v>
      </c>
      <c r="D22" s="40">
        <v>2.0488070625417576</v>
      </c>
      <c r="E22" s="40">
        <v>-2.7382020619293956</v>
      </c>
      <c r="F22" s="40">
        <v>20.705639875176942</v>
      </c>
      <c r="BR22" s="45" t="s">
        <v>89</v>
      </c>
      <c r="BS22" s="46">
        <v>3333039.35542242</v>
      </c>
      <c r="BT22" s="46">
        <v>-0.12581200299162301</v>
      </c>
      <c r="BU22" s="44"/>
    </row>
    <row r="23" spans="1:76" ht="16.5" thickBot="1" x14ac:dyDescent="0.3">
      <c r="A23" s="43" t="s">
        <v>90</v>
      </c>
      <c r="B23" s="39">
        <v>799760.35933427687</v>
      </c>
      <c r="C23" s="39">
        <v>1889525.6408385101</v>
      </c>
      <c r="D23" s="40">
        <v>15.885947588347671</v>
      </c>
      <c r="E23" s="40">
        <v>10.303860036493928</v>
      </c>
      <c r="F23" s="40">
        <v>20.581365126683497</v>
      </c>
      <c r="BR23" s="41" t="s">
        <v>90</v>
      </c>
      <c r="BS23" s="42">
        <v>3885847</v>
      </c>
      <c r="BT23" s="42">
        <v>7.5282258181216299</v>
      </c>
      <c r="BU23" s="44"/>
    </row>
    <row r="24" spans="1:76" ht="16.5" thickBot="1" x14ac:dyDescent="0.3">
      <c r="A24" s="43" t="s">
        <v>91</v>
      </c>
      <c r="B24" s="39">
        <v>938913.54125537013</v>
      </c>
      <c r="C24" s="39">
        <v>2081475.4111987757</v>
      </c>
      <c r="D24" s="40">
        <v>17.399359732823562</v>
      </c>
      <c r="E24" s="40">
        <v>10.158622154239971</v>
      </c>
      <c r="F24" s="40">
        <v>21.454103898045695</v>
      </c>
      <c r="BR24" s="45" t="s">
        <v>91</v>
      </c>
      <c r="BS24" s="46">
        <v>4376382</v>
      </c>
      <c r="BT24" s="46">
        <v>3.9744230794470199</v>
      </c>
      <c r="BU24" s="44"/>
      <c r="BW24" s="44"/>
      <c r="BX24" s="47"/>
    </row>
    <row r="25" spans="1:76" ht="16.5" thickBot="1" x14ac:dyDescent="0.3">
      <c r="A25" s="43" t="s">
        <v>92</v>
      </c>
      <c r="B25" s="39">
        <v>992088.60858869995</v>
      </c>
      <c r="C25" s="39">
        <v>2087030.1846235842</v>
      </c>
      <c r="D25" s="40">
        <v>5.6634679336110549</v>
      </c>
      <c r="E25" s="40">
        <v>0.26686711718633127</v>
      </c>
      <c r="F25" s="40">
        <v>20.605151837032373</v>
      </c>
      <c r="BR25" s="41" t="s">
        <v>92</v>
      </c>
      <c r="BS25" s="42">
        <v>4814760</v>
      </c>
      <c r="BT25" s="42">
        <v>1.92117598509454</v>
      </c>
      <c r="BU25" s="44"/>
      <c r="BW25" s="44"/>
      <c r="BX25" s="47"/>
    </row>
    <row r="26" spans="1:76" ht="16.5" thickBot="1" x14ac:dyDescent="0.3">
      <c r="A26" s="43" t="s">
        <v>93</v>
      </c>
      <c r="B26" s="39">
        <v>1100661.16512831</v>
      </c>
      <c r="C26" s="39">
        <v>2179096.6477184556</v>
      </c>
      <c r="D26" s="40">
        <v>10.943836629074944</v>
      </c>
      <c r="E26" s="40">
        <v>4.4113623163278159</v>
      </c>
      <c r="F26" s="40">
        <v>20.644032612388656</v>
      </c>
      <c r="BR26" s="45" t="s">
        <v>93</v>
      </c>
      <c r="BS26" s="46">
        <v>5331619</v>
      </c>
      <c r="BT26" s="46">
        <v>3.0048226702888599</v>
      </c>
      <c r="BU26" s="44"/>
      <c r="BW26" s="44"/>
      <c r="BX26" s="47"/>
    </row>
    <row r="27" spans="1:76" ht="16.5" thickBot="1" x14ac:dyDescent="0.3">
      <c r="A27" s="43" t="s">
        <v>94</v>
      </c>
      <c r="B27" s="39">
        <v>1146774.6750182002</v>
      </c>
      <c r="C27" s="39">
        <v>2136546.3515852545</v>
      </c>
      <c r="D27" s="40">
        <v>4.1896190536089728</v>
      </c>
      <c r="E27" s="40">
        <v>-1.95265759220693</v>
      </c>
      <c r="F27" s="40">
        <v>19.843986878214796</v>
      </c>
      <c r="BR27" s="41" t="s">
        <v>94</v>
      </c>
      <c r="BS27" s="42">
        <v>5778953</v>
      </c>
      <c r="BT27" s="42">
        <v>0.50395574027326995</v>
      </c>
      <c r="BU27" s="44"/>
      <c r="BW27" s="44"/>
      <c r="BX27" s="47"/>
    </row>
    <row r="28" spans="1:76" ht="16.5" thickBot="1" x14ac:dyDescent="0.3">
      <c r="A28" s="43" t="s">
        <v>95</v>
      </c>
      <c r="B28" s="39">
        <v>1191239.8350335101</v>
      </c>
      <c r="C28" s="39">
        <v>2037079.2731608376</v>
      </c>
      <c r="D28" s="40">
        <v>3.8774103565379248</v>
      </c>
      <c r="E28" s="40">
        <v>-4.6555076303687599</v>
      </c>
      <c r="F28" s="40">
        <v>19.867947861281763</v>
      </c>
      <c r="BR28" s="45" t="s">
        <v>95</v>
      </c>
      <c r="BS28" s="46">
        <v>5995787</v>
      </c>
      <c r="BT28" s="46">
        <v>-3.5457633934728401</v>
      </c>
      <c r="BU28" s="44"/>
      <c r="BW28" s="44"/>
      <c r="BX28" s="47"/>
    </row>
    <row r="29" spans="1:76" ht="16.5" thickBot="1" x14ac:dyDescent="0.3">
      <c r="A29" s="43" t="s">
        <v>96</v>
      </c>
      <c r="B29" s="39">
        <v>1265498.22491762</v>
      </c>
      <c r="C29" s="39">
        <v>1988537.192550072</v>
      </c>
      <c r="D29" s="40">
        <v>6.2337060682680079</v>
      </c>
      <c r="E29" s="40">
        <v>-2.3829254585387427</v>
      </c>
      <c r="F29" s="40">
        <v>20.185548194601079</v>
      </c>
      <c r="BR29" s="41" t="s">
        <v>96</v>
      </c>
      <c r="BS29" s="42">
        <v>6269328</v>
      </c>
      <c r="BT29" s="42">
        <v>-3.27591690632106</v>
      </c>
      <c r="BU29" s="44"/>
      <c r="BW29" s="44"/>
      <c r="BX29" s="47"/>
    </row>
    <row r="30" spans="1:76" ht="16.5" thickBot="1" x14ac:dyDescent="0.3">
      <c r="A30" s="43" t="s">
        <v>97</v>
      </c>
      <c r="B30" s="39">
        <v>1305462.6419986</v>
      </c>
      <c r="C30" s="39">
        <v>1982776.0156052043</v>
      </c>
      <c r="D30" s="40">
        <v>3.1579986675668081</v>
      </c>
      <c r="E30" s="40">
        <v>-0.28971934578099212</v>
      </c>
      <c r="F30" s="40">
        <v>19.823351376545276</v>
      </c>
      <c r="BR30" s="45" t="s">
        <v>97</v>
      </c>
      <c r="BS30" s="46">
        <v>6585479</v>
      </c>
      <c r="BT30" s="46">
        <v>1.32286905390816</v>
      </c>
      <c r="BU30" s="44"/>
      <c r="BW30" s="44"/>
      <c r="BX30" s="47"/>
    </row>
    <row r="31" spans="1:76" ht="16.5" thickBot="1" x14ac:dyDescent="0.3">
      <c r="A31" s="43" t="s">
        <v>98</v>
      </c>
      <c r="B31" s="39">
        <v>1398899.5790882399</v>
      </c>
      <c r="C31" s="39">
        <v>2050358.237881233</v>
      </c>
      <c r="D31" s="40">
        <v>7.157381152370057</v>
      </c>
      <c r="E31" s="40">
        <v>3.4084647859430772</v>
      </c>
      <c r="F31" s="40">
        <v>19.972464561867614</v>
      </c>
      <c r="BR31" s="41" t="s">
        <v>98</v>
      </c>
      <c r="BS31" s="42">
        <v>7004141</v>
      </c>
      <c r="BT31" s="42">
        <v>1.7836667613699899</v>
      </c>
      <c r="BU31" s="44"/>
      <c r="BW31" s="44"/>
      <c r="BX31" s="47"/>
    </row>
    <row r="32" spans="1:76" ht="16.5" thickBot="1" x14ac:dyDescent="0.3">
      <c r="A32" s="43" t="s">
        <v>99</v>
      </c>
      <c r="B32" s="39">
        <v>1476067.89388148</v>
      </c>
      <c r="C32" s="39">
        <v>2085366.5821785175</v>
      </c>
      <c r="D32" s="40">
        <v>5.516358425351453</v>
      </c>
      <c r="E32" s="40">
        <v>1.7074257390972347</v>
      </c>
      <c r="F32" s="40">
        <v>19.976204155556047</v>
      </c>
      <c r="BR32" s="45" t="s">
        <v>99</v>
      </c>
      <c r="BS32" s="46">
        <v>7389131</v>
      </c>
      <c r="BT32" s="46">
        <v>1.2207778227194599</v>
      </c>
      <c r="BU32" s="44"/>
      <c r="BW32" s="44"/>
      <c r="BX32" s="47"/>
    </row>
    <row r="33" spans="1:76" ht="16.5" thickBot="1" x14ac:dyDescent="0.3">
      <c r="A33" s="43" t="s">
        <v>100</v>
      </c>
      <c r="B33" s="39">
        <v>1426401.6094142699</v>
      </c>
      <c r="C33" s="39">
        <v>1949083.7552106315</v>
      </c>
      <c r="D33" s="40">
        <v>-3.3647696473234179</v>
      </c>
      <c r="E33" s="40">
        <v>-6.535197606624898</v>
      </c>
      <c r="F33" s="40">
        <v>18.744772021623088</v>
      </c>
      <c r="BR33" s="41" t="s">
        <v>100</v>
      </c>
      <c r="BS33" s="42">
        <v>7609597</v>
      </c>
      <c r="BT33" s="42">
        <v>-3.2767587961290698</v>
      </c>
      <c r="BU33" s="44"/>
      <c r="BW33" s="44"/>
      <c r="BX33" s="47"/>
    </row>
    <row r="34" spans="1:76" ht="16.5" thickBot="1" x14ac:dyDescent="0.3">
      <c r="A34" s="43" t="s">
        <v>101</v>
      </c>
      <c r="B34" s="39">
        <v>1792026.9010237302</v>
      </c>
      <c r="C34" s="39">
        <v>2263052.0149861728</v>
      </c>
      <c r="D34" s="40">
        <v>25.632703244046297</v>
      </c>
      <c r="E34" s="40">
        <v>16.108505287994234</v>
      </c>
      <c r="F34" s="40">
        <v>19.884583498836683</v>
      </c>
      <c r="BR34" s="45" t="s">
        <v>101</v>
      </c>
      <c r="BS34" s="46">
        <v>9012142</v>
      </c>
      <c r="BT34" s="46">
        <v>4.7626043797062998</v>
      </c>
      <c r="BU34" s="44"/>
      <c r="BW34" s="44"/>
      <c r="BX34" s="47"/>
    </row>
    <row r="35" spans="1:76" ht="16.5" thickBot="1" x14ac:dyDescent="0.3">
      <c r="A35" s="43" t="s">
        <v>102</v>
      </c>
      <c r="B35" s="39">
        <v>2085978.5553309196</v>
      </c>
      <c r="C35" s="39">
        <v>2413360.8429235588</v>
      </c>
      <c r="D35" s="40">
        <v>16.403305895646092</v>
      </c>
      <c r="E35" s="40">
        <v>6.6418635958000349</v>
      </c>
      <c r="F35" s="40">
        <v>20.694895453581072</v>
      </c>
      <c r="BR35" s="41" t="s">
        <v>102</v>
      </c>
      <c r="BS35" s="42">
        <v>10079676.700999999</v>
      </c>
      <c r="BT35" s="42">
        <v>3.0166939779688802</v>
      </c>
      <c r="BU35" s="44"/>
      <c r="BW35" s="44"/>
      <c r="BX35" s="47"/>
    </row>
    <row r="36" spans="1:76" ht="16.5" thickBot="1" x14ac:dyDescent="0.3">
      <c r="A36" s="43" t="s">
        <v>103</v>
      </c>
      <c r="B36" s="39">
        <v>2204434.4397521</v>
      </c>
      <c r="C36" s="39">
        <v>2437976.137778291</v>
      </c>
      <c r="D36" s="40">
        <v>5.6786722048726146</v>
      </c>
      <c r="E36" s="40">
        <v>1.0199591547575215</v>
      </c>
      <c r="F36" s="40">
        <v>20.144064786859339</v>
      </c>
      <c r="BR36" s="45" t="s">
        <v>103</v>
      </c>
      <c r="BS36" s="46">
        <v>10943344.667904999</v>
      </c>
      <c r="BT36" s="46">
        <v>3.2416553281358298</v>
      </c>
      <c r="BU36" s="44"/>
      <c r="BW36" s="44"/>
      <c r="BX36" s="47"/>
    </row>
    <row r="37" spans="1:76" ht="16.5" thickBot="1" x14ac:dyDescent="0.3">
      <c r="A37" s="43" t="s">
        <v>104</v>
      </c>
      <c r="B37" s="39">
        <v>2524222.2762024896</v>
      </c>
      <c r="C37" s="39">
        <v>2674259.2991330968</v>
      </c>
      <c r="D37" s="40">
        <v>14.506570514582929</v>
      </c>
      <c r="E37" s="40">
        <v>9.6917749806250786</v>
      </c>
      <c r="F37" s="40">
        <v>21.492418861041603</v>
      </c>
      <c r="BR37" s="41" t="s">
        <v>104</v>
      </c>
      <c r="BS37" s="42">
        <v>11744710.041818701</v>
      </c>
      <c r="BT37" s="42">
        <v>3.39586645564331</v>
      </c>
      <c r="BU37" s="44"/>
      <c r="BW37" s="44"/>
      <c r="BX37" s="47"/>
    </row>
    <row r="38" spans="1:76" x14ac:dyDescent="0.25">
      <c r="BW38" s="44"/>
    </row>
  </sheetData>
  <mergeCells count="3">
    <mergeCell ref="A6:A7"/>
    <mergeCell ref="F6:F7"/>
    <mergeCell ref="BR6:BT6"/>
  </mergeCells>
  <pageMargins left="0.19685039370078741" right="0.19685039370078741" top="0.19685039370078741" bottom="0.19685039370078741" header="0.11811023622047244" footer="0.11811023622047244"/>
  <pageSetup paperSize="9" scale="7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C4714-A531-40F0-8AA5-AC04D2729754}">
  <sheetPr>
    <pageSetUpPr fitToPage="1"/>
  </sheetPr>
  <dimension ref="A1:U31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  <c r="U2" s="30"/>
    </row>
    <row r="3" spans="1:21" x14ac:dyDescent="0.25">
      <c r="A3" s="2" t="s">
        <v>123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0"/>
    </row>
    <row r="4" spans="1:21" x14ac:dyDescent="0.25">
      <c r="A4" s="2" t="s">
        <v>148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  <c r="U4" s="30"/>
    </row>
    <row r="5" spans="1:2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  <c r="U5" s="30"/>
    </row>
    <row r="6" spans="1:21" ht="15" customHeight="1" x14ac:dyDescent="0.25">
      <c r="A6" s="1" t="s">
        <v>3</v>
      </c>
    </row>
    <row r="7" spans="1:21" ht="15.75" customHeight="1" x14ac:dyDescent="0.25">
      <c r="A7" s="48" t="s">
        <v>124</v>
      </c>
      <c r="B7" s="49" t="s">
        <v>125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5.75" customHeight="1" x14ac:dyDescent="0.25">
      <c r="A8" s="48"/>
      <c r="B8" s="49" t="s">
        <v>126</v>
      </c>
      <c r="C8" s="49"/>
      <c r="D8" s="49"/>
      <c r="E8" s="49" t="s">
        <v>127</v>
      </c>
      <c r="F8" s="49"/>
      <c r="G8" s="49"/>
      <c r="H8" s="49" t="s">
        <v>128</v>
      </c>
      <c r="I8" s="49"/>
      <c r="J8" s="49"/>
      <c r="K8" s="49" t="s">
        <v>129</v>
      </c>
      <c r="L8" s="49"/>
      <c r="M8" s="49"/>
      <c r="N8" s="49" t="s">
        <v>130</v>
      </c>
      <c r="O8" s="49"/>
      <c r="P8" s="49"/>
      <c r="Q8" s="49" t="s">
        <v>131</v>
      </c>
      <c r="R8" s="49"/>
      <c r="S8" s="49"/>
    </row>
    <row r="9" spans="1:21" ht="47.25" x14ac:dyDescent="0.25">
      <c r="A9" s="48"/>
      <c r="B9" s="50" t="s">
        <v>132</v>
      </c>
      <c r="C9" s="50" t="s">
        <v>133</v>
      </c>
      <c r="D9" s="50" t="s">
        <v>134</v>
      </c>
      <c r="E9" s="50" t="s">
        <v>132</v>
      </c>
      <c r="F9" s="50" t="s">
        <v>133</v>
      </c>
      <c r="G9" s="50" t="s">
        <v>134</v>
      </c>
      <c r="H9" s="50" t="s">
        <v>132</v>
      </c>
      <c r="I9" s="50" t="s">
        <v>133</v>
      </c>
      <c r="J9" s="50" t="s">
        <v>134</v>
      </c>
      <c r="K9" s="50" t="s">
        <v>132</v>
      </c>
      <c r="L9" s="50" t="s">
        <v>133</v>
      </c>
      <c r="M9" s="50" t="s">
        <v>134</v>
      </c>
      <c r="N9" s="50" t="s">
        <v>132</v>
      </c>
      <c r="O9" s="50" t="s">
        <v>133</v>
      </c>
      <c r="P9" s="50" t="s">
        <v>134</v>
      </c>
      <c r="Q9" s="50" t="s">
        <v>132</v>
      </c>
      <c r="R9" s="50" t="s">
        <v>133</v>
      </c>
      <c r="S9" s="50" t="s">
        <v>134</v>
      </c>
    </row>
    <row r="10" spans="1:21" x14ac:dyDescent="0.25">
      <c r="A10" s="51" t="s">
        <v>87</v>
      </c>
      <c r="B10" s="52">
        <v>195196.4374271553</v>
      </c>
      <c r="C10" s="53">
        <v>32.515176896470884</v>
      </c>
      <c r="D10" s="53">
        <v>0</v>
      </c>
      <c r="E10" s="52">
        <v>164014.0778409724</v>
      </c>
      <c r="F10" s="53">
        <v>27.320922578317791</v>
      </c>
      <c r="G10" s="53">
        <v>0</v>
      </c>
      <c r="H10" s="52">
        <v>188795.43369669729</v>
      </c>
      <c r="I10" s="53">
        <v>31.448918867614783</v>
      </c>
      <c r="J10" s="53">
        <v>0</v>
      </c>
      <c r="K10" s="52">
        <v>44316.669744964689</v>
      </c>
      <c r="L10" s="53">
        <v>7.3821242601200376</v>
      </c>
      <c r="M10" s="53">
        <v>0</v>
      </c>
      <c r="N10" s="54">
        <v>8001.4639444906497</v>
      </c>
      <c r="O10" s="53">
        <v>1.3328573974765228</v>
      </c>
      <c r="P10" s="53">
        <v>0</v>
      </c>
      <c r="Q10" s="52">
        <v>600324.08265428024</v>
      </c>
      <c r="R10" s="53">
        <v>100</v>
      </c>
      <c r="S10" s="53">
        <v>0</v>
      </c>
    </row>
    <row r="11" spans="1:21" x14ac:dyDescent="0.25">
      <c r="A11" s="51" t="s">
        <v>88</v>
      </c>
      <c r="B11" s="52">
        <v>236194.42271628999</v>
      </c>
      <c r="C11" s="53">
        <v>34.925969681275312</v>
      </c>
      <c r="D11" s="53">
        <v>21.00344956574045</v>
      </c>
      <c r="E11" s="52">
        <v>190849.40274735371</v>
      </c>
      <c r="F11" s="53">
        <v>28.220820700961706</v>
      </c>
      <c r="G11" s="53">
        <v>16.36159850400205</v>
      </c>
      <c r="H11" s="52">
        <v>220740.63897934</v>
      </c>
      <c r="I11" s="53">
        <v>32.640825197122865</v>
      </c>
      <c r="J11" s="53">
        <v>16.920539155604342</v>
      </c>
      <c r="K11" s="52">
        <v>21488.374422360001</v>
      </c>
      <c r="L11" s="53">
        <v>3.1774768639508446</v>
      </c>
      <c r="M11" s="53">
        <v>-51.511757210047278</v>
      </c>
      <c r="N11" s="54">
        <v>6998.7861510398798</v>
      </c>
      <c r="O11" s="53">
        <v>1.0349075566892705</v>
      </c>
      <c r="P11" s="53">
        <v>-12.531179299272566</v>
      </c>
      <c r="Q11" s="52">
        <v>676271.62501638359</v>
      </c>
      <c r="R11" s="53">
        <v>100</v>
      </c>
      <c r="S11" s="53">
        <v>12.651090395425735</v>
      </c>
    </row>
    <row r="12" spans="1:21" x14ac:dyDescent="0.25">
      <c r="A12" s="51" t="s">
        <v>89</v>
      </c>
      <c r="B12" s="52">
        <v>236307.78651957997</v>
      </c>
      <c r="C12" s="53">
        <v>34.241196683118488</v>
      </c>
      <c r="D12" s="53">
        <v>4.7995969585667986E-2</v>
      </c>
      <c r="E12" s="52">
        <v>211127.1131233451</v>
      </c>
      <c r="F12" s="53">
        <v>30.592495964987883</v>
      </c>
      <c r="G12" s="53">
        <v>10.6249797400912</v>
      </c>
      <c r="H12" s="52">
        <v>209449.03384849997</v>
      </c>
      <c r="I12" s="53">
        <v>30.349340869059304</v>
      </c>
      <c r="J12" s="53">
        <v>-5.115326830188649</v>
      </c>
      <c r="K12" s="52">
        <v>19528.053557999996</v>
      </c>
      <c r="L12" s="53">
        <v>2.8296313573338208</v>
      </c>
      <c r="M12" s="53">
        <v>-9.1227043322559034</v>
      </c>
      <c r="N12" s="54">
        <v>13715.138782260125</v>
      </c>
      <c r="O12" s="53">
        <v>1.9873351255005014</v>
      </c>
      <c r="P12" s="53">
        <v>95.964535653405107</v>
      </c>
      <c r="Q12" s="52">
        <v>690127.12583168515</v>
      </c>
      <c r="R12" s="53">
        <v>100</v>
      </c>
      <c r="S12" s="53">
        <v>2.0488070625417576</v>
      </c>
    </row>
    <row r="13" spans="1:21" x14ac:dyDescent="0.25">
      <c r="A13" s="51" t="s">
        <v>90</v>
      </c>
      <c r="B13" s="52">
        <v>254655.9996866</v>
      </c>
      <c r="C13" s="53">
        <v>31.841538120065927</v>
      </c>
      <c r="D13" s="53">
        <v>7.7645402368066829</v>
      </c>
      <c r="E13" s="52">
        <v>245665.56172139142</v>
      </c>
      <c r="F13" s="53">
        <v>30.717396636898116</v>
      </c>
      <c r="G13" s="53">
        <v>16.359077755147531</v>
      </c>
      <c r="H13" s="52">
        <v>257872.84856414003</v>
      </c>
      <c r="I13" s="53">
        <v>32.243764717070277</v>
      </c>
      <c r="J13" s="53">
        <v>23.119617133524862</v>
      </c>
      <c r="K13" s="52">
        <v>26720.242370189997</v>
      </c>
      <c r="L13" s="53">
        <v>3.3410311049214809</v>
      </c>
      <c r="M13" s="53">
        <v>36.830034241910404</v>
      </c>
      <c r="N13" s="54">
        <v>14845.706991955405</v>
      </c>
      <c r="O13" s="53">
        <v>1.8562694210442012</v>
      </c>
      <c r="P13" s="53">
        <v>8.2432137774472771</v>
      </c>
      <c r="Q13" s="52">
        <v>799760.35933427687</v>
      </c>
      <c r="R13" s="53">
        <v>100</v>
      </c>
      <c r="S13" s="53">
        <v>15.885947588347671</v>
      </c>
    </row>
    <row r="14" spans="1:21" x14ac:dyDescent="0.25">
      <c r="A14" s="51" t="s">
        <v>91</v>
      </c>
      <c r="B14" s="52">
        <v>308548.19951519009</v>
      </c>
      <c r="C14" s="53">
        <v>32.862258978888207</v>
      </c>
      <c r="D14" s="53">
        <v>21.162744995175498</v>
      </c>
      <c r="E14" s="52">
        <v>275292.13439989998</v>
      </c>
      <c r="F14" s="53">
        <v>29.320285873374651</v>
      </c>
      <c r="G14" s="53">
        <v>12.059717475625643</v>
      </c>
      <c r="H14" s="52">
        <v>299101.86410956003</v>
      </c>
      <c r="I14" s="53">
        <v>31.856166831894576</v>
      </c>
      <c r="J14" s="53">
        <v>15.988118088037172</v>
      </c>
      <c r="K14" s="52">
        <v>31952.311837640005</v>
      </c>
      <c r="L14" s="53">
        <v>3.4031154556486967</v>
      </c>
      <c r="M14" s="53">
        <v>19.580920692871718</v>
      </c>
      <c r="N14" s="54">
        <v>24019.031393080018</v>
      </c>
      <c r="O14" s="53">
        <v>2.5581728601938662</v>
      </c>
      <c r="P14" s="53">
        <v>61.791091566709881</v>
      </c>
      <c r="Q14" s="52">
        <v>938913.54125537013</v>
      </c>
      <c r="R14" s="53">
        <v>100</v>
      </c>
      <c r="S14" s="53">
        <v>17.399359732823562</v>
      </c>
    </row>
    <row r="15" spans="1:21" x14ac:dyDescent="0.25">
      <c r="A15" s="51" t="s">
        <v>92</v>
      </c>
      <c r="B15" s="52">
        <v>322337.43262725003</v>
      </c>
      <c r="C15" s="53">
        <v>32.49079062461896</v>
      </c>
      <c r="D15" s="53">
        <v>4.469069381615709</v>
      </c>
      <c r="E15" s="52">
        <v>303927.49146018003</v>
      </c>
      <c r="F15" s="53">
        <v>30.635115535953329</v>
      </c>
      <c r="G15" s="53">
        <v>10.40180720117605</v>
      </c>
      <c r="H15" s="52">
        <v>321679.68914566009</v>
      </c>
      <c r="I15" s="53">
        <v>32.424491760193369</v>
      </c>
      <c r="J15" s="53">
        <v>7.5485403955322328</v>
      </c>
      <c r="K15" s="52">
        <v>30965.384154219999</v>
      </c>
      <c r="L15" s="53">
        <v>3.1212317010947181</v>
      </c>
      <c r="M15" s="53">
        <v>-3.0887520390853185</v>
      </c>
      <c r="N15" s="54">
        <v>13178.611201389809</v>
      </c>
      <c r="O15" s="53">
        <v>1.3283703781396201</v>
      </c>
      <c r="P15" s="53">
        <v>-45.132628432357926</v>
      </c>
      <c r="Q15" s="52">
        <v>992088.60858869995</v>
      </c>
      <c r="R15" s="53">
        <v>100</v>
      </c>
      <c r="S15" s="53">
        <v>5.6634679336110549</v>
      </c>
    </row>
    <row r="16" spans="1:21" x14ac:dyDescent="0.25">
      <c r="A16" s="51" t="s">
        <v>93</v>
      </c>
      <c r="B16" s="52">
        <v>351575.05249746004</v>
      </c>
      <c r="C16" s="53">
        <v>31.942169273908654</v>
      </c>
      <c r="D16" s="53">
        <v>9.070500944276084</v>
      </c>
      <c r="E16" s="52">
        <v>324190.83824246988</v>
      </c>
      <c r="F16" s="53">
        <v>29.454190673173901</v>
      </c>
      <c r="G16" s="53">
        <v>6.6671648178113996</v>
      </c>
      <c r="H16" s="52">
        <v>357385.60412486998</v>
      </c>
      <c r="I16" s="53">
        <v>32.470083932070743</v>
      </c>
      <c r="J16" s="53">
        <v>11.099835079435771</v>
      </c>
      <c r="K16" s="52">
        <v>29510.974006600005</v>
      </c>
      <c r="L16" s="53">
        <v>2.6812042562762493</v>
      </c>
      <c r="M16" s="53">
        <v>-4.6968903740268519</v>
      </c>
      <c r="N16" s="54">
        <v>37998.696256910218</v>
      </c>
      <c r="O16" s="53">
        <v>3.4523518645704652</v>
      </c>
      <c r="P16" s="53">
        <v>188.33612037134003</v>
      </c>
      <c r="Q16" s="52">
        <v>1100661.16512831</v>
      </c>
      <c r="R16" s="53">
        <v>100</v>
      </c>
      <c r="S16" s="53">
        <v>10.943836629074944</v>
      </c>
    </row>
    <row r="17" spans="1:19" x14ac:dyDescent="0.25">
      <c r="A17" s="51" t="s">
        <v>94</v>
      </c>
      <c r="B17" s="52">
        <v>370969.75774830999</v>
      </c>
      <c r="C17" s="53">
        <v>32.348966700230143</v>
      </c>
      <c r="D17" s="53">
        <v>5.5165191935767632</v>
      </c>
      <c r="E17" s="52">
        <v>338890.09973861999</v>
      </c>
      <c r="F17" s="53">
        <v>29.551585601002355</v>
      </c>
      <c r="G17" s="53">
        <v>4.5341384648125649</v>
      </c>
      <c r="H17" s="52">
        <v>380049.09816254006</v>
      </c>
      <c r="I17" s="53">
        <v>33.140695067800344</v>
      </c>
      <c r="J17" s="53">
        <v>6.3414680882757368</v>
      </c>
      <c r="K17" s="52">
        <v>29778.237262630006</v>
      </c>
      <c r="L17" s="53">
        <v>2.5966947048388036</v>
      </c>
      <c r="M17" s="53">
        <v>0.90564024071257965</v>
      </c>
      <c r="N17" s="54">
        <v>27087.482106100302</v>
      </c>
      <c r="O17" s="53">
        <v>2.3620579261283741</v>
      </c>
      <c r="P17" s="53">
        <v>-28.714706623192811</v>
      </c>
      <c r="Q17" s="52">
        <v>1146774.6750182002</v>
      </c>
      <c r="R17" s="53">
        <v>100</v>
      </c>
      <c r="S17" s="53">
        <v>4.1896190536089728</v>
      </c>
    </row>
    <row r="18" spans="1:19" x14ac:dyDescent="0.25">
      <c r="A18" s="51" t="s">
        <v>95</v>
      </c>
      <c r="B18" s="52">
        <v>384675.80743647</v>
      </c>
      <c r="C18" s="53">
        <v>32.292053717767836</v>
      </c>
      <c r="D18" s="53">
        <v>3.6946541872718175</v>
      </c>
      <c r="E18" s="52">
        <v>348285.98875904008</v>
      </c>
      <c r="F18" s="53">
        <v>29.237268475767742</v>
      </c>
      <c r="G18" s="53">
        <v>2.7725475095516039</v>
      </c>
      <c r="H18" s="52">
        <v>392701.75540058</v>
      </c>
      <c r="I18" s="53">
        <v>32.965801163754158</v>
      </c>
      <c r="J18" s="53">
        <v>3.3292164878730102</v>
      </c>
      <c r="K18" s="52">
        <v>34710.617398270013</v>
      </c>
      <c r="L18" s="53">
        <v>2.9138227565478942</v>
      </c>
      <c r="M18" s="53">
        <v>16.563707556423644</v>
      </c>
      <c r="N18" s="54">
        <v>30865.666039149975</v>
      </c>
      <c r="O18" s="53">
        <v>2.5910538861623706</v>
      </c>
      <c r="P18" s="53">
        <v>13.948080955810948</v>
      </c>
      <c r="Q18" s="52">
        <v>1191239.8350335101</v>
      </c>
      <c r="R18" s="53">
        <v>100</v>
      </c>
      <c r="S18" s="53">
        <v>3.8774103565379248</v>
      </c>
    </row>
    <row r="19" spans="1:19" x14ac:dyDescent="0.25">
      <c r="A19" s="51" t="s">
        <v>96</v>
      </c>
      <c r="B19" s="52">
        <v>433594.93590571004</v>
      </c>
      <c r="C19" s="53">
        <v>34.262784993944642</v>
      </c>
      <c r="D19" s="53">
        <v>12.716975573598855</v>
      </c>
      <c r="E19" s="52">
        <v>366590.00408365001</v>
      </c>
      <c r="F19" s="53">
        <v>28.968037794562207</v>
      </c>
      <c r="G19" s="53">
        <v>5.2554555495694988</v>
      </c>
      <c r="H19" s="52">
        <v>387188.06823179009</v>
      </c>
      <c r="I19" s="53">
        <v>30.595702199186793</v>
      </c>
      <c r="J19" s="53">
        <v>-1.4040393486822067</v>
      </c>
      <c r="K19" s="52">
        <v>33676.485711109992</v>
      </c>
      <c r="L19" s="53">
        <v>2.6611246897088479</v>
      </c>
      <c r="M19" s="53">
        <v>-2.9792949958059922</v>
      </c>
      <c r="N19" s="54">
        <v>44448.730985359754</v>
      </c>
      <c r="O19" s="53">
        <v>3.5123503225975075</v>
      </c>
      <c r="P19" s="53">
        <v>44.007036585509063</v>
      </c>
      <c r="Q19" s="52">
        <v>1265498.22491762</v>
      </c>
      <c r="R19" s="53">
        <v>100</v>
      </c>
      <c r="S19" s="53">
        <v>6.2337060682680079</v>
      </c>
    </row>
    <row r="20" spans="1:19" x14ac:dyDescent="0.25">
      <c r="A20" s="51" t="s">
        <v>97</v>
      </c>
      <c r="B20" s="52">
        <v>430315.80684872996</v>
      </c>
      <c r="C20" s="53">
        <v>32.962705557773553</v>
      </c>
      <c r="D20" s="53">
        <v>-0.75626553389755991</v>
      </c>
      <c r="E20" s="52">
        <v>386039.13547915994</v>
      </c>
      <c r="F20" s="53">
        <v>29.571059566143749</v>
      </c>
      <c r="G20" s="53">
        <v>5.305417817958813</v>
      </c>
      <c r="H20" s="52">
        <v>414089.29894846998</v>
      </c>
      <c r="I20" s="53">
        <v>31.719735642110702</v>
      </c>
      <c r="J20" s="53">
        <v>6.9478460014360532</v>
      </c>
      <c r="K20" s="52">
        <v>34596.948829360008</v>
      </c>
      <c r="L20" s="53">
        <v>2.6501676659543283</v>
      </c>
      <c r="M20" s="53">
        <v>2.7332517001509737</v>
      </c>
      <c r="N20" s="54">
        <v>40421.451892880024</v>
      </c>
      <c r="O20" s="53">
        <v>3.0963315680176602</v>
      </c>
      <c r="P20" s="53">
        <v>-9.0605040980949685</v>
      </c>
      <c r="Q20" s="52">
        <v>1305462.6419986</v>
      </c>
      <c r="R20" s="53">
        <v>100</v>
      </c>
      <c r="S20" s="53">
        <v>3.1579986675668081</v>
      </c>
    </row>
    <row r="21" spans="1:19" x14ac:dyDescent="0.25">
      <c r="A21" s="51" t="s">
        <v>98</v>
      </c>
      <c r="B21" s="52">
        <v>471194.06585480995</v>
      </c>
      <c r="C21" s="53">
        <v>33.683194483618323</v>
      </c>
      <c r="D21" s="53">
        <v>9.4995950312487754</v>
      </c>
      <c r="E21" s="52">
        <v>417196.51767951006</v>
      </c>
      <c r="F21" s="53">
        <v>29.823192737782222</v>
      </c>
      <c r="G21" s="53">
        <v>8.0710423728612248</v>
      </c>
      <c r="H21" s="52">
        <v>439625.84420727001</v>
      </c>
      <c r="I21" s="53">
        <v>31.426547750754541</v>
      </c>
      <c r="J21" s="53">
        <v>6.1669174556423068</v>
      </c>
      <c r="K21" s="52">
        <v>36347.354695609996</v>
      </c>
      <c r="L21" s="53">
        <v>2.5982819095063343</v>
      </c>
      <c r="M21" s="53">
        <v>5.0594226527991948</v>
      </c>
      <c r="N21" s="54">
        <v>34535.796651039971</v>
      </c>
      <c r="O21" s="53">
        <v>2.468783118338584</v>
      </c>
      <c r="P21" s="53">
        <v>-14.560722008297711</v>
      </c>
      <c r="Q21" s="52">
        <v>1398899.5790882399</v>
      </c>
      <c r="R21" s="53">
        <v>100</v>
      </c>
      <c r="S21" s="53">
        <v>7.157381152370057</v>
      </c>
    </row>
    <row r="22" spans="1:19" x14ac:dyDescent="0.25">
      <c r="A22" s="51" t="s">
        <v>99</v>
      </c>
      <c r="B22" s="52">
        <v>523921.17192260997</v>
      </c>
      <c r="C22" s="53">
        <v>35.494381667289211</v>
      </c>
      <c r="D22" s="53">
        <v>11.190104012058356</v>
      </c>
      <c r="E22" s="52">
        <v>471285.60469563998</v>
      </c>
      <c r="F22" s="53">
        <v>31.928450354430755</v>
      </c>
      <c r="G22" s="53">
        <v>12.964894174327956</v>
      </c>
      <c r="H22" s="52">
        <v>417889.81390971993</v>
      </c>
      <c r="I22" s="53">
        <v>28.31101574947434</v>
      </c>
      <c r="J22" s="53">
        <v>-4.9442112159589495</v>
      </c>
      <c r="K22" s="52">
        <v>40893.568079319986</v>
      </c>
      <c r="L22" s="53">
        <v>2.7704395068024907</v>
      </c>
      <c r="M22" s="53">
        <v>12.507687070440587</v>
      </c>
      <c r="N22" s="54">
        <v>22077.735274190083</v>
      </c>
      <c r="O22" s="53">
        <v>1.4957127220032063</v>
      </c>
      <c r="P22" s="53">
        <v>-36.072894170445437</v>
      </c>
      <c r="Q22" s="52">
        <v>1476067.89388148</v>
      </c>
      <c r="R22" s="53">
        <v>100</v>
      </c>
      <c r="S22" s="53">
        <v>5.516358425351453</v>
      </c>
    </row>
    <row r="23" spans="1:19" x14ac:dyDescent="0.25">
      <c r="A23" s="51" t="s">
        <v>100</v>
      </c>
      <c r="B23" s="52">
        <v>530237.25981975999</v>
      </c>
      <c r="C23" s="53">
        <v>37.173069374023896</v>
      </c>
      <c r="D23" s="53">
        <v>1.2055416416886011</v>
      </c>
      <c r="E23" s="52">
        <v>462578.82196615997</v>
      </c>
      <c r="F23" s="53">
        <v>32.429774259446532</v>
      </c>
      <c r="G23" s="53">
        <v>-1.847453570134594</v>
      </c>
      <c r="H23" s="52">
        <v>390564.46707594005</v>
      </c>
      <c r="I23" s="53">
        <v>27.381101121746447</v>
      </c>
      <c r="J23" s="53">
        <v>-6.5388879853585546</v>
      </c>
      <c r="K23" s="52">
        <v>21633.02161566</v>
      </c>
      <c r="L23" s="53">
        <v>1.5166150593831194</v>
      </c>
      <c r="M23" s="53">
        <v>-47.099207450670242</v>
      </c>
      <c r="N23" s="54">
        <v>21388.038936749799</v>
      </c>
      <c r="O23" s="53">
        <v>1.4994401853999921</v>
      </c>
      <c r="P23" s="53">
        <v>-3.1239451369206805</v>
      </c>
      <c r="Q23" s="52">
        <v>1426401.6094142699</v>
      </c>
      <c r="R23" s="53">
        <v>100</v>
      </c>
      <c r="S23" s="53">
        <v>-3.3647696473234179</v>
      </c>
    </row>
    <row r="24" spans="1:19" x14ac:dyDescent="0.25">
      <c r="A24" s="51" t="s">
        <v>101</v>
      </c>
      <c r="B24" s="52">
        <v>688507.24730615993</v>
      </c>
      <c r="C24" s="53">
        <v>38.42058659458943</v>
      </c>
      <c r="D24" s="53">
        <v>29.848899630365388</v>
      </c>
      <c r="E24" s="52">
        <v>528444.50428048009</v>
      </c>
      <c r="F24" s="53">
        <v>29.488647964971715</v>
      </c>
      <c r="G24" s="53">
        <v>14.238801948252288</v>
      </c>
      <c r="H24" s="52">
        <v>498778.72469533992</v>
      </c>
      <c r="I24" s="53">
        <v>27.833216365803587</v>
      </c>
      <c r="J24" s="53">
        <v>27.70714356827526</v>
      </c>
      <c r="K24" s="52">
        <v>48644.057511369996</v>
      </c>
      <c r="L24" s="53">
        <v>2.7144713889942786</v>
      </c>
      <c r="M24" s="53">
        <v>124.8602085071504</v>
      </c>
      <c r="N24" s="54">
        <v>27652.367230380885</v>
      </c>
      <c r="O24" s="53">
        <v>1.5430776856409869</v>
      </c>
      <c r="P24" s="53">
        <v>29.288932529795719</v>
      </c>
      <c r="Q24" s="52">
        <v>1792026.9010237309</v>
      </c>
      <c r="R24" s="53">
        <v>100</v>
      </c>
      <c r="S24" s="53">
        <v>25.632703244046361</v>
      </c>
    </row>
    <row r="25" spans="1:19" x14ac:dyDescent="0.25">
      <c r="A25" s="51" t="s">
        <v>102</v>
      </c>
      <c r="B25" s="52">
        <v>877745.62535464985</v>
      </c>
      <c r="C25" s="53">
        <v>42.078362843735192</v>
      </c>
      <c r="D25" s="53">
        <v>27.485313885787011</v>
      </c>
      <c r="E25" s="52">
        <v>603317.64045485994</v>
      </c>
      <c r="F25" s="53">
        <v>28.922523623889777</v>
      </c>
      <c r="G25" s="53">
        <v>14.168590186461616</v>
      </c>
      <c r="H25" s="52">
        <v>517906.59907937987</v>
      </c>
      <c r="I25" s="53">
        <v>24.827992490901671</v>
      </c>
      <c r="J25" s="53">
        <v>3.8349419165228937</v>
      </c>
      <c r="K25" s="52">
        <v>58771.368984299996</v>
      </c>
      <c r="L25" s="53">
        <v>2.8174483785609441</v>
      </c>
      <c r="M25" s="53">
        <v>20.819216140764695</v>
      </c>
      <c r="N25" s="54">
        <v>28237.321457729908</v>
      </c>
      <c r="O25" s="53">
        <v>1.3536726629124114</v>
      </c>
      <c r="P25" s="53">
        <v>2.1153857189714742</v>
      </c>
      <c r="Q25" s="52">
        <v>2085978.5553309196</v>
      </c>
      <c r="R25" s="53">
        <v>100</v>
      </c>
      <c r="S25" s="53">
        <v>16.403305895646049</v>
      </c>
    </row>
    <row r="26" spans="1:19" x14ac:dyDescent="0.25">
      <c r="A26" s="51" t="s">
        <v>103</v>
      </c>
      <c r="B26" s="52">
        <v>906410.19532523002</v>
      </c>
      <c r="C26" s="53">
        <v>41.117584582245961</v>
      </c>
      <c r="D26" s="53">
        <v>3.2657035412735125</v>
      </c>
      <c r="E26" s="52">
        <v>657994.08041657996</v>
      </c>
      <c r="F26" s="53">
        <v>29.848657258801243</v>
      </c>
      <c r="G26" s="53">
        <v>9.0626290854843425</v>
      </c>
      <c r="H26" s="52">
        <v>542559.56725751993</v>
      </c>
      <c r="I26" s="53">
        <v>24.612188844161466</v>
      </c>
      <c r="J26" s="53">
        <v>4.7601185661589662</v>
      </c>
      <c r="K26" s="52">
        <v>61207.590611769992</v>
      </c>
      <c r="L26" s="53">
        <v>2.7765666108289015</v>
      </c>
      <c r="M26" s="53">
        <v>4.14525247509685</v>
      </c>
      <c r="N26" s="54">
        <v>36263.006141001359</v>
      </c>
      <c r="O26" s="53">
        <v>1.6450027039624413</v>
      </c>
      <c r="P26" s="53">
        <v>28.422259155442788</v>
      </c>
      <c r="Q26" s="52">
        <v>2204434.439752101</v>
      </c>
      <c r="R26" s="53">
        <v>100</v>
      </c>
      <c r="S26" s="53">
        <v>5.678672204872659</v>
      </c>
    </row>
    <row r="27" spans="1:19" x14ac:dyDescent="0.25">
      <c r="A27" s="51" t="s">
        <v>104</v>
      </c>
      <c r="B27" s="52">
        <v>1010050.3475022202</v>
      </c>
      <c r="C27" s="53">
        <v>40.014318747783491</v>
      </c>
      <c r="D27" s="53">
        <v>11.434133542573722</v>
      </c>
      <c r="E27" s="52">
        <v>723247.21038753004</v>
      </c>
      <c r="F27" s="53">
        <v>28.652279048721617</v>
      </c>
      <c r="G27" s="53">
        <v>9.9169782697190669</v>
      </c>
      <c r="H27" s="52">
        <v>681907.10152037989</v>
      </c>
      <c r="I27" s="53">
        <v>27.014542576110205</v>
      </c>
      <c r="J27" s="53">
        <v>25.683361362001421</v>
      </c>
      <c r="K27" s="52">
        <v>67415.951555199994</v>
      </c>
      <c r="L27" s="53">
        <v>2.6707612951036319</v>
      </c>
      <c r="M27" s="53">
        <v>10.143122579041952</v>
      </c>
      <c r="N27" s="54">
        <v>41601.665237159934</v>
      </c>
      <c r="O27" s="53">
        <v>1.6480983322810474</v>
      </c>
      <c r="P27" s="53">
        <v>14.722053310749473</v>
      </c>
      <c r="Q27" s="52">
        <v>2524222.2762024901</v>
      </c>
      <c r="R27" s="53">
        <v>100</v>
      </c>
      <c r="S27" s="53">
        <v>14.506570514582906</v>
      </c>
    </row>
    <row r="28" spans="1:19" x14ac:dyDescent="0.25">
      <c r="A28" s="51" t="s">
        <v>109</v>
      </c>
      <c r="B28" s="52">
        <v>927229.99647225975</v>
      </c>
      <c r="C28" s="53">
        <v>40.961644361844598</v>
      </c>
      <c r="D28" s="53">
        <v>9.4122891382899088</v>
      </c>
      <c r="E28" s="52">
        <v>620446.52181231999</v>
      </c>
      <c r="F28" s="53">
        <v>27.409067727221707</v>
      </c>
      <c r="G28" s="53">
        <v>8.4571805783028466</v>
      </c>
      <c r="H28" s="52">
        <v>609945.8480652601</v>
      </c>
      <c r="I28" s="53">
        <v>26.945186203518549</v>
      </c>
      <c r="J28" s="53">
        <v>9.028640852655446</v>
      </c>
      <c r="K28" s="52">
        <v>68472.739651019976</v>
      </c>
      <c r="L28" s="53">
        <v>3.0248762666622451</v>
      </c>
      <c r="M28" s="53">
        <v>24.581684387868783</v>
      </c>
      <c r="N28" s="54">
        <v>37559.126923358534</v>
      </c>
      <c r="O28" s="53">
        <v>1.6592254407528997</v>
      </c>
      <c r="P28" s="53">
        <v>13.309749316298136</v>
      </c>
      <c r="Q28" s="52">
        <v>2263654.2329242183</v>
      </c>
      <c r="R28" s="53">
        <v>100</v>
      </c>
      <c r="S28" s="53">
        <v>9.5099733439394818</v>
      </c>
    </row>
    <row r="30" spans="1:19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 x14ac:dyDescent="0.2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53DA5-C710-4713-B5CC-D5B53F2AE90D}">
  <sheetPr>
    <pageSetUpPr fitToPage="1"/>
  </sheetPr>
  <dimension ref="A1:U30"/>
  <sheetViews>
    <sheetView showGridLines="0" workbookViewId="0"/>
  </sheetViews>
  <sheetFormatPr defaultColWidth="9.140625"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1" width="11.42578125" style="1" customWidth="1"/>
    <col min="22" max="16384" width="9.140625" style="1"/>
  </cols>
  <sheetData>
    <row r="1" spans="1:21" ht="60" customHeight="1" x14ac:dyDescent="0.25"/>
    <row r="2" spans="1:21" x14ac:dyDescent="0.25">
      <c r="A2" s="2" t="s">
        <v>135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0"/>
      <c r="U2" s="30"/>
    </row>
    <row r="3" spans="1:21" x14ac:dyDescent="0.25">
      <c r="A3" s="2" t="s">
        <v>123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0"/>
      <c r="U3" s="30"/>
    </row>
    <row r="4" spans="1:21" x14ac:dyDescent="0.25">
      <c r="A4" s="2" t="s">
        <v>148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  <c r="U4" s="30"/>
    </row>
    <row r="5" spans="1:21" x14ac:dyDescent="0.25">
      <c r="A5" s="2" t="s">
        <v>145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  <c r="U5" s="30"/>
    </row>
    <row r="6" spans="1:21" ht="15" customHeight="1" x14ac:dyDescent="0.25">
      <c r="A6" s="1" t="s">
        <v>3</v>
      </c>
    </row>
    <row r="7" spans="1:21" ht="15.75" customHeight="1" x14ac:dyDescent="0.25">
      <c r="A7" s="48" t="s">
        <v>124</v>
      </c>
      <c r="B7" s="49" t="s">
        <v>125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21" ht="15.75" customHeight="1" x14ac:dyDescent="0.25">
      <c r="A8" s="48"/>
      <c r="B8" s="49" t="s">
        <v>126</v>
      </c>
      <c r="C8" s="49"/>
      <c r="D8" s="49"/>
      <c r="E8" s="49" t="s">
        <v>127</v>
      </c>
      <c r="F8" s="49"/>
      <c r="G8" s="49"/>
      <c r="H8" s="49" t="s">
        <v>128</v>
      </c>
      <c r="I8" s="49"/>
      <c r="J8" s="49"/>
      <c r="K8" s="49" t="s">
        <v>129</v>
      </c>
      <c r="L8" s="49"/>
      <c r="M8" s="49"/>
      <c r="N8" s="49" t="s">
        <v>130</v>
      </c>
      <c r="O8" s="49"/>
      <c r="P8" s="49"/>
      <c r="Q8" s="49" t="s">
        <v>131</v>
      </c>
      <c r="R8" s="49"/>
      <c r="S8" s="49"/>
    </row>
    <row r="9" spans="1:21" ht="47.25" x14ac:dyDescent="0.25">
      <c r="A9" s="48"/>
      <c r="B9" s="50" t="s">
        <v>132</v>
      </c>
      <c r="C9" s="50" t="s">
        <v>133</v>
      </c>
      <c r="D9" s="50" t="s">
        <v>134</v>
      </c>
      <c r="E9" s="50" t="s">
        <v>132</v>
      </c>
      <c r="F9" s="50" t="s">
        <v>133</v>
      </c>
      <c r="G9" s="50" t="s">
        <v>134</v>
      </c>
      <c r="H9" s="50" t="s">
        <v>132</v>
      </c>
      <c r="I9" s="50" t="s">
        <v>133</v>
      </c>
      <c r="J9" s="50" t="s">
        <v>134</v>
      </c>
      <c r="K9" s="50" t="s">
        <v>132</v>
      </c>
      <c r="L9" s="50" t="s">
        <v>133</v>
      </c>
      <c r="M9" s="50" t="s">
        <v>134</v>
      </c>
      <c r="N9" s="50" t="s">
        <v>132</v>
      </c>
      <c r="O9" s="50" t="s">
        <v>133</v>
      </c>
      <c r="P9" s="50" t="s">
        <v>134</v>
      </c>
      <c r="Q9" s="50" t="s">
        <v>132</v>
      </c>
      <c r="R9" s="50" t="s">
        <v>133</v>
      </c>
      <c r="S9" s="50" t="s">
        <v>134</v>
      </c>
    </row>
    <row r="10" spans="1:21" x14ac:dyDescent="0.25">
      <c r="A10" s="51" t="s">
        <v>87</v>
      </c>
      <c r="B10" s="52">
        <v>537131.56823739118</v>
      </c>
      <c r="C10" s="53">
        <v>32.524016075749287</v>
      </c>
      <c r="D10" s="53">
        <v>0</v>
      </c>
      <c r="E10" s="52">
        <v>450912.23473968485</v>
      </c>
      <c r="F10" s="53">
        <v>27.30332313096142</v>
      </c>
      <c r="G10" s="53">
        <v>0</v>
      </c>
      <c r="H10" s="52">
        <v>519476.28660433809</v>
      </c>
      <c r="I10" s="53">
        <v>31.454965776695708</v>
      </c>
      <c r="J10" s="53">
        <v>0</v>
      </c>
      <c r="K10" s="52">
        <v>121950.92406772113</v>
      </c>
      <c r="L10" s="53">
        <v>7.3842872945387521</v>
      </c>
      <c r="M10" s="53">
        <v>0</v>
      </c>
      <c r="N10" s="54">
        <v>22021.123688386753</v>
      </c>
      <c r="O10" s="53">
        <v>1.3334077220548224</v>
      </c>
      <c r="P10" s="53">
        <v>0</v>
      </c>
      <c r="Q10" s="52">
        <v>1651492.1373375221</v>
      </c>
      <c r="R10" s="53">
        <v>100</v>
      </c>
      <c r="S10" s="53">
        <v>0</v>
      </c>
    </row>
    <row r="11" spans="1:21" x14ac:dyDescent="0.25">
      <c r="A11" s="51" t="s">
        <v>88</v>
      </c>
      <c r="B11" s="52">
        <v>615730.10379704577</v>
      </c>
      <c r="C11" s="53">
        <v>34.959933814975635</v>
      </c>
      <c r="D11" s="53">
        <v>14.633013624125169</v>
      </c>
      <c r="E11" s="52">
        <v>496451.19961212826</v>
      </c>
      <c r="F11" s="53">
        <v>28.187514259536741</v>
      </c>
      <c r="G11" s="53">
        <v>10.099296795247392</v>
      </c>
      <c r="H11" s="52">
        <v>574856.22687919182</v>
      </c>
      <c r="I11" s="53">
        <v>32.639196168728219</v>
      </c>
      <c r="J11" s="53">
        <v>10.660725369555536</v>
      </c>
      <c r="K11" s="52">
        <v>56009.013875231351</v>
      </c>
      <c r="L11" s="53">
        <v>3.1800806977687599</v>
      </c>
      <c r="M11" s="53">
        <v>-54.072497356290036</v>
      </c>
      <c r="N11" s="54">
        <v>18198.505829283735</v>
      </c>
      <c r="O11" s="53">
        <v>1.0332750589906439</v>
      </c>
      <c r="P11" s="53">
        <v>-17.358868299345442</v>
      </c>
      <c r="Q11" s="52">
        <v>1761245.049992881</v>
      </c>
      <c r="R11" s="53">
        <v>100</v>
      </c>
      <c r="S11" s="53">
        <v>6.6456818154943642</v>
      </c>
    </row>
    <row r="12" spans="1:21" x14ac:dyDescent="0.25">
      <c r="A12" s="51" t="s">
        <v>89</v>
      </c>
      <c r="B12" s="52">
        <v>587171.66858460719</v>
      </c>
      <c r="C12" s="53">
        <v>34.277016489815658</v>
      </c>
      <c r="D12" s="53">
        <v>-4.638141782629468</v>
      </c>
      <c r="E12" s="52">
        <v>523849.43289280741</v>
      </c>
      <c r="F12" s="53">
        <v>30.580487121816937</v>
      </c>
      <c r="G12" s="53">
        <v>5.5188170160702876</v>
      </c>
      <c r="H12" s="52">
        <v>519623.05990745523</v>
      </c>
      <c r="I12" s="53">
        <v>30.333766334248562</v>
      </c>
      <c r="J12" s="53">
        <v>-9.6081705979926824</v>
      </c>
      <c r="K12" s="52">
        <v>48448.103941522881</v>
      </c>
      <c r="L12" s="53">
        <v>2.8282298798696113</v>
      </c>
      <c r="M12" s="53">
        <v>-13.49945198205338</v>
      </c>
      <c r="N12" s="54">
        <v>33926.336391953751</v>
      </c>
      <c r="O12" s="53">
        <v>1.9805001742492403</v>
      </c>
      <c r="P12" s="53">
        <v>86.423746598810965</v>
      </c>
      <c r="Q12" s="52">
        <v>1713018.6017183464</v>
      </c>
      <c r="R12" s="53">
        <v>100</v>
      </c>
      <c r="S12" s="53">
        <v>-2.7382020619294067</v>
      </c>
    </row>
    <row r="13" spans="1:21" x14ac:dyDescent="0.25">
      <c r="A13" s="51" t="s">
        <v>90</v>
      </c>
      <c r="B13" s="52">
        <v>602172.91342222539</v>
      </c>
      <c r="C13" s="53">
        <v>31.868999309001211</v>
      </c>
      <c r="D13" s="53">
        <v>2.554831174633998</v>
      </c>
      <c r="E13" s="52">
        <v>579707.60173695616</v>
      </c>
      <c r="F13" s="53">
        <v>30.680060074744521</v>
      </c>
      <c r="G13" s="53">
        <v>10.663019817677032</v>
      </c>
      <c r="H13" s="52">
        <v>609312.72704215022</v>
      </c>
      <c r="I13" s="53">
        <v>32.246862062785084</v>
      </c>
      <c r="J13" s="53">
        <v>17.260524802472908</v>
      </c>
      <c r="K13" s="52">
        <v>63122.439127120429</v>
      </c>
      <c r="L13" s="53">
        <v>3.3406500426799579</v>
      </c>
      <c r="M13" s="53">
        <v>30.288770853260939</v>
      </c>
      <c r="N13" s="54">
        <v>35209.959510057699</v>
      </c>
      <c r="O13" s="53">
        <v>1.8634285107892299</v>
      </c>
      <c r="P13" s="53">
        <v>3.7835594839187525</v>
      </c>
      <c r="Q13" s="52">
        <v>1889525.6408385099</v>
      </c>
      <c r="R13" s="53">
        <v>100</v>
      </c>
      <c r="S13" s="53">
        <v>10.303860036493905</v>
      </c>
    </row>
    <row r="14" spans="1:21" x14ac:dyDescent="0.25">
      <c r="A14" s="51" t="s">
        <v>91</v>
      </c>
      <c r="B14" s="52">
        <v>684979.40165979764</v>
      </c>
      <c r="C14" s="53">
        <v>32.908359040633584</v>
      </c>
      <c r="D14" s="53">
        <v>13.75128080188337</v>
      </c>
      <c r="E14" s="52">
        <v>609606.30632813741</v>
      </c>
      <c r="F14" s="53">
        <v>29.28722112441622</v>
      </c>
      <c r="G14" s="53">
        <v>5.1575491681663088</v>
      </c>
      <c r="H14" s="52">
        <v>663068.01137793984</v>
      </c>
      <c r="I14" s="53">
        <v>31.855673519393701</v>
      </c>
      <c r="J14" s="53">
        <v>8.8222815559326087</v>
      </c>
      <c r="K14" s="52">
        <v>70789.671318691675</v>
      </c>
      <c r="L14" s="53">
        <v>3.4009371880075219</v>
      </c>
      <c r="M14" s="53">
        <v>12.146603169326898</v>
      </c>
      <c r="N14" s="54">
        <v>53032.020514209988</v>
      </c>
      <c r="O14" s="53">
        <v>2.5478091275489749</v>
      </c>
      <c r="P14" s="53">
        <v>50.616533651682929</v>
      </c>
      <c r="Q14" s="52">
        <v>2081475.4111987764</v>
      </c>
      <c r="R14" s="53">
        <v>100</v>
      </c>
      <c r="S14" s="53">
        <v>10.158622154240016</v>
      </c>
    </row>
    <row r="15" spans="1:21" x14ac:dyDescent="0.25">
      <c r="A15" s="51" t="s">
        <v>92</v>
      </c>
      <c r="B15" s="52">
        <v>678984.04768968455</v>
      </c>
      <c r="C15" s="53">
        <v>32.533503956587282</v>
      </c>
      <c r="D15" s="53">
        <v>-0.87526047580197552</v>
      </c>
      <c r="E15" s="52">
        <v>638579.65562881459</v>
      </c>
      <c r="F15" s="53">
        <v>30.597528504073289</v>
      </c>
      <c r="G15" s="53">
        <v>4.7527968460814307</v>
      </c>
      <c r="H15" s="52">
        <v>676530.36150645243</v>
      </c>
      <c r="I15" s="53">
        <v>32.415935643425833</v>
      </c>
      <c r="J15" s="53">
        <v>2.0303121093922405</v>
      </c>
      <c r="K15" s="52">
        <v>65193.244741106726</v>
      </c>
      <c r="L15" s="53">
        <v>3.1237327194127262</v>
      </c>
      <c r="M15" s="53">
        <v>-7.9057106401725026</v>
      </c>
      <c r="N15" s="54">
        <v>27742.875057526166</v>
      </c>
      <c r="O15" s="53">
        <v>1.329299176500883</v>
      </c>
      <c r="P15" s="53">
        <v>-47.686558444265891</v>
      </c>
      <c r="Q15" s="52">
        <v>2087030.1846235842</v>
      </c>
      <c r="R15" s="53">
        <v>100</v>
      </c>
      <c r="S15" s="53">
        <v>0.26686711718628686</v>
      </c>
    </row>
    <row r="16" spans="1:21" x14ac:dyDescent="0.25">
      <c r="A16" s="51" t="s">
        <v>93</v>
      </c>
      <c r="B16" s="52">
        <v>697104.00122123235</v>
      </c>
      <c r="C16" s="53">
        <v>31.990504044467688</v>
      </c>
      <c r="D16" s="53">
        <v>2.6686861927320393</v>
      </c>
      <c r="E16" s="52">
        <v>641402.05106038763</v>
      </c>
      <c r="F16" s="53">
        <v>29.434309475531727</v>
      </c>
      <c r="G16" s="53">
        <v>0.44198016750061075</v>
      </c>
      <c r="H16" s="52">
        <v>707715.074674036</v>
      </c>
      <c r="I16" s="53">
        <v>32.477452315620035</v>
      </c>
      <c r="J16" s="53">
        <v>4.6095068221540858</v>
      </c>
      <c r="K16" s="52">
        <v>58442.321777510399</v>
      </c>
      <c r="L16" s="53">
        <v>2.6819518004720133</v>
      </c>
      <c r="M16" s="53">
        <v>-10.355249213941365</v>
      </c>
      <c r="N16" s="54">
        <v>74433.198985289317</v>
      </c>
      <c r="O16" s="53">
        <v>3.4157823639085447</v>
      </c>
      <c r="P16" s="53">
        <v>168.29663050764765</v>
      </c>
      <c r="Q16" s="52">
        <v>2179096.6477184556</v>
      </c>
      <c r="R16" s="53">
        <v>100</v>
      </c>
      <c r="S16" s="53">
        <v>4.4113623163278159</v>
      </c>
    </row>
    <row r="17" spans="1:19" x14ac:dyDescent="0.25">
      <c r="A17" s="51" t="s">
        <v>94</v>
      </c>
      <c r="B17" s="52">
        <v>692246.76586417353</v>
      </c>
      <c r="C17" s="53">
        <v>32.400269029995385</v>
      </c>
      <c r="D17" s="53">
        <v>-0.6967734152364069</v>
      </c>
      <c r="E17" s="52">
        <v>630731.44654604793</v>
      </c>
      <c r="F17" s="53">
        <v>29.521074798029247</v>
      </c>
      <c r="G17" s="53">
        <v>-1.6636374169210599</v>
      </c>
      <c r="H17" s="52">
        <v>707941.55941962905</v>
      </c>
      <c r="I17" s="53">
        <v>33.134856114605576</v>
      </c>
      <c r="J17" s="53">
        <v>3.2002249732676624E-2</v>
      </c>
      <c r="K17" s="52">
        <v>55444.681301357698</v>
      </c>
      <c r="L17" s="53">
        <v>2.5950610086328982</v>
      </c>
      <c r="M17" s="53">
        <v>-5.1292289303027765</v>
      </c>
      <c r="N17" s="54">
        <v>50181.898454046343</v>
      </c>
      <c r="O17" s="53">
        <v>2.3487390487368951</v>
      </c>
      <c r="P17" s="53">
        <v>-32.581295526524265</v>
      </c>
      <c r="Q17" s="52">
        <v>2136546.3515852545</v>
      </c>
      <c r="R17" s="53">
        <v>100</v>
      </c>
      <c r="S17" s="53">
        <v>-1.95265759220693</v>
      </c>
    </row>
    <row r="18" spans="1:19" x14ac:dyDescent="0.25">
      <c r="A18" s="51" t="s">
        <v>95</v>
      </c>
      <c r="B18" s="52">
        <v>659300.91877455346</v>
      </c>
      <c r="C18" s="53">
        <v>32.365010407844757</v>
      </c>
      <c r="D18" s="53">
        <v>-4.7592634179361992</v>
      </c>
      <c r="E18" s="52">
        <v>594400.47584639711</v>
      </c>
      <c r="F18" s="53">
        <v>29.179054722013571</v>
      </c>
      <c r="G18" s="53">
        <v>-5.7601330801885791</v>
      </c>
      <c r="H18" s="52">
        <v>671447.09021568263</v>
      </c>
      <c r="I18" s="53">
        <v>32.961264643070599</v>
      </c>
      <c r="J18" s="53">
        <v>-5.1550115568670059</v>
      </c>
      <c r="K18" s="52">
        <v>59291.253318323419</v>
      </c>
      <c r="L18" s="53">
        <v>2.9106011778483243</v>
      </c>
      <c r="M18" s="53">
        <v>6.937675403089627</v>
      </c>
      <c r="N18" s="54">
        <v>52639.535005880753</v>
      </c>
      <c r="O18" s="53">
        <v>2.5840690492227396</v>
      </c>
      <c r="P18" s="53">
        <v>4.8974563090413481</v>
      </c>
      <c r="Q18" s="52">
        <v>2037079.2731608376</v>
      </c>
      <c r="R18" s="53">
        <v>100</v>
      </c>
      <c r="S18" s="53">
        <v>-4.6555076303687599</v>
      </c>
    </row>
    <row r="19" spans="1:19" x14ac:dyDescent="0.25">
      <c r="A19" s="51" t="s">
        <v>96</v>
      </c>
      <c r="B19" s="52">
        <v>681934.87547292677</v>
      </c>
      <c r="C19" s="53">
        <v>34.293292477895427</v>
      </c>
      <c r="D19" s="53">
        <v>3.4330236852154306</v>
      </c>
      <c r="E19" s="52">
        <v>575631.9243454854</v>
      </c>
      <c r="F19" s="53">
        <v>28.947506061342665</v>
      </c>
      <c r="G19" s="53">
        <v>-3.1575599723715264</v>
      </c>
      <c r="H19" s="52">
        <v>608658.79783534643</v>
      </c>
      <c r="I19" s="53">
        <v>30.608368810784526</v>
      </c>
      <c r="J19" s="53">
        <v>-9.3511898845473169</v>
      </c>
      <c r="K19" s="52">
        <v>52939.61556975131</v>
      </c>
      <c r="L19" s="53">
        <v>2.6622391458448051</v>
      </c>
      <c r="M19" s="53">
        <v>-10.712604968006634</v>
      </c>
      <c r="N19" s="54">
        <v>69371.979326562025</v>
      </c>
      <c r="O19" s="53">
        <v>3.488593504132572</v>
      </c>
      <c r="P19" s="53">
        <v>31.786839148202905</v>
      </c>
      <c r="Q19" s="52">
        <v>1988537.192550072</v>
      </c>
      <c r="R19" s="53">
        <v>100</v>
      </c>
      <c r="S19" s="53">
        <v>-2.3829254585387427</v>
      </c>
    </row>
    <row r="20" spans="1:19" x14ac:dyDescent="0.25">
      <c r="A20" s="51" t="s">
        <v>97</v>
      </c>
      <c r="B20" s="52">
        <v>654111.69964146276</v>
      </c>
      <c r="C20" s="53">
        <v>32.989691951756221</v>
      </c>
      <c r="D20" s="53">
        <v>-4.080034154605805</v>
      </c>
      <c r="E20" s="52">
        <v>586059.43758238992</v>
      </c>
      <c r="F20" s="53">
        <v>29.55752101951397</v>
      </c>
      <c r="G20" s="53">
        <v>1.811489737780092</v>
      </c>
      <c r="H20" s="52">
        <v>628832.70676187053</v>
      </c>
      <c r="I20" s="53">
        <v>31.714762626374188</v>
      </c>
      <c r="J20" s="53">
        <v>3.3144857181513165</v>
      </c>
      <c r="K20" s="52">
        <v>52556.992450000587</v>
      </c>
      <c r="L20" s="53">
        <v>2.6506772341584215</v>
      </c>
      <c r="M20" s="53">
        <v>-0.72275386897472371</v>
      </c>
      <c r="N20" s="54">
        <v>61215.179169480456</v>
      </c>
      <c r="O20" s="53">
        <v>3.0873471681971956</v>
      </c>
      <c r="P20" s="53">
        <v>-11.758061736546688</v>
      </c>
      <c r="Q20" s="52">
        <v>1982776.0156052043</v>
      </c>
      <c r="R20" s="53">
        <v>100</v>
      </c>
      <c r="S20" s="53">
        <v>-0.28971934578099212</v>
      </c>
    </row>
    <row r="21" spans="1:19" x14ac:dyDescent="0.25">
      <c r="A21" s="51" t="s">
        <v>98</v>
      </c>
      <c r="B21" s="52">
        <v>691002.79281122412</v>
      </c>
      <c r="C21" s="53">
        <v>33.701563953296365</v>
      </c>
      <c r="D21" s="53">
        <v>5.6398766739659933</v>
      </c>
      <c r="E21" s="52">
        <v>610649.98448520247</v>
      </c>
      <c r="F21" s="53">
        <v>29.782599606409576</v>
      </c>
      <c r="G21" s="53">
        <v>4.1959134732568071</v>
      </c>
      <c r="H21" s="52">
        <v>644618.01335906016</v>
      </c>
      <c r="I21" s="53">
        <v>31.439287118195764</v>
      </c>
      <c r="J21" s="53">
        <v>2.510255339369194</v>
      </c>
      <c r="K21" s="52">
        <v>53251.267641622224</v>
      </c>
      <c r="L21" s="53">
        <v>2.5971689560283955</v>
      </c>
      <c r="M21" s="53">
        <v>1.3209949033558654</v>
      </c>
      <c r="N21" s="54">
        <v>50836.179584124126</v>
      </c>
      <c r="O21" s="53">
        <v>2.4793803660699032</v>
      </c>
      <c r="P21" s="53">
        <v>-16.95494438825542</v>
      </c>
      <c r="Q21" s="52">
        <v>2050358.237881233</v>
      </c>
      <c r="R21" s="53">
        <v>100</v>
      </c>
      <c r="S21" s="53">
        <v>3.4084647859430772</v>
      </c>
    </row>
    <row r="22" spans="1:19" x14ac:dyDescent="0.25">
      <c r="A22" s="51" t="s">
        <v>99</v>
      </c>
      <c r="B22" s="52">
        <v>740757.4912350201</v>
      </c>
      <c r="C22" s="53">
        <v>35.521691848594493</v>
      </c>
      <c r="D22" s="53">
        <v>7.2003614082915224</v>
      </c>
      <c r="E22" s="52">
        <v>665235.51315603021</v>
      </c>
      <c r="F22" s="53">
        <v>31.900171357933598</v>
      </c>
      <c r="G22" s="53">
        <v>8.9389224691203584</v>
      </c>
      <c r="H22" s="52">
        <v>590436.15073800227</v>
      </c>
      <c r="I22" s="53">
        <v>28.313302600312699</v>
      </c>
      <c r="J22" s="53">
        <v>-8.4052666072299118</v>
      </c>
      <c r="K22" s="52">
        <v>57739.86173246149</v>
      </c>
      <c r="L22" s="53">
        <v>2.7688111157963631</v>
      </c>
      <c r="M22" s="53">
        <v>8.4290840192711158</v>
      </c>
      <c r="N22" s="54">
        <v>31197.565317003289</v>
      </c>
      <c r="O22" s="53">
        <v>1.4960230773628378</v>
      </c>
      <c r="P22" s="53">
        <v>-38.631176512040398</v>
      </c>
      <c r="Q22" s="52">
        <v>2085366.5821785175</v>
      </c>
      <c r="R22" s="53">
        <v>100</v>
      </c>
      <c r="S22" s="53">
        <v>1.7074257390972347</v>
      </c>
    </row>
    <row r="23" spans="1:19" x14ac:dyDescent="0.25">
      <c r="A23" s="51" t="s">
        <v>100</v>
      </c>
      <c r="B23" s="52">
        <v>725451.7860287634</v>
      </c>
      <c r="C23" s="53">
        <v>37.220144290329181</v>
      </c>
      <c r="D23" s="53">
        <v>-2.0662234789874945</v>
      </c>
      <c r="E23" s="52">
        <v>631376.23695484456</v>
      </c>
      <c r="F23" s="53">
        <v>32.393489262169425</v>
      </c>
      <c r="G23" s="53">
        <v>-5.089817896304039</v>
      </c>
      <c r="H23" s="52">
        <v>533341.15784279699</v>
      </c>
      <c r="I23" s="53">
        <v>27.363685958439511</v>
      </c>
      <c r="J23" s="53">
        <v>-9.6699690260904081</v>
      </c>
      <c r="K23" s="52">
        <v>29653.099378432475</v>
      </c>
      <c r="L23" s="53">
        <v>1.5213866155909732</v>
      </c>
      <c r="M23" s="53">
        <v>-48.643625930677572</v>
      </c>
      <c r="N23" s="54">
        <v>29261.475005794084</v>
      </c>
      <c r="O23" s="53">
        <v>1.5012938734709165</v>
      </c>
      <c r="P23" s="53">
        <v>-6.2059019398991282</v>
      </c>
      <c r="Q23" s="52">
        <v>1949083.7552106313</v>
      </c>
      <c r="R23" s="53">
        <v>100</v>
      </c>
      <c r="S23" s="53">
        <v>-6.5351976066249096</v>
      </c>
    </row>
    <row r="24" spans="1:19" x14ac:dyDescent="0.25">
      <c r="A24" s="51" t="s">
        <v>101</v>
      </c>
      <c r="B24" s="52">
        <v>871305.67976247554</v>
      </c>
      <c r="C24" s="53">
        <v>38.501354542122563</v>
      </c>
      <c r="D24" s="53">
        <v>20.105249796425362</v>
      </c>
      <c r="E24" s="52">
        <v>665885.21181662602</v>
      </c>
      <c r="F24" s="53">
        <v>29.424211525279244</v>
      </c>
      <c r="G24" s="53">
        <v>5.4656752728325264</v>
      </c>
      <c r="H24" s="52">
        <v>629739.0772787449</v>
      </c>
      <c r="I24" s="53">
        <v>27.826982018466428</v>
      </c>
      <c r="J24" s="53">
        <v>18.074344726337689</v>
      </c>
      <c r="K24" s="52">
        <v>61169.811085574809</v>
      </c>
      <c r="L24" s="53">
        <v>2.7029785740894039</v>
      </c>
      <c r="M24" s="53">
        <v>106.28471346258435</v>
      </c>
      <c r="N24" s="54">
        <v>34952.235042753164</v>
      </c>
      <c r="O24" s="53">
        <v>1.5444733400423718</v>
      </c>
      <c r="P24" s="53">
        <v>19.44796028167497</v>
      </c>
      <c r="Q24" s="52">
        <v>2263052.0149861742</v>
      </c>
      <c r="R24" s="53">
        <v>100</v>
      </c>
      <c r="S24" s="53">
        <v>16.108505287994323</v>
      </c>
    </row>
    <row r="25" spans="1:19" x14ac:dyDescent="0.25">
      <c r="A25" s="51" t="s">
        <v>102</v>
      </c>
      <c r="B25" s="52">
        <v>1016356.4146401595</v>
      </c>
      <c r="C25" s="53">
        <v>42.113736021710693</v>
      </c>
      <c r="D25" s="53">
        <v>16.647513983522511</v>
      </c>
      <c r="E25" s="52">
        <v>697101.98365344282</v>
      </c>
      <c r="F25" s="53">
        <v>28.885112050171891</v>
      </c>
      <c r="G25" s="53">
        <v>4.6880109788972835</v>
      </c>
      <c r="H25" s="52">
        <v>599287.44627541385</v>
      </c>
      <c r="I25" s="53">
        <v>24.832069685419846</v>
      </c>
      <c r="J25" s="53">
        <v>-4.8355949475010984</v>
      </c>
      <c r="K25" s="52">
        <v>67950.493886982222</v>
      </c>
      <c r="L25" s="53">
        <v>2.8155961047526823</v>
      </c>
      <c r="M25" s="53">
        <v>11.085015109694286</v>
      </c>
      <c r="N25" s="54">
        <v>32664.504467560444</v>
      </c>
      <c r="O25" s="53">
        <v>1.3534861379448953</v>
      </c>
      <c r="P25" s="53">
        <v>-6.5453055359532613</v>
      </c>
      <c r="Q25" s="52">
        <v>2413360.8429235588</v>
      </c>
      <c r="R25" s="53">
        <v>100</v>
      </c>
      <c r="S25" s="53">
        <v>6.6418635957999905</v>
      </c>
    </row>
    <row r="26" spans="1:19" x14ac:dyDescent="0.25">
      <c r="A26" s="51" t="s">
        <v>103</v>
      </c>
      <c r="B26" s="52">
        <v>1003511.0454888558</v>
      </c>
      <c r="C26" s="53">
        <v>41.16164346068404</v>
      </c>
      <c r="D26" s="53">
        <v>-1.2638646213347871</v>
      </c>
      <c r="E26" s="52">
        <v>726962.99530021241</v>
      </c>
      <c r="F26" s="53">
        <v>29.818298220206856</v>
      </c>
      <c r="G26" s="53">
        <v>4.2835929816568585</v>
      </c>
      <c r="H26" s="52">
        <v>599760.68566233129</v>
      </c>
      <c r="I26" s="53">
        <v>24.600761113637816</v>
      </c>
      <c r="J26" s="53">
        <v>7.8967011549901933E-2</v>
      </c>
      <c r="K26" s="52">
        <v>67671.256897520041</v>
      </c>
      <c r="L26" s="53">
        <v>2.7757144891167105</v>
      </c>
      <c r="M26" s="53">
        <v>-0.41094180996921192</v>
      </c>
      <c r="N26" s="54">
        <v>40070.1544293724</v>
      </c>
      <c r="O26" s="53">
        <v>1.643582716354558</v>
      </c>
      <c r="P26" s="53">
        <v>22.671857670966979</v>
      </c>
      <c r="Q26" s="52">
        <v>2437976.1377782924</v>
      </c>
      <c r="R26" s="53">
        <v>100</v>
      </c>
      <c r="S26" s="53">
        <v>1.0199591547575881</v>
      </c>
    </row>
    <row r="27" spans="1:19" x14ac:dyDescent="0.25">
      <c r="A27" s="51" t="s">
        <v>104</v>
      </c>
      <c r="B27" s="52">
        <v>1071258.8174610296</v>
      </c>
      <c r="C27" s="53">
        <v>40.058150599244243</v>
      </c>
      <c r="D27" s="53">
        <v>6.7510738697620143</v>
      </c>
      <c r="E27" s="52">
        <v>765546.98471606884</v>
      </c>
      <c r="F27" s="53">
        <v>28.62650547627273</v>
      </c>
      <c r="G27" s="53">
        <v>5.3075589356405217</v>
      </c>
      <c r="H27" s="52">
        <v>722062.71949303208</v>
      </c>
      <c r="I27" s="53">
        <v>27.000475224190112</v>
      </c>
      <c r="J27" s="53">
        <v>20.391805724251412</v>
      </c>
      <c r="K27" s="52">
        <v>71384.24308822173</v>
      </c>
      <c r="L27" s="53">
        <v>2.6693089601057771</v>
      </c>
      <c r="M27" s="53">
        <v>5.4867995082824583</v>
      </c>
      <c r="N27" s="54">
        <v>44006.534374745097</v>
      </c>
      <c r="O27" s="53">
        <v>1.6455597401871427</v>
      </c>
      <c r="P27" s="53">
        <v>9.8237204259118869</v>
      </c>
      <c r="Q27" s="52">
        <v>2674259.2991330973</v>
      </c>
      <c r="R27" s="53">
        <v>100</v>
      </c>
      <c r="S27" s="53">
        <v>9.6917749806250342</v>
      </c>
    </row>
    <row r="28" spans="1:19" x14ac:dyDescent="0.25">
      <c r="A28" s="51" t="s">
        <v>109</v>
      </c>
      <c r="B28" s="52">
        <v>939057.17090389272</v>
      </c>
      <c r="C28" s="53">
        <v>40.9958782098401</v>
      </c>
      <c r="D28" s="53">
        <v>4.0832795965957791</v>
      </c>
      <c r="E28" s="52">
        <v>627451.99318187498</v>
      </c>
      <c r="F28" s="53">
        <v>27.392310385368614</v>
      </c>
      <c r="G28" s="53">
        <v>3.1330722839265412</v>
      </c>
      <c r="H28" s="52">
        <v>616954.41685538564</v>
      </c>
      <c r="I28" s="53">
        <v>26.934023740089053</v>
      </c>
      <c r="J28" s="53">
        <v>3.7443260069137452</v>
      </c>
      <c r="K28" s="52">
        <v>69157.639855490037</v>
      </c>
      <c r="L28" s="53">
        <v>3.0191752628507622</v>
      </c>
      <c r="M28" s="53">
        <v>18.352677429055376</v>
      </c>
      <c r="N28" s="54">
        <v>37992.401619900018</v>
      </c>
      <c r="O28" s="53">
        <v>1.6586124018514712</v>
      </c>
      <c r="P28" s="53">
        <v>7.8844754795261762</v>
      </c>
      <c r="Q28" s="52">
        <v>2290613.6224165433</v>
      </c>
      <c r="R28" s="53">
        <v>100</v>
      </c>
      <c r="S28" s="53">
        <v>4.1687773120562932</v>
      </c>
    </row>
    <row r="30" spans="1:19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B8E8-C194-4F40-BF97-92415E70B279}">
  <dimension ref="A1:M330"/>
  <sheetViews>
    <sheetView showGridLines="0" topLeftCell="A295" workbookViewId="0">
      <selection activeCell="B334" sqref="B334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30" t="s">
        <v>136</v>
      </c>
      <c r="D5" s="30" t="s">
        <v>137</v>
      </c>
    </row>
    <row r="6" spans="1:13" ht="110.25" x14ac:dyDescent="0.25">
      <c r="D6" s="55" t="s">
        <v>138</v>
      </c>
      <c r="E6" s="55" t="s">
        <v>45</v>
      </c>
      <c r="F6" s="55" t="s">
        <v>46</v>
      </c>
      <c r="G6" s="56" t="s">
        <v>139</v>
      </c>
      <c r="K6" s="57" t="s">
        <v>146</v>
      </c>
      <c r="L6" s="57" t="s">
        <v>147</v>
      </c>
      <c r="M6" s="57"/>
    </row>
    <row r="7" spans="1:13" hidden="1" x14ac:dyDescent="0.25">
      <c r="A7" s="58">
        <v>36161</v>
      </c>
      <c r="B7" s="59">
        <v>68756.33435840017</v>
      </c>
      <c r="D7" s="58">
        <v>36161</v>
      </c>
      <c r="E7" s="59">
        <v>21063.981296653932</v>
      </c>
      <c r="F7" s="59">
        <v>4703.5087097350743</v>
      </c>
      <c r="G7" s="59">
        <v>17960.727565108493</v>
      </c>
    </row>
    <row r="8" spans="1:13" hidden="1" x14ac:dyDescent="0.25">
      <c r="A8" s="58">
        <v>36192</v>
      </c>
      <c r="B8" s="59">
        <v>77495.911268210999</v>
      </c>
      <c r="D8" s="58">
        <v>36192</v>
      </c>
      <c r="E8" s="59">
        <v>24227.23574273727</v>
      </c>
      <c r="F8" s="59">
        <v>4991.3746626210823</v>
      </c>
      <c r="G8" s="59">
        <v>21987.431669503218</v>
      </c>
    </row>
    <row r="9" spans="1:13" hidden="1" x14ac:dyDescent="0.25">
      <c r="A9" s="58">
        <v>36220</v>
      </c>
      <c r="B9" s="59">
        <v>77419.851668459509</v>
      </c>
      <c r="D9" s="58">
        <v>36220</v>
      </c>
      <c r="E9" s="59">
        <v>26185.899554821477</v>
      </c>
      <c r="F9" s="59">
        <v>4288.8118004856578</v>
      </c>
      <c r="G9" s="59">
        <v>18522.636164697557</v>
      </c>
    </row>
    <row r="10" spans="1:13" hidden="1" x14ac:dyDescent="0.25">
      <c r="A10" s="58">
        <v>36251</v>
      </c>
      <c r="B10" s="59">
        <v>73688.387876510795</v>
      </c>
      <c r="D10" s="58">
        <v>36251</v>
      </c>
      <c r="E10" s="59">
        <v>22051.132295317017</v>
      </c>
      <c r="F10" s="59">
        <v>4400.2383704297235</v>
      </c>
      <c r="G10" s="59">
        <v>19446.246636574248</v>
      </c>
    </row>
    <row r="11" spans="1:13" hidden="1" x14ac:dyDescent="0.25">
      <c r="A11" s="58">
        <v>36281</v>
      </c>
      <c r="B11" s="59">
        <v>65497.969749546879</v>
      </c>
      <c r="D11" s="58">
        <v>36281</v>
      </c>
      <c r="E11" s="59">
        <v>17245.115851113755</v>
      </c>
      <c r="F11" s="59">
        <v>4389.9464045090017</v>
      </c>
      <c r="G11" s="59">
        <v>16373.567427721893</v>
      </c>
    </row>
    <row r="12" spans="1:13" hidden="1" x14ac:dyDescent="0.25">
      <c r="A12" s="58">
        <v>36312</v>
      </c>
      <c r="B12" s="59">
        <v>71593.216019238942</v>
      </c>
      <c r="D12" s="58">
        <v>36312</v>
      </c>
      <c r="E12" s="59">
        <v>18175.268103015904</v>
      </c>
      <c r="F12" s="59">
        <v>4242.9068720471259</v>
      </c>
      <c r="G12" s="59">
        <v>20259.859161533452</v>
      </c>
    </row>
    <row r="13" spans="1:13" hidden="1" x14ac:dyDescent="0.25">
      <c r="A13" s="58">
        <v>36342</v>
      </c>
      <c r="B13" s="59">
        <v>82845.336315824985</v>
      </c>
      <c r="D13" s="58">
        <v>36342</v>
      </c>
      <c r="E13" s="59">
        <v>19343.23587105799</v>
      </c>
      <c r="F13" s="59">
        <v>4411.9440625488005</v>
      </c>
      <c r="G13" s="59">
        <v>32024.44859075929</v>
      </c>
    </row>
    <row r="14" spans="1:13" hidden="1" x14ac:dyDescent="0.25">
      <c r="A14" s="58">
        <v>36373</v>
      </c>
      <c r="B14" s="59">
        <v>69337.603059813046</v>
      </c>
      <c r="D14" s="58">
        <v>36373</v>
      </c>
      <c r="E14" s="59">
        <v>15901.306649274406</v>
      </c>
      <c r="F14" s="59">
        <v>4623.8530412998407</v>
      </c>
      <c r="G14" s="59">
        <v>21568.576379759616</v>
      </c>
    </row>
    <row r="15" spans="1:13" hidden="1" x14ac:dyDescent="0.25">
      <c r="A15" s="58">
        <v>36404</v>
      </c>
      <c r="B15" s="59">
        <v>81732.460660254423</v>
      </c>
      <c r="D15" s="58">
        <v>36404</v>
      </c>
      <c r="E15" s="59">
        <v>22642.390133727669</v>
      </c>
      <c r="F15" s="59">
        <v>4743.5990972634254</v>
      </c>
      <c r="G15" s="59">
        <v>26604.116378639304</v>
      </c>
    </row>
    <row r="16" spans="1:13" hidden="1" x14ac:dyDescent="0.25">
      <c r="A16" s="58">
        <v>36434</v>
      </c>
      <c r="B16" s="59">
        <v>76772.795682459488</v>
      </c>
      <c r="D16" s="58">
        <v>36434</v>
      </c>
      <c r="E16" s="59">
        <v>18513.402491466906</v>
      </c>
      <c r="F16" s="59">
        <v>5493.3866724419304</v>
      </c>
      <c r="G16" s="59">
        <v>25093.510642156871</v>
      </c>
    </row>
    <row r="17" spans="1:7" hidden="1" x14ac:dyDescent="0.25">
      <c r="A17" s="58">
        <v>36465</v>
      </c>
      <c r="B17" s="59">
        <v>77569.01524404771</v>
      </c>
      <c r="D17" s="58">
        <v>36465</v>
      </c>
      <c r="E17" s="59">
        <v>16321.585515468534</v>
      </c>
      <c r="F17" s="59">
        <v>5377.9278454095465</v>
      </c>
      <c r="G17" s="59">
        <v>28713.543649430041</v>
      </c>
    </row>
    <row r="18" spans="1:7" hidden="1" x14ac:dyDescent="0.25">
      <c r="A18" s="58">
        <v>36495</v>
      </c>
      <c r="B18" s="59">
        <v>100708.32567587943</v>
      </c>
      <c r="D18" s="58">
        <v>36495</v>
      </c>
      <c r="E18" s="59">
        <v>26751.76944375721</v>
      </c>
      <c r="F18" s="59">
        <v>5886.3220414764064</v>
      </c>
      <c r="G18" s="59">
        <v>26595.490292769904</v>
      </c>
    </row>
    <row r="19" spans="1:7" hidden="1" x14ac:dyDescent="0.25">
      <c r="A19" s="58">
        <v>36526</v>
      </c>
      <c r="B19" s="59">
        <v>80455.965074741573</v>
      </c>
      <c r="D19" s="58">
        <v>36526</v>
      </c>
      <c r="E19" s="59">
        <v>23241.934044787737</v>
      </c>
      <c r="F19" s="59">
        <v>4504.6040179418233</v>
      </c>
      <c r="G19" s="59">
        <v>27170.696615915604</v>
      </c>
    </row>
    <row r="20" spans="1:7" hidden="1" x14ac:dyDescent="0.25">
      <c r="A20" s="58">
        <v>36557</v>
      </c>
      <c r="B20" s="59">
        <v>74713.460738672875</v>
      </c>
      <c r="D20" s="58">
        <v>36557</v>
      </c>
      <c r="E20" s="59">
        <v>18963.592417017029</v>
      </c>
      <c r="F20" s="59">
        <v>5067.6245942595151</v>
      </c>
      <c r="G20" s="59">
        <v>25041.495331232542</v>
      </c>
    </row>
    <row r="21" spans="1:7" hidden="1" x14ac:dyDescent="0.25">
      <c r="A21" s="58">
        <v>36586</v>
      </c>
      <c r="B21" s="59">
        <v>86685.652360218752</v>
      </c>
      <c r="D21" s="58">
        <v>36586</v>
      </c>
      <c r="E21" s="59">
        <v>25743.83335795598</v>
      </c>
      <c r="F21" s="59">
        <v>4596.2847785698877</v>
      </c>
      <c r="G21" s="59">
        <v>29108.973406782541</v>
      </c>
    </row>
    <row r="22" spans="1:7" hidden="1" x14ac:dyDescent="0.25">
      <c r="A22" s="58">
        <v>36617</v>
      </c>
      <c r="B22" s="59">
        <v>78941.675838323761</v>
      </c>
      <c r="D22" s="58">
        <v>36617</v>
      </c>
      <c r="E22" s="59">
        <v>21192.45125528768</v>
      </c>
      <c r="F22" s="59">
        <v>5704.3116208010697</v>
      </c>
      <c r="G22" s="59">
        <v>25915.86260330255</v>
      </c>
    </row>
    <row r="23" spans="1:7" hidden="1" x14ac:dyDescent="0.25">
      <c r="A23" s="58">
        <v>36647</v>
      </c>
      <c r="B23" s="59">
        <v>77627.564540936248</v>
      </c>
      <c r="D23" s="58">
        <v>36647</v>
      </c>
      <c r="E23" s="59">
        <v>18505.771241782935</v>
      </c>
      <c r="F23" s="59">
        <v>4959.3794496880964</v>
      </c>
      <c r="G23" s="59">
        <v>25879.391392880796</v>
      </c>
    </row>
    <row r="24" spans="1:7" hidden="1" x14ac:dyDescent="0.25">
      <c r="A24" s="58">
        <v>36678</v>
      </c>
      <c r="B24" s="59">
        <v>79965.303655583892</v>
      </c>
      <c r="D24" s="58">
        <v>36678</v>
      </c>
      <c r="E24" s="59">
        <v>19394.192833229328</v>
      </c>
      <c r="F24" s="59">
        <v>5027.5014482638035</v>
      </c>
      <c r="G24" s="59">
        <v>26937.928461794872</v>
      </c>
    </row>
    <row r="25" spans="1:7" hidden="1" x14ac:dyDescent="0.25">
      <c r="A25" s="58">
        <v>36708</v>
      </c>
      <c r="B25" s="59">
        <v>80986.131350161464</v>
      </c>
      <c r="D25" s="58">
        <v>36708</v>
      </c>
      <c r="E25" s="59">
        <v>21583.809109596117</v>
      </c>
      <c r="F25" s="59">
        <v>4862.0814716808991</v>
      </c>
      <c r="G25" s="59">
        <v>26161.774471297223</v>
      </c>
    </row>
    <row r="26" spans="1:7" hidden="1" x14ac:dyDescent="0.25">
      <c r="A26" s="58">
        <v>36739</v>
      </c>
      <c r="B26" s="59">
        <v>80831.098256822952</v>
      </c>
      <c r="D26" s="58">
        <v>36739</v>
      </c>
      <c r="E26" s="59">
        <v>19595.666789436356</v>
      </c>
      <c r="F26" s="59">
        <v>5012.6800864247407</v>
      </c>
      <c r="G26" s="59">
        <v>26511.9289210475</v>
      </c>
    </row>
    <row r="27" spans="1:7" hidden="1" x14ac:dyDescent="0.25">
      <c r="A27" s="58">
        <v>36770</v>
      </c>
      <c r="B27" s="59">
        <v>78972.756580622576</v>
      </c>
      <c r="D27" s="58">
        <v>36770</v>
      </c>
      <c r="E27" s="59">
        <v>18354.779583058717</v>
      </c>
      <c r="F27" s="59">
        <v>5398.6776929776552</v>
      </c>
      <c r="G27" s="59">
        <v>26322.037500131202</v>
      </c>
    </row>
    <row r="28" spans="1:7" hidden="1" x14ac:dyDescent="0.25">
      <c r="A28" s="58">
        <v>36800</v>
      </c>
      <c r="B28" s="59">
        <v>83845.986941428258</v>
      </c>
      <c r="D28" s="58">
        <v>36800</v>
      </c>
      <c r="E28" s="59">
        <v>20187.990001759346</v>
      </c>
      <c r="F28" s="59">
        <v>5505.5318960490513</v>
      </c>
      <c r="G28" s="59">
        <v>29310.673981064789</v>
      </c>
    </row>
    <row r="29" spans="1:7" hidden="1" x14ac:dyDescent="0.25">
      <c r="A29" s="58">
        <v>36831</v>
      </c>
      <c r="B29" s="59">
        <v>84886.205913237689</v>
      </c>
      <c r="D29" s="58">
        <v>36831</v>
      </c>
      <c r="E29" s="59">
        <v>19506.210175855686</v>
      </c>
      <c r="F29" s="59">
        <v>5262.2463973518943</v>
      </c>
      <c r="G29" s="59">
        <v>30210.550888618829</v>
      </c>
    </row>
    <row r="30" spans="1:7" hidden="1" x14ac:dyDescent="0.25">
      <c r="A30" s="58">
        <v>36861</v>
      </c>
      <c r="B30" s="59">
        <v>105250.48153748973</v>
      </c>
      <c r="D30" s="58">
        <v>36861</v>
      </c>
      <c r="E30" s="59">
        <v>26849.227504226375</v>
      </c>
      <c r="F30" s="59">
        <v>6454.6187532992826</v>
      </c>
      <c r="G30" s="59">
        <v>29331.658300891162</v>
      </c>
    </row>
    <row r="31" spans="1:7" hidden="1" x14ac:dyDescent="0.25">
      <c r="A31" s="58">
        <v>36892</v>
      </c>
      <c r="B31" s="59">
        <v>93383.394060854233</v>
      </c>
      <c r="D31" s="58">
        <v>36892</v>
      </c>
      <c r="E31" s="59">
        <v>26925.440711719915</v>
      </c>
      <c r="F31" s="59">
        <v>4818.2533209584217</v>
      </c>
      <c r="G31" s="59">
        <v>31708.735579564953</v>
      </c>
    </row>
    <row r="32" spans="1:7" hidden="1" x14ac:dyDescent="0.25">
      <c r="A32" s="58">
        <v>36923</v>
      </c>
      <c r="B32" s="59">
        <v>75522.543138549649</v>
      </c>
      <c r="D32" s="58">
        <v>36923</v>
      </c>
      <c r="E32" s="59">
        <v>17072.37831059067</v>
      </c>
      <c r="F32" s="59">
        <v>5547.602522892963</v>
      </c>
      <c r="G32" s="59">
        <v>25190.893125026145</v>
      </c>
    </row>
    <row r="33" spans="1:7" hidden="1" x14ac:dyDescent="0.25">
      <c r="A33" s="58">
        <v>36951</v>
      </c>
      <c r="B33" s="59">
        <v>83700.142161301832</v>
      </c>
      <c r="D33" s="58">
        <v>36951</v>
      </c>
      <c r="E33" s="59">
        <v>21385.408573489814</v>
      </c>
      <c r="F33" s="59">
        <v>4431.7809832186613</v>
      </c>
      <c r="G33" s="59">
        <v>27668.932155794344</v>
      </c>
    </row>
    <row r="34" spans="1:7" hidden="1" x14ac:dyDescent="0.25">
      <c r="A34" s="58">
        <v>36982</v>
      </c>
      <c r="B34" s="59">
        <v>89249.433836523647</v>
      </c>
      <c r="D34" s="58">
        <v>36982</v>
      </c>
      <c r="E34" s="59">
        <v>24344.308568494151</v>
      </c>
      <c r="F34" s="59">
        <v>5622.1217791282443</v>
      </c>
      <c r="G34" s="59">
        <v>29776.780146994053</v>
      </c>
    </row>
    <row r="35" spans="1:7" hidden="1" x14ac:dyDescent="0.25">
      <c r="A35" s="58">
        <v>37012</v>
      </c>
      <c r="B35" s="59">
        <v>87267.496971614528</v>
      </c>
      <c r="D35" s="58">
        <v>37012</v>
      </c>
      <c r="E35" s="59">
        <v>21536.43265643992</v>
      </c>
      <c r="F35" s="59">
        <v>5079.525934275398</v>
      </c>
      <c r="G35" s="59">
        <v>29745.777731553397</v>
      </c>
    </row>
    <row r="36" spans="1:7" hidden="1" x14ac:dyDescent="0.25">
      <c r="A36" s="58">
        <v>37043</v>
      </c>
      <c r="B36" s="59">
        <v>87887.37195929476</v>
      </c>
      <c r="D36" s="58">
        <v>37043</v>
      </c>
      <c r="E36" s="59">
        <v>21289.809365005054</v>
      </c>
      <c r="F36" s="59">
        <v>5413.8449994269904</v>
      </c>
      <c r="G36" s="59">
        <v>29225.148121245715</v>
      </c>
    </row>
    <row r="37" spans="1:7" hidden="1" x14ac:dyDescent="0.25">
      <c r="A37" s="58">
        <v>37073</v>
      </c>
      <c r="B37" s="59">
        <v>88091.837588501221</v>
      </c>
      <c r="D37" s="58">
        <v>37073</v>
      </c>
      <c r="E37" s="59">
        <v>23674.843283061047</v>
      </c>
      <c r="F37" s="59">
        <v>5080.0071208990003</v>
      </c>
      <c r="G37" s="59">
        <v>29982.635355383853</v>
      </c>
    </row>
    <row r="38" spans="1:7" hidden="1" x14ac:dyDescent="0.25">
      <c r="A38" s="58">
        <v>37104</v>
      </c>
      <c r="B38" s="59">
        <v>87790.496104568068</v>
      </c>
      <c r="D38" s="58">
        <v>37104</v>
      </c>
      <c r="E38" s="59">
        <v>22265.391967049069</v>
      </c>
      <c r="F38" s="59">
        <v>4760.2021503815758</v>
      </c>
      <c r="G38" s="59">
        <v>29991.530592268584</v>
      </c>
    </row>
    <row r="39" spans="1:7" hidden="1" x14ac:dyDescent="0.25">
      <c r="A39" s="58">
        <v>37135</v>
      </c>
      <c r="B39" s="59">
        <v>82928.472918564104</v>
      </c>
      <c r="D39" s="58">
        <v>37135</v>
      </c>
      <c r="E39" s="59">
        <v>20363.57648566311</v>
      </c>
      <c r="F39" s="59">
        <v>5119.7706532076709</v>
      </c>
      <c r="G39" s="59">
        <v>28492.524146979078</v>
      </c>
    </row>
    <row r="40" spans="1:7" hidden="1" x14ac:dyDescent="0.25">
      <c r="A40" s="58">
        <v>37165</v>
      </c>
      <c r="B40" s="59">
        <v>91649.056394674466</v>
      </c>
      <c r="D40" s="58">
        <v>37165</v>
      </c>
      <c r="E40" s="59">
        <v>25034.269131671994</v>
      </c>
      <c r="F40" s="59">
        <v>4867.818474462053</v>
      </c>
      <c r="G40" s="59">
        <v>31412.724717934267</v>
      </c>
    </row>
    <row r="41" spans="1:7" hidden="1" x14ac:dyDescent="0.25">
      <c r="A41" s="58">
        <v>37196</v>
      </c>
      <c r="B41" s="59">
        <v>85941.592351755608</v>
      </c>
      <c r="D41" s="58">
        <v>37196</v>
      </c>
      <c r="E41" s="59">
        <v>20676.049812737747</v>
      </c>
      <c r="F41" s="59">
        <v>4985.9521177134548</v>
      </c>
      <c r="G41" s="59">
        <v>29769.746712024738</v>
      </c>
    </row>
    <row r="42" spans="1:7" hidden="1" x14ac:dyDescent="0.25">
      <c r="A42" s="58">
        <v>37226</v>
      </c>
      <c r="B42" s="59">
        <v>105626.67549330268</v>
      </c>
      <c r="D42" s="58">
        <v>37226</v>
      </c>
      <c r="E42" s="59">
        <v>28043.914555752082</v>
      </c>
      <c r="F42" s="59">
        <v>5863.3754121859947</v>
      </c>
      <c r="G42" s="59">
        <v>29664.176427033872</v>
      </c>
    </row>
    <row r="43" spans="1:7" hidden="1" x14ac:dyDescent="0.25">
      <c r="A43" s="58">
        <v>37257</v>
      </c>
      <c r="B43" s="59">
        <v>108982.67621705685</v>
      </c>
      <c r="D43" s="58">
        <v>37257</v>
      </c>
      <c r="E43" s="59">
        <v>39538.402990310286</v>
      </c>
      <c r="F43" s="59">
        <v>4144.0915778658864</v>
      </c>
      <c r="G43" s="59">
        <v>36231.524203954687</v>
      </c>
    </row>
    <row r="44" spans="1:7" hidden="1" x14ac:dyDescent="0.25">
      <c r="A44" s="58">
        <v>37288</v>
      </c>
      <c r="B44" s="59">
        <v>89124.454986993151</v>
      </c>
      <c r="D44" s="58">
        <v>37288</v>
      </c>
      <c r="E44" s="59">
        <v>25298.773605417613</v>
      </c>
      <c r="F44" s="59">
        <v>4874.9746209516807</v>
      </c>
      <c r="G44" s="59">
        <v>29544.190972953882</v>
      </c>
    </row>
    <row r="45" spans="1:7" hidden="1" x14ac:dyDescent="0.25">
      <c r="A45" s="58">
        <v>37316</v>
      </c>
      <c r="B45" s="59">
        <v>87645.846396799083</v>
      </c>
      <c r="D45" s="58">
        <v>37316</v>
      </c>
      <c r="E45" s="59">
        <v>25127.359210359635</v>
      </c>
      <c r="F45" s="59">
        <v>4668.3662611465443</v>
      </c>
      <c r="G45" s="59">
        <v>29797.508247422731</v>
      </c>
    </row>
    <row r="46" spans="1:7" hidden="1" x14ac:dyDescent="0.25">
      <c r="A46" s="58">
        <v>37347</v>
      </c>
      <c r="B46" s="59">
        <v>95456.304336156885</v>
      </c>
      <c r="D46" s="58">
        <v>37347</v>
      </c>
      <c r="E46" s="59">
        <v>30121.202694581043</v>
      </c>
      <c r="F46" s="59">
        <v>5146.6912896380027</v>
      </c>
      <c r="G46" s="59">
        <v>31009.680774786626</v>
      </c>
    </row>
    <row r="47" spans="1:7" hidden="1" x14ac:dyDescent="0.25">
      <c r="A47" s="58">
        <v>37377</v>
      </c>
      <c r="B47" s="59">
        <v>91682.763353832968</v>
      </c>
      <c r="D47" s="58">
        <v>37377</v>
      </c>
      <c r="E47" s="59">
        <v>25104.584032631094</v>
      </c>
      <c r="F47" s="59">
        <v>4724.70189105586</v>
      </c>
      <c r="G47" s="59">
        <v>31746.684939200106</v>
      </c>
    </row>
    <row r="48" spans="1:7" hidden="1" x14ac:dyDescent="0.25">
      <c r="A48" s="58">
        <v>37408</v>
      </c>
      <c r="B48" s="59">
        <v>86956.9286711069</v>
      </c>
      <c r="D48" s="58">
        <v>37408</v>
      </c>
      <c r="E48" s="59">
        <v>22774.54069141861</v>
      </c>
      <c r="F48" s="59">
        <v>4776.2329894481045</v>
      </c>
      <c r="G48" s="59">
        <v>30573.507822669206</v>
      </c>
    </row>
    <row r="49" spans="1:7" hidden="1" x14ac:dyDescent="0.25">
      <c r="A49" s="58">
        <v>37438</v>
      </c>
      <c r="B49" s="59">
        <v>101644.98713291399</v>
      </c>
      <c r="D49" s="58">
        <v>37438</v>
      </c>
      <c r="E49" s="59">
        <v>27647.862173588142</v>
      </c>
      <c r="F49" s="59">
        <v>4385.8251022282629</v>
      </c>
      <c r="G49" s="59">
        <v>36685.610421190009</v>
      </c>
    </row>
    <row r="50" spans="1:7" hidden="1" x14ac:dyDescent="0.25">
      <c r="A50" s="58">
        <v>37469</v>
      </c>
      <c r="B50" s="59">
        <v>91409.385934860213</v>
      </c>
      <c r="D50" s="58">
        <v>37469</v>
      </c>
      <c r="E50" s="59">
        <v>21055.846762042209</v>
      </c>
      <c r="F50" s="59">
        <v>4515.1393745791083</v>
      </c>
      <c r="G50" s="59">
        <v>35003.014081759458</v>
      </c>
    </row>
    <row r="51" spans="1:7" hidden="1" x14ac:dyDescent="0.25">
      <c r="A51" s="58">
        <v>37500</v>
      </c>
      <c r="B51" s="59">
        <v>106840.35954342523</v>
      </c>
      <c r="D51" s="58">
        <v>37500</v>
      </c>
      <c r="E51" s="59">
        <v>31932.264617843117</v>
      </c>
      <c r="F51" s="59">
        <v>5013.9682925881689</v>
      </c>
      <c r="G51" s="59">
        <v>37622.431017786337</v>
      </c>
    </row>
    <row r="52" spans="1:7" hidden="1" x14ac:dyDescent="0.25">
      <c r="A52" s="58">
        <v>37530</v>
      </c>
      <c r="B52" s="59">
        <v>105110.12229987756</v>
      </c>
      <c r="D52" s="58">
        <v>37530</v>
      </c>
      <c r="E52" s="59">
        <v>29860.249701921653</v>
      </c>
      <c r="F52" s="59">
        <v>4756.6456620284625</v>
      </c>
      <c r="G52" s="59">
        <v>37946.061820653864</v>
      </c>
    </row>
    <row r="53" spans="1:7" hidden="1" x14ac:dyDescent="0.25">
      <c r="A53" s="58">
        <v>37561</v>
      </c>
      <c r="B53" s="59">
        <v>96290.239032641271</v>
      </c>
      <c r="D53" s="58">
        <v>37561</v>
      </c>
      <c r="E53" s="59">
        <v>23986.882852884479</v>
      </c>
      <c r="F53" s="59">
        <v>4764.9994353170987</v>
      </c>
      <c r="G53" s="59">
        <v>36162.556944245771</v>
      </c>
    </row>
    <row r="54" spans="1:7" hidden="1" x14ac:dyDescent="0.25">
      <c r="A54" s="58">
        <v>37591</v>
      </c>
      <c r="B54" s="59">
        <v>112026.97243992375</v>
      </c>
      <c r="D54" s="58">
        <v>37591</v>
      </c>
      <c r="E54" s="59">
        <v>29508.130823438303</v>
      </c>
      <c r="F54" s="59">
        <v>5435.4339880627376</v>
      </c>
      <c r="G54" s="59">
        <v>34300.093518172063</v>
      </c>
    </row>
    <row r="55" spans="1:7" hidden="1" x14ac:dyDescent="0.25">
      <c r="A55" s="58">
        <v>37622</v>
      </c>
      <c r="B55" s="59">
        <v>104967.19866267157</v>
      </c>
      <c r="D55" s="58">
        <v>37622</v>
      </c>
      <c r="E55" s="59">
        <v>31342.139587935355</v>
      </c>
      <c r="F55" s="59">
        <v>3482.576087777576</v>
      </c>
      <c r="G55" s="59">
        <v>39811.916498694132</v>
      </c>
    </row>
    <row r="56" spans="1:7" hidden="1" x14ac:dyDescent="0.25">
      <c r="A56" s="58">
        <v>37653</v>
      </c>
      <c r="B56" s="59">
        <v>89404.499641115312</v>
      </c>
      <c r="D56" s="58">
        <v>37653</v>
      </c>
      <c r="E56" s="59">
        <v>24362.718013592108</v>
      </c>
      <c r="F56" s="59">
        <v>4459.8751844070093</v>
      </c>
      <c r="G56" s="59">
        <v>31674.483853580867</v>
      </c>
    </row>
    <row r="57" spans="1:7" hidden="1" x14ac:dyDescent="0.25">
      <c r="A57" s="58">
        <v>37681</v>
      </c>
      <c r="B57" s="59">
        <v>84561.651875093885</v>
      </c>
      <c r="D57" s="58">
        <v>37681</v>
      </c>
      <c r="E57" s="59">
        <v>22503.227497021373</v>
      </c>
      <c r="F57" s="59">
        <v>3901.1511757099202</v>
      </c>
      <c r="G57" s="59">
        <v>31797.515777689139</v>
      </c>
    </row>
    <row r="58" spans="1:7" hidden="1" x14ac:dyDescent="0.25">
      <c r="A58" s="58">
        <v>37712</v>
      </c>
      <c r="B58" s="59">
        <v>97268.606158550465</v>
      </c>
      <c r="D58" s="58">
        <v>37712</v>
      </c>
      <c r="E58" s="59">
        <v>30783.324805361317</v>
      </c>
      <c r="F58" s="59">
        <v>4033.5309947235828</v>
      </c>
      <c r="G58" s="59">
        <v>34093.987928486647</v>
      </c>
    </row>
    <row r="59" spans="1:7" hidden="1" x14ac:dyDescent="0.25">
      <c r="A59" s="58">
        <v>37742</v>
      </c>
      <c r="B59" s="59">
        <v>92198.118420127605</v>
      </c>
      <c r="D59" s="58">
        <v>37742</v>
      </c>
      <c r="E59" s="59">
        <v>28009.777305738608</v>
      </c>
      <c r="F59" s="59">
        <v>3758.2017602712981</v>
      </c>
      <c r="G59" s="59">
        <v>33410.751844490173</v>
      </c>
    </row>
    <row r="60" spans="1:7" hidden="1" x14ac:dyDescent="0.25">
      <c r="A60" s="58">
        <v>37773</v>
      </c>
      <c r="B60" s="59">
        <v>84097.545485849201</v>
      </c>
      <c r="D60" s="58">
        <v>37773</v>
      </c>
      <c r="E60" s="59">
        <v>20590.229253090678</v>
      </c>
      <c r="F60" s="59">
        <v>4084.5332211597574</v>
      </c>
      <c r="G60" s="59">
        <v>31763.546302393519</v>
      </c>
    </row>
    <row r="61" spans="1:7" hidden="1" x14ac:dyDescent="0.25">
      <c r="A61" s="58">
        <v>37803</v>
      </c>
      <c r="B61" s="59">
        <v>95064.561152573791</v>
      </c>
      <c r="D61" s="58">
        <v>37803</v>
      </c>
      <c r="E61" s="59">
        <v>26898.313892407019</v>
      </c>
      <c r="F61" s="59">
        <v>3841.3314387163705</v>
      </c>
      <c r="G61" s="59">
        <v>34091.679255864547</v>
      </c>
    </row>
    <row r="62" spans="1:7" hidden="1" x14ac:dyDescent="0.25">
      <c r="A62" s="58">
        <v>37834</v>
      </c>
      <c r="B62" s="59">
        <v>86112.07583377877</v>
      </c>
      <c r="D62" s="58">
        <v>37834</v>
      </c>
      <c r="E62" s="59">
        <v>20663.88436351185</v>
      </c>
      <c r="F62" s="59">
        <v>4091.5546784243979</v>
      </c>
      <c r="G62" s="59">
        <v>31738.221648741197</v>
      </c>
    </row>
    <row r="63" spans="1:7" hidden="1" x14ac:dyDescent="0.25">
      <c r="A63" s="58">
        <v>37865</v>
      </c>
      <c r="B63" s="59">
        <v>88909.383082595028</v>
      </c>
      <c r="D63" s="58">
        <v>37865</v>
      </c>
      <c r="E63" s="59">
        <v>21639.145051266994</v>
      </c>
      <c r="F63" s="59">
        <v>4167.5362278342609</v>
      </c>
      <c r="G63" s="59">
        <v>32541.39886790634</v>
      </c>
    </row>
    <row r="64" spans="1:7" hidden="1" x14ac:dyDescent="0.25">
      <c r="A64" s="58">
        <v>37895</v>
      </c>
      <c r="B64" s="59">
        <v>101876.90808604701</v>
      </c>
      <c r="D64" s="58">
        <v>37895</v>
      </c>
      <c r="E64" s="59">
        <v>28368.485765174217</v>
      </c>
      <c r="F64" s="59">
        <v>4159.5665471258972</v>
      </c>
      <c r="G64" s="59">
        <v>37301.639044563628</v>
      </c>
    </row>
    <row r="65" spans="1:7" hidden="1" x14ac:dyDescent="0.25">
      <c r="A65" s="58">
        <v>37926</v>
      </c>
      <c r="B65" s="59">
        <v>97175.409844199312</v>
      </c>
      <c r="D65" s="58">
        <v>37926</v>
      </c>
      <c r="E65" s="59">
        <v>26369.555040416828</v>
      </c>
      <c r="F65" s="59">
        <v>4711.5679147870414</v>
      </c>
      <c r="G65" s="59">
        <v>36011.512441611216</v>
      </c>
    </row>
    <row r="66" spans="1:7" hidden="1" x14ac:dyDescent="0.25">
      <c r="A66" s="58">
        <v>37956</v>
      </c>
      <c r="B66" s="59">
        <v>121445.91330257952</v>
      </c>
      <c r="D66" s="58">
        <v>37956</v>
      </c>
      <c r="E66" s="59">
        <v>29065.235320882464</v>
      </c>
      <c r="F66" s="59">
        <v>5294.1747133090794</v>
      </c>
      <c r="G66" s="59">
        <v>38553.720307587035</v>
      </c>
    </row>
    <row r="67" spans="1:7" hidden="1" x14ac:dyDescent="0.25">
      <c r="A67" s="58">
        <v>37987</v>
      </c>
      <c r="B67" s="59">
        <v>106809.20127448949</v>
      </c>
      <c r="D67" s="58">
        <v>37987</v>
      </c>
      <c r="E67" s="59">
        <v>33416.016612927531</v>
      </c>
      <c r="F67" s="59">
        <v>3425.7592603367239</v>
      </c>
      <c r="G67" s="59">
        <v>41453.094826596825</v>
      </c>
    </row>
    <row r="68" spans="1:7" hidden="1" x14ac:dyDescent="0.25">
      <c r="A68" s="58">
        <v>38018</v>
      </c>
      <c r="B68" s="59">
        <v>94947.291312763846</v>
      </c>
      <c r="D68" s="58">
        <v>38018</v>
      </c>
      <c r="E68" s="59">
        <v>24713.690837769587</v>
      </c>
      <c r="F68" s="59">
        <v>4657.2948165607513</v>
      </c>
      <c r="G68" s="59">
        <v>35603.770510316623</v>
      </c>
    </row>
    <row r="69" spans="1:7" hidden="1" x14ac:dyDescent="0.25">
      <c r="A69" s="58">
        <v>38047</v>
      </c>
      <c r="B69" s="59">
        <v>99046.42625060452</v>
      </c>
      <c r="D69" s="58">
        <v>38047</v>
      </c>
      <c r="E69" s="59">
        <v>25835.502787646008</v>
      </c>
      <c r="F69" s="59">
        <v>4080.4866337810408</v>
      </c>
      <c r="G69" s="59">
        <v>37179.655829336953</v>
      </c>
    </row>
    <row r="70" spans="1:7" hidden="1" x14ac:dyDescent="0.25">
      <c r="A70" s="58">
        <v>38078</v>
      </c>
      <c r="B70" s="59">
        <v>104200.65916827237</v>
      </c>
      <c r="D70" s="58">
        <v>38078</v>
      </c>
      <c r="E70" s="59">
        <v>29968.893343956719</v>
      </c>
      <c r="F70" s="59">
        <v>4779.9188033275141</v>
      </c>
      <c r="G70" s="59">
        <v>37848.191701924872</v>
      </c>
    </row>
    <row r="71" spans="1:7" hidden="1" x14ac:dyDescent="0.25">
      <c r="A71" s="58">
        <v>38108</v>
      </c>
      <c r="B71" s="59">
        <v>98722.719752398509</v>
      </c>
      <c r="D71" s="58">
        <v>38108</v>
      </c>
      <c r="E71" s="59">
        <v>22449.807627807822</v>
      </c>
      <c r="F71" s="59">
        <v>4630.9765346326949</v>
      </c>
      <c r="G71" s="59">
        <v>40242.170130562474</v>
      </c>
    </row>
    <row r="72" spans="1:7" hidden="1" x14ac:dyDescent="0.25">
      <c r="A72" s="58">
        <v>38139</v>
      </c>
      <c r="B72" s="59">
        <v>104618.82489387164</v>
      </c>
      <c r="D72" s="58">
        <v>38139</v>
      </c>
      <c r="E72" s="59">
        <v>23841.829345816939</v>
      </c>
      <c r="F72" s="59">
        <v>4472.5749362233937</v>
      </c>
      <c r="G72" s="59">
        <v>41720.845616076811</v>
      </c>
    </row>
    <row r="73" spans="1:7" hidden="1" x14ac:dyDescent="0.25">
      <c r="A73" s="58">
        <v>38169</v>
      </c>
      <c r="B73" s="59">
        <v>105070.84967481825</v>
      </c>
      <c r="D73" s="58">
        <v>38169</v>
      </c>
      <c r="E73" s="59">
        <v>27405.807980876976</v>
      </c>
      <c r="F73" s="59">
        <v>4785.3375010422642</v>
      </c>
      <c r="G73" s="59">
        <v>40466.642844534726</v>
      </c>
    </row>
    <row r="74" spans="1:7" hidden="1" x14ac:dyDescent="0.25">
      <c r="A74" s="58">
        <v>38200</v>
      </c>
      <c r="B74" s="59">
        <v>101318.06944438365</v>
      </c>
      <c r="D74" s="58">
        <v>38200</v>
      </c>
      <c r="E74" s="59">
        <v>23189.82745924835</v>
      </c>
      <c r="F74" s="59">
        <v>5116.2933958891754</v>
      </c>
      <c r="G74" s="59">
        <v>40222.696321677075</v>
      </c>
    </row>
    <row r="75" spans="1:7" hidden="1" x14ac:dyDescent="0.25">
      <c r="A75" s="58">
        <v>38231</v>
      </c>
      <c r="B75" s="59">
        <v>104386.68001120914</v>
      </c>
      <c r="D75" s="58">
        <v>38231</v>
      </c>
      <c r="E75" s="59">
        <v>24996.60424190736</v>
      </c>
      <c r="F75" s="59">
        <v>4933.3010854922113</v>
      </c>
      <c r="G75" s="59">
        <v>41017.529742062667</v>
      </c>
    </row>
    <row r="76" spans="1:7" hidden="1" x14ac:dyDescent="0.25">
      <c r="A76" s="58">
        <v>38261</v>
      </c>
      <c r="B76" s="59">
        <v>105922.62321196467</v>
      </c>
      <c r="D76" s="58">
        <v>38261</v>
      </c>
      <c r="E76" s="59">
        <v>27436.783550758362</v>
      </c>
      <c r="F76" s="59">
        <v>4062.8095764680002</v>
      </c>
      <c r="G76" s="59">
        <v>41669.79803789837</v>
      </c>
    </row>
    <row r="77" spans="1:7" hidden="1" x14ac:dyDescent="0.25">
      <c r="A77" s="58">
        <v>38292</v>
      </c>
      <c r="B77" s="59">
        <v>97704.576883488044</v>
      </c>
      <c r="D77" s="58">
        <v>38292</v>
      </c>
      <c r="E77" s="59">
        <v>20745.836679835083</v>
      </c>
      <c r="F77" s="59">
        <v>5112.2327747013614</v>
      </c>
      <c r="G77" s="59">
        <v>38774.579379503237</v>
      </c>
    </row>
    <row r="78" spans="1:7" hidden="1" x14ac:dyDescent="0.25">
      <c r="A78" s="58">
        <v>38322</v>
      </c>
      <c r="B78" s="59">
        <v>136479.00554445002</v>
      </c>
      <c r="D78" s="58">
        <v>38322</v>
      </c>
      <c r="E78" s="59">
        <v>37337.293316165124</v>
      </c>
      <c r="F78" s="59">
        <v>5295.5803840670333</v>
      </c>
      <c r="G78" s="59">
        <v>43164.22514036615</v>
      </c>
    </row>
    <row r="79" spans="1:7" hidden="1" x14ac:dyDescent="0.25">
      <c r="A79" s="58">
        <v>38353</v>
      </c>
      <c r="B79" s="59">
        <v>114726.13636145556</v>
      </c>
      <c r="D79" s="58">
        <v>38353</v>
      </c>
      <c r="E79" s="59">
        <v>31310.530361005145</v>
      </c>
      <c r="F79" s="59">
        <v>5393.8040443067584</v>
      </c>
      <c r="G79" s="59">
        <v>46210.851220093806</v>
      </c>
    </row>
    <row r="80" spans="1:7" hidden="1" x14ac:dyDescent="0.25">
      <c r="A80" s="58">
        <v>38384</v>
      </c>
      <c r="B80" s="59">
        <v>99089.510966520684</v>
      </c>
      <c r="D80" s="58">
        <v>38384</v>
      </c>
      <c r="E80" s="59">
        <v>24433.932225549066</v>
      </c>
      <c r="F80" s="59">
        <v>4570.1715752584532</v>
      </c>
      <c r="G80" s="59">
        <v>39171.778306528082</v>
      </c>
    </row>
    <row r="81" spans="1:7" hidden="1" x14ac:dyDescent="0.25">
      <c r="A81" s="58">
        <v>38412</v>
      </c>
      <c r="B81" s="59">
        <v>105955.96540456588</v>
      </c>
      <c r="D81" s="58">
        <v>38412</v>
      </c>
      <c r="E81" s="59">
        <v>28760.799445117824</v>
      </c>
      <c r="F81" s="59">
        <v>4579.1011435644414</v>
      </c>
      <c r="G81" s="59">
        <v>39802.151228204748</v>
      </c>
    </row>
    <row r="82" spans="1:7" hidden="1" x14ac:dyDescent="0.25">
      <c r="A82" s="58">
        <v>38443</v>
      </c>
      <c r="B82" s="59">
        <v>113767.36170741069</v>
      </c>
      <c r="D82" s="58">
        <v>38443</v>
      </c>
      <c r="E82" s="59">
        <v>33391.283328474921</v>
      </c>
      <c r="F82" s="59">
        <v>5438.4509517210399</v>
      </c>
      <c r="G82" s="59">
        <v>42802.827754527076</v>
      </c>
    </row>
    <row r="83" spans="1:7" hidden="1" x14ac:dyDescent="0.25">
      <c r="A83" s="58">
        <v>38473</v>
      </c>
      <c r="B83" s="59">
        <v>102764.38171296708</v>
      </c>
      <c r="D83" s="58">
        <v>38473</v>
      </c>
      <c r="E83" s="59">
        <v>25931.820680474953</v>
      </c>
      <c r="F83" s="59">
        <v>5099.2081630028151</v>
      </c>
      <c r="G83" s="59">
        <v>39853.142290291988</v>
      </c>
    </row>
    <row r="84" spans="1:7" hidden="1" x14ac:dyDescent="0.25">
      <c r="A84" s="58">
        <v>38504</v>
      </c>
      <c r="B84" s="59">
        <v>117456.72743851691</v>
      </c>
      <c r="D84" s="58">
        <v>38504</v>
      </c>
      <c r="E84" s="59">
        <v>37708.186912834994</v>
      </c>
      <c r="F84" s="59">
        <v>4550.9494473044579</v>
      </c>
      <c r="G84" s="59">
        <v>41992.172209360804</v>
      </c>
    </row>
    <row r="85" spans="1:7" hidden="1" x14ac:dyDescent="0.25">
      <c r="A85" s="58">
        <v>38534</v>
      </c>
      <c r="B85" s="59">
        <v>110368.21012561509</v>
      </c>
      <c r="D85" s="58">
        <v>38534</v>
      </c>
      <c r="E85" s="59">
        <v>28179.276822828564</v>
      </c>
      <c r="F85" s="59">
        <v>5118.0518754597415</v>
      </c>
      <c r="G85" s="59">
        <v>43531.080080013962</v>
      </c>
    </row>
    <row r="86" spans="1:7" hidden="1" x14ac:dyDescent="0.25">
      <c r="A86" s="58">
        <v>38565</v>
      </c>
      <c r="B86" s="59">
        <v>111442.57997109511</v>
      </c>
      <c r="D86" s="58">
        <v>38565</v>
      </c>
      <c r="E86" s="59">
        <v>27847.055453674991</v>
      </c>
      <c r="F86" s="59">
        <v>5076.6779534758871</v>
      </c>
      <c r="G86" s="59">
        <v>42593.443336824101</v>
      </c>
    </row>
    <row r="87" spans="1:7" hidden="1" x14ac:dyDescent="0.25">
      <c r="A87" s="58">
        <v>38596</v>
      </c>
      <c r="B87" s="59">
        <v>107187.04214724521</v>
      </c>
      <c r="D87" s="58">
        <v>38596</v>
      </c>
      <c r="E87" s="59">
        <v>25544.004492071606</v>
      </c>
      <c r="F87" s="59">
        <v>5290.7974984818211</v>
      </c>
      <c r="G87" s="59">
        <v>41650.900952873555</v>
      </c>
    </row>
    <row r="88" spans="1:7" hidden="1" x14ac:dyDescent="0.25">
      <c r="A88" s="58">
        <v>38626</v>
      </c>
      <c r="B88" s="59">
        <v>113395.08749262987</v>
      </c>
      <c r="D88" s="58">
        <v>38626</v>
      </c>
      <c r="E88" s="59">
        <v>30558.735885292648</v>
      </c>
      <c r="F88" s="59">
        <v>5307.3583569357106</v>
      </c>
      <c r="G88" s="59">
        <v>44206.855398168576</v>
      </c>
    </row>
    <row r="89" spans="1:7" hidden="1" x14ac:dyDescent="0.25">
      <c r="A89" s="58">
        <v>38657</v>
      </c>
      <c r="B89" s="59">
        <v>112021.37285972266</v>
      </c>
      <c r="D89" s="58">
        <v>38657</v>
      </c>
      <c r="E89" s="59">
        <v>28488.620220726549</v>
      </c>
      <c r="F89" s="59">
        <v>5703.1124019594999</v>
      </c>
      <c r="G89" s="59">
        <v>43103.30890370968</v>
      </c>
    </row>
    <row r="90" spans="1:7" hidden="1" x14ac:dyDescent="0.25">
      <c r="A90" s="58">
        <v>38687</v>
      </c>
      <c r="B90" s="59">
        <v>150293.36462673472</v>
      </c>
      <c r="D90" s="58">
        <v>38687</v>
      </c>
      <c r="E90" s="59">
        <v>46085.764817967909</v>
      </c>
      <c r="F90" s="59">
        <v>6350.6678556077286</v>
      </c>
      <c r="G90" s="59">
        <v>45061.809660395724</v>
      </c>
    </row>
    <row r="91" spans="1:7" hidden="1" x14ac:dyDescent="0.25">
      <c r="A91" s="58">
        <v>38718</v>
      </c>
      <c r="B91" s="59">
        <v>120902.90069895337</v>
      </c>
      <c r="D91" s="58">
        <v>38718</v>
      </c>
      <c r="E91" s="59">
        <v>31637.016704094356</v>
      </c>
      <c r="F91" s="59">
        <v>5236.3067900962378</v>
      </c>
      <c r="G91" s="59">
        <v>49396.594883271886</v>
      </c>
    </row>
    <row r="92" spans="1:7" hidden="1" x14ac:dyDescent="0.25">
      <c r="A92" s="58">
        <v>38749</v>
      </c>
      <c r="B92" s="59">
        <v>107432.66226179786</v>
      </c>
      <c r="D92" s="58">
        <v>38749</v>
      </c>
      <c r="E92" s="59">
        <v>27207.850341241698</v>
      </c>
      <c r="F92" s="59">
        <v>4908.9199782114474</v>
      </c>
      <c r="G92" s="59">
        <v>41239.390245181647</v>
      </c>
    </row>
    <row r="93" spans="1:7" hidden="1" x14ac:dyDescent="0.25">
      <c r="A93" s="58">
        <v>38777</v>
      </c>
      <c r="B93" s="59">
        <v>112275.82939570285</v>
      </c>
      <c r="D93" s="58">
        <v>38777</v>
      </c>
      <c r="E93" s="59">
        <v>29898.291001704343</v>
      </c>
      <c r="F93" s="59">
        <v>4415.0016460391244</v>
      </c>
      <c r="G93" s="59">
        <v>43046.002682639744</v>
      </c>
    </row>
    <row r="94" spans="1:7" hidden="1" x14ac:dyDescent="0.25">
      <c r="A94" s="58">
        <v>38808</v>
      </c>
      <c r="B94" s="59">
        <v>121907.11394344897</v>
      </c>
      <c r="D94" s="58">
        <v>38808</v>
      </c>
      <c r="E94" s="59">
        <v>36925.097183083322</v>
      </c>
      <c r="F94" s="59">
        <v>5191.5211512606957</v>
      </c>
      <c r="G94" s="59">
        <v>45742.233225717195</v>
      </c>
    </row>
    <row r="95" spans="1:7" hidden="1" x14ac:dyDescent="0.25">
      <c r="A95" s="58">
        <v>38838</v>
      </c>
      <c r="B95" s="59">
        <v>110857.79295952449</v>
      </c>
      <c r="D95" s="58">
        <v>38838</v>
      </c>
      <c r="E95" s="59">
        <v>26958.578611564451</v>
      </c>
      <c r="F95" s="59">
        <v>4397.4309038008232</v>
      </c>
      <c r="G95" s="59">
        <v>43711.665293614366</v>
      </c>
    </row>
    <row r="96" spans="1:7" hidden="1" x14ac:dyDescent="0.25">
      <c r="A96" s="58">
        <v>38869</v>
      </c>
      <c r="B96" s="59">
        <v>126860.08160762816</v>
      </c>
      <c r="D96" s="58">
        <v>38869</v>
      </c>
      <c r="E96" s="59">
        <v>40720.415020493681</v>
      </c>
      <c r="F96" s="59">
        <v>4920.0918254108819</v>
      </c>
      <c r="G96" s="59">
        <v>44558.346558723984</v>
      </c>
    </row>
    <row r="97" spans="1:7" hidden="1" x14ac:dyDescent="0.25">
      <c r="A97" s="58">
        <v>38899</v>
      </c>
      <c r="B97" s="59">
        <v>117441.40666391318</v>
      </c>
      <c r="D97" s="58">
        <v>38899</v>
      </c>
      <c r="E97" s="59">
        <v>30387.803016963899</v>
      </c>
      <c r="F97" s="59">
        <v>4878.1412813217321</v>
      </c>
      <c r="G97" s="59">
        <v>46114.699630693001</v>
      </c>
    </row>
    <row r="98" spans="1:7" hidden="1" x14ac:dyDescent="0.25">
      <c r="A98" s="58">
        <v>38930</v>
      </c>
      <c r="B98" s="59">
        <v>117204.16552983539</v>
      </c>
      <c r="D98" s="58">
        <v>38930</v>
      </c>
      <c r="E98" s="59">
        <v>27367.563939509273</v>
      </c>
      <c r="F98" s="59">
        <v>5168.6016975108596</v>
      </c>
      <c r="G98" s="59">
        <v>45459.206173542254</v>
      </c>
    </row>
    <row r="99" spans="1:7" hidden="1" x14ac:dyDescent="0.25">
      <c r="A99" s="58">
        <v>38961</v>
      </c>
      <c r="B99" s="59">
        <v>126255.59763328273</v>
      </c>
      <c r="D99" s="58">
        <v>38961</v>
      </c>
      <c r="E99" s="59">
        <v>30521.848641123004</v>
      </c>
      <c r="F99" s="59">
        <v>6322.0649024304976</v>
      </c>
      <c r="G99" s="59">
        <v>49667.475205703755</v>
      </c>
    </row>
    <row r="100" spans="1:7" hidden="1" x14ac:dyDescent="0.25">
      <c r="A100" s="58">
        <v>38991</v>
      </c>
      <c r="B100" s="59">
        <v>126758.68839047752</v>
      </c>
      <c r="D100" s="58">
        <v>38991</v>
      </c>
      <c r="E100" s="59">
        <v>33492.788693903611</v>
      </c>
      <c r="F100" s="59">
        <v>5513.2349324622983</v>
      </c>
      <c r="G100" s="59">
        <v>48723.682245817283</v>
      </c>
    </row>
    <row r="101" spans="1:7" hidden="1" x14ac:dyDescent="0.25">
      <c r="A101" s="58">
        <v>39022</v>
      </c>
      <c r="B101" s="59">
        <v>120109.21888894528</v>
      </c>
      <c r="D101" s="58">
        <v>39022</v>
      </c>
      <c r="E101" s="59">
        <v>27280.255371763833</v>
      </c>
      <c r="F101" s="59">
        <v>5673.0665924532159</v>
      </c>
      <c r="G101" s="59">
        <v>47984.894963373081</v>
      </c>
    </row>
    <row r="102" spans="1:7" hidden="1" x14ac:dyDescent="0.25">
      <c r="A102" s="58">
        <v>39052</v>
      </c>
      <c r="B102" s="59">
        <v>160957.44158259549</v>
      </c>
      <c r="D102" s="58">
        <v>39052</v>
      </c>
      <c r="E102" s="59">
        <v>46932.751588663166</v>
      </c>
      <c r="F102" s="59">
        <v>6134.4638101315095</v>
      </c>
      <c r="G102" s="59">
        <v>50625.82904590985</v>
      </c>
    </row>
    <row r="103" spans="1:7" hidden="1" x14ac:dyDescent="0.25">
      <c r="A103" s="58">
        <v>39083</v>
      </c>
      <c r="B103" s="59">
        <v>135072.67757046447</v>
      </c>
      <c r="D103" s="58">
        <v>39083</v>
      </c>
      <c r="E103" s="59">
        <v>36784.599041404763</v>
      </c>
      <c r="F103" s="59">
        <v>5418.0544632723295</v>
      </c>
      <c r="G103" s="59">
        <v>53330.34512696966</v>
      </c>
    </row>
    <row r="104" spans="1:7" hidden="1" x14ac:dyDescent="0.25">
      <c r="A104" s="58">
        <v>39114</v>
      </c>
      <c r="B104" s="59">
        <v>117372.10068011489</v>
      </c>
      <c r="D104" s="58">
        <v>39114</v>
      </c>
      <c r="E104" s="59">
        <v>29569.354065002546</v>
      </c>
      <c r="F104" s="59">
        <v>5136.4212756348479</v>
      </c>
      <c r="G104" s="59">
        <v>45175.966639257713</v>
      </c>
    </row>
    <row r="105" spans="1:7" hidden="1" x14ac:dyDescent="0.25">
      <c r="A105" s="58">
        <v>39142</v>
      </c>
      <c r="B105" s="59">
        <v>126486.50680293753</v>
      </c>
      <c r="D105" s="58">
        <v>39142</v>
      </c>
      <c r="E105" s="59">
        <v>35312.630915359136</v>
      </c>
      <c r="F105" s="59">
        <v>4812.4380923335129</v>
      </c>
      <c r="G105" s="59">
        <v>46598.926131513748</v>
      </c>
    </row>
    <row r="106" spans="1:7" hidden="1" x14ac:dyDescent="0.25">
      <c r="A106" s="58">
        <v>39173</v>
      </c>
      <c r="B106" s="59">
        <v>137927.48827742279</v>
      </c>
      <c r="D106" s="58">
        <v>39173</v>
      </c>
      <c r="E106" s="59">
        <v>41965.993372121629</v>
      </c>
      <c r="F106" s="59">
        <v>5654.4181009755739</v>
      </c>
      <c r="G106" s="59">
        <v>50885.116999564532</v>
      </c>
    </row>
    <row r="107" spans="1:7" hidden="1" x14ac:dyDescent="0.25">
      <c r="A107" s="58">
        <v>39203</v>
      </c>
      <c r="B107" s="59">
        <v>126070.60698551842</v>
      </c>
      <c r="D107" s="58">
        <v>39203</v>
      </c>
      <c r="E107" s="59">
        <v>31784.059667507292</v>
      </c>
      <c r="F107" s="59">
        <v>5074.4360660968723</v>
      </c>
      <c r="G107" s="59">
        <v>46250.177544360915</v>
      </c>
    </row>
    <row r="108" spans="1:7" hidden="1" x14ac:dyDescent="0.25">
      <c r="A108" s="58">
        <v>39234</v>
      </c>
      <c r="B108" s="59">
        <v>136167.66232491797</v>
      </c>
      <c r="D108" s="58">
        <v>39234</v>
      </c>
      <c r="E108" s="59">
        <v>40249.029498114869</v>
      </c>
      <c r="F108" s="59">
        <v>6100.4360887692746</v>
      </c>
      <c r="G108" s="59">
        <v>49639.968505827157</v>
      </c>
    </row>
    <row r="109" spans="1:7" hidden="1" x14ac:dyDescent="0.25">
      <c r="A109" s="58">
        <v>39264</v>
      </c>
      <c r="B109" s="59">
        <v>134362.73097661769</v>
      </c>
      <c r="D109" s="58">
        <v>39264</v>
      </c>
      <c r="E109" s="59">
        <v>35147.208422807831</v>
      </c>
      <c r="F109" s="59">
        <v>5729.5662287944924</v>
      </c>
      <c r="G109" s="59">
        <v>52024.895484058179</v>
      </c>
    </row>
    <row r="110" spans="1:7" hidden="1" x14ac:dyDescent="0.25">
      <c r="A110" s="58">
        <v>39295</v>
      </c>
      <c r="B110" s="59">
        <v>133887.70267514253</v>
      </c>
      <c r="D110" s="58">
        <v>39295</v>
      </c>
      <c r="E110" s="59">
        <v>32580.21519427625</v>
      </c>
      <c r="F110" s="59">
        <v>6174.535601979258</v>
      </c>
      <c r="G110" s="59">
        <v>50057.589094438146</v>
      </c>
    </row>
    <row r="111" spans="1:7" hidden="1" x14ac:dyDescent="0.25">
      <c r="A111" s="58">
        <v>39326</v>
      </c>
      <c r="B111" s="59">
        <v>134768.06678389758</v>
      </c>
      <c r="D111" s="58">
        <v>39326</v>
      </c>
      <c r="E111" s="59">
        <v>31065.228977552604</v>
      </c>
      <c r="F111" s="59">
        <v>6628.3195223150578</v>
      </c>
      <c r="G111" s="59">
        <v>53145.792983765452</v>
      </c>
    </row>
    <row r="112" spans="1:7" hidden="1" x14ac:dyDescent="0.25">
      <c r="A112" s="58">
        <v>39356</v>
      </c>
      <c r="B112" s="59">
        <v>145999.41716573783</v>
      </c>
      <c r="D112" s="58">
        <v>39356</v>
      </c>
      <c r="E112" s="59">
        <v>38706.370777432188</v>
      </c>
      <c r="F112" s="59">
        <v>6888.2583359531345</v>
      </c>
      <c r="G112" s="59">
        <v>55654.053372255803</v>
      </c>
    </row>
    <row r="113" spans="1:7" hidden="1" x14ac:dyDescent="0.25">
      <c r="A113" s="58">
        <v>39387</v>
      </c>
      <c r="B113" s="59">
        <v>144605.58501803211</v>
      </c>
      <c r="D113" s="58">
        <v>39387</v>
      </c>
      <c r="E113" s="59">
        <v>37795.573194672215</v>
      </c>
      <c r="F113" s="59">
        <v>6556.9721733339484</v>
      </c>
      <c r="G113" s="59">
        <v>56280.448500430786</v>
      </c>
    </row>
    <row r="114" spans="1:7" hidden="1" x14ac:dyDescent="0.25">
      <c r="A114" s="58">
        <v>39417</v>
      </c>
      <c r="B114" s="59">
        <v>178771.59207671843</v>
      </c>
      <c r="D114" s="58">
        <v>39417</v>
      </c>
      <c r="E114" s="59">
        <v>50124.185248326474</v>
      </c>
      <c r="F114" s="59">
        <v>7762.0249292672188</v>
      </c>
      <c r="G114" s="59">
        <v>56878.666995740932</v>
      </c>
    </row>
    <row r="115" spans="1:7" hidden="1" x14ac:dyDescent="0.25">
      <c r="A115" s="58">
        <v>39448</v>
      </c>
      <c r="B115" s="59">
        <v>162070.42731868057</v>
      </c>
      <c r="D115" s="58">
        <v>39448</v>
      </c>
      <c r="E115" s="59">
        <v>53859.376851629793</v>
      </c>
      <c r="F115" s="59">
        <v>6063.5772881711446</v>
      </c>
      <c r="G115" s="59">
        <v>55241.126750740426</v>
      </c>
    </row>
    <row r="116" spans="1:7" hidden="1" x14ac:dyDescent="0.25">
      <c r="A116" s="58">
        <v>39479</v>
      </c>
      <c r="B116" s="59">
        <v>129199.46978800764</v>
      </c>
      <c r="D116" s="58">
        <v>39479</v>
      </c>
      <c r="E116" s="59">
        <v>34021.473592634269</v>
      </c>
      <c r="F116" s="59">
        <v>5898.620044105498</v>
      </c>
      <c r="G116" s="59">
        <v>43589.563251851076</v>
      </c>
    </row>
    <row r="117" spans="1:7" hidden="1" x14ac:dyDescent="0.25">
      <c r="A117" s="58">
        <v>39508</v>
      </c>
      <c r="B117" s="59">
        <v>135690.73397401901</v>
      </c>
      <c r="D117" s="58">
        <v>39508</v>
      </c>
      <c r="E117" s="59">
        <v>40701.860643546897</v>
      </c>
      <c r="F117" s="59">
        <v>6334.17836988401</v>
      </c>
      <c r="G117" s="59">
        <v>42720.370913584753</v>
      </c>
    </row>
    <row r="118" spans="1:7" hidden="1" x14ac:dyDescent="0.25">
      <c r="A118" s="58">
        <v>39539</v>
      </c>
      <c r="B118" s="59">
        <v>151261.34387925282</v>
      </c>
      <c r="D118" s="58">
        <v>39539</v>
      </c>
      <c r="E118" s="59">
        <v>47583.977520628127</v>
      </c>
      <c r="F118" s="59">
        <v>6418.2706209139578</v>
      </c>
      <c r="G118" s="59">
        <v>49128.89607656523</v>
      </c>
    </row>
    <row r="119" spans="1:7" hidden="1" x14ac:dyDescent="0.25">
      <c r="A119" s="58">
        <v>39569</v>
      </c>
      <c r="B119" s="59">
        <v>132178.66392981244</v>
      </c>
      <c r="D119" s="58">
        <v>39569</v>
      </c>
      <c r="E119" s="59">
        <v>34478.203616905092</v>
      </c>
      <c r="F119" s="59">
        <v>6461.1246574654051</v>
      </c>
      <c r="G119" s="59">
        <v>43200.702158200475</v>
      </c>
    </row>
    <row r="120" spans="1:7" hidden="1" x14ac:dyDescent="0.25">
      <c r="A120" s="58">
        <v>39600</v>
      </c>
      <c r="B120" s="59">
        <v>144632.42611951218</v>
      </c>
      <c r="D120" s="58">
        <v>39600</v>
      </c>
      <c r="E120" s="59">
        <v>41738.04769206365</v>
      </c>
      <c r="F120" s="59">
        <v>5594.0711514304776</v>
      </c>
      <c r="G120" s="59">
        <v>48837.432982476377</v>
      </c>
    </row>
    <row r="121" spans="1:7" hidden="1" x14ac:dyDescent="0.25">
      <c r="A121" s="58">
        <v>39630</v>
      </c>
      <c r="B121" s="59">
        <v>151794.84829303442</v>
      </c>
      <c r="D121" s="58">
        <v>39630</v>
      </c>
      <c r="E121" s="59">
        <v>45552.970327560935</v>
      </c>
      <c r="F121" s="59">
        <v>6606.5427501567729</v>
      </c>
      <c r="G121" s="59">
        <v>49855.932745993865</v>
      </c>
    </row>
    <row r="122" spans="1:7" hidden="1" x14ac:dyDescent="0.25">
      <c r="A122" s="58">
        <v>39661</v>
      </c>
      <c r="B122" s="59">
        <v>138680.93478085965</v>
      </c>
      <c r="D122" s="58">
        <v>39661</v>
      </c>
      <c r="E122" s="59">
        <v>35700.44772761171</v>
      </c>
      <c r="F122" s="59">
        <v>7006.1535304941035</v>
      </c>
      <c r="G122" s="59">
        <v>46090.740174184823</v>
      </c>
    </row>
    <row r="123" spans="1:7" hidden="1" x14ac:dyDescent="0.25">
      <c r="A123" s="58">
        <v>39692</v>
      </c>
      <c r="B123" s="59">
        <v>142888.14085447442</v>
      </c>
      <c r="D123" s="58">
        <v>39692</v>
      </c>
      <c r="E123" s="59">
        <v>36860.693073898314</v>
      </c>
      <c r="F123" s="59">
        <v>6717.8788510876893</v>
      </c>
      <c r="G123" s="59">
        <v>47442.926533326106</v>
      </c>
    </row>
    <row r="124" spans="1:7" hidden="1" x14ac:dyDescent="0.25">
      <c r="A124" s="58">
        <v>39722</v>
      </c>
      <c r="B124" s="59">
        <v>158717.68881280243</v>
      </c>
      <c r="D124" s="58">
        <v>39722</v>
      </c>
      <c r="E124" s="59">
        <v>46554.500706672719</v>
      </c>
      <c r="F124" s="59">
        <v>6710.1019408389539</v>
      </c>
      <c r="G124" s="59">
        <v>53112.756048478936</v>
      </c>
    </row>
    <row r="125" spans="1:7" hidden="1" x14ac:dyDescent="0.25">
      <c r="A125" s="58">
        <v>39753</v>
      </c>
      <c r="B125" s="59">
        <v>142821.58870131421</v>
      </c>
      <c r="D125" s="58">
        <v>39753</v>
      </c>
      <c r="E125" s="59">
        <v>35714.046902951966</v>
      </c>
      <c r="F125" s="59">
        <v>6406.6554095132242</v>
      </c>
      <c r="G125" s="59">
        <v>48458.425845326266</v>
      </c>
    </row>
    <row r="126" spans="1:7" hidden="1" x14ac:dyDescent="0.25">
      <c r="A126" s="58">
        <v>39783</v>
      </c>
      <c r="B126" s="59">
        <v>171308.78354111096</v>
      </c>
      <c r="D126" s="58">
        <v>39783</v>
      </c>
      <c r="E126" s="59">
        <v>47051.789621194337</v>
      </c>
      <c r="F126" s="59">
        <v>5494.0130450107681</v>
      </c>
      <c r="G126" s="59">
        <v>44287.593770641375</v>
      </c>
    </row>
    <row r="127" spans="1:7" hidden="1" x14ac:dyDescent="0.25">
      <c r="A127" s="58">
        <v>39814</v>
      </c>
      <c r="B127" s="59">
        <v>152531.21767155002</v>
      </c>
      <c r="D127" s="58">
        <v>39814</v>
      </c>
      <c r="E127" s="59">
        <v>53348.581847276262</v>
      </c>
      <c r="F127" s="59">
        <v>4322.4771229727075</v>
      </c>
      <c r="G127" s="59">
        <v>46017.437173906554</v>
      </c>
    </row>
    <row r="128" spans="1:7" hidden="1" x14ac:dyDescent="0.25">
      <c r="A128" s="58">
        <v>39845</v>
      </c>
      <c r="B128" s="59">
        <v>114670.8715343698</v>
      </c>
      <c r="D128" s="58">
        <v>39845</v>
      </c>
      <c r="E128" s="59">
        <v>29288.26574566881</v>
      </c>
      <c r="F128" s="59">
        <v>3708.2894391583627</v>
      </c>
      <c r="G128" s="59">
        <v>35495.746292645825</v>
      </c>
    </row>
    <row r="129" spans="1:7" hidden="1" x14ac:dyDescent="0.25">
      <c r="A129" s="58">
        <v>39873</v>
      </c>
      <c r="B129" s="59">
        <v>135788.8631140785</v>
      </c>
      <c r="D129" s="58">
        <v>39873</v>
      </c>
      <c r="E129" s="59">
        <v>40030.606991936445</v>
      </c>
      <c r="F129" s="59">
        <v>3532.1358274721151</v>
      </c>
      <c r="G129" s="59">
        <v>42075.850467596771</v>
      </c>
    </row>
    <row r="130" spans="1:7" hidden="1" x14ac:dyDescent="0.25">
      <c r="A130" s="58">
        <v>39904</v>
      </c>
      <c r="B130" s="59">
        <v>142172.35043437034</v>
      </c>
      <c r="D130" s="58">
        <v>39904</v>
      </c>
      <c r="E130" s="59">
        <v>44510.635759634948</v>
      </c>
      <c r="F130" s="59">
        <v>4544.2699020186428</v>
      </c>
      <c r="G130" s="59">
        <v>44323.266591007829</v>
      </c>
    </row>
    <row r="131" spans="1:7" hidden="1" x14ac:dyDescent="0.25">
      <c r="A131" s="58">
        <v>39934</v>
      </c>
      <c r="B131" s="59">
        <v>125298.63597339946</v>
      </c>
      <c r="D131" s="58">
        <v>39934</v>
      </c>
      <c r="E131" s="59">
        <v>31777.669348809464</v>
      </c>
      <c r="F131" s="59">
        <v>3736.3670003222337</v>
      </c>
      <c r="G131" s="59">
        <v>38980.857619979448</v>
      </c>
    </row>
    <row r="132" spans="1:7" hidden="1" x14ac:dyDescent="0.25">
      <c r="A132" s="58">
        <v>39965</v>
      </c>
      <c r="B132" s="59">
        <v>134591.31106524533</v>
      </c>
      <c r="D132" s="58">
        <v>39965</v>
      </c>
      <c r="E132" s="59">
        <v>40675.236280806239</v>
      </c>
      <c r="F132" s="59">
        <v>4397.2498462050771</v>
      </c>
      <c r="G132" s="59">
        <v>40847.620683839625</v>
      </c>
    </row>
    <row r="133" spans="1:7" hidden="1" x14ac:dyDescent="0.25">
      <c r="A133" s="58">
        <v>39995</v>
      </c>
      <c r="B133" s="59">
        <v>141486.20565720953</v>
      </c>
      <c r="D133" s="58">
        <v>39995</v>
      </c>
      <c r="E133" s="59">
        <v>40843.434805456396</v>
      </c>
      <c r="F133" s="59">
        <v>4480.4964251447291</v>
      </c>
      <c r="G133" s="59">
        <v>46357.283838921954</v>
      </c>
    </row>
    <row r="134" spans="1:7" hidden="1" x14ac:dyDescent="0.25">
      <c r="A134" s="58">
        <v>40026</v>
      </c>
      <c r="B134" s="59">
        <v>129881.9066854298</v>
      </c>
      <c r="D134" s="58">
        <v>40026</v>
      </c>
      <c r="E134" s="59">
        <v>29530.962335313525</v>
      </c>
      <c r="F134" s="59">
        <v>4474.900082328385</v>
      </c>
      <c r="G134" s="59">
        <v>42276.426812841266</v>
      </c>
    </row>
    <row r="135" spans="1:7" hidden="1" x14ac:dyDescent="0.25">
      <c r="A135" s="58">
        <v>40057</v>
      </c>
      <c r="B135" s="59">
        <v>127386.095256828</v>
      </c>
      <c r="D135" s="58">
        <v>40057</v>
      </c>
      <c r="E135" s="59">
        <v>31325.038786476729</v>
      </c>
      <c r="F135" s="59">
        <v>4782.6699796252988</v>
      </c>
      <c r="G135" s="59">
        <v>45533.853464234082</v>
      </c>
    </row>
    <row r="136" spans="1:7" hidden="1" x14ac:dyDescent="0.25">
      <c r="A136" s="58">
        <v>40087</v>
      </c>
      <c r="B136" s="59">
        <v>163414.17399870214</v>
      </c>
      <c r="D136" s="58">
        <v>40087</v>
      </c>
      <c r="E136" s="59">
        <v>49302.137153588767</v>
      </c>
      <c r="F136" s="59">
        <v>5545.7755863047832</v>
      </c>
      <c r="G136" s="59">
        <v>52377.794481460529</v>
      </c>
    </row>
    <row r="137" spans="1:7" hidden="1" x14ac:dyDescent="0.25">
      <c r="A137" s="58">
        <v>40118</v>
      </c>
      <c r="B137" s="59">
        <v>169662.69150842991</v>
      </c>
      <c r="D137" s="58">
        <v>40118</v>
      </c>
      <c r="E137" s="59">
        <v>41212.145209531853</v>
      </c>
      <c r="F137" s="59">
        <v>6038.5333938273652</v>
      </c>
      <c r="G137" s="59">
        <v>55106.980809682311</v>
      </c>
    </row>
    <row r="138" spans="1:7" hidden="1" x14ac:dyDescent="0.25">
      <c r="A138" s="58">
        <v>40148</v>
      </c>
      <c r="B138" s="59">
        <v>176134.27881873379</v>
      </c>
      <c r="D138" s="58">
        <v>40148</v>
      </c>
      <c r="E138" s="59">
        <v>44149.068587207366</v>
      </c>
      <c r="F138" s="59">
        <v>5853.2902797465476</v>
      </c>
      <c r="G138" s="59">
        <v>50438.985426775624</v>
      </c>
    </row>
    <row r="139" spans="1:7" hidden="1" x14ac:dyDescent="0.25">
      <c r="A139" s="58">
        <v>40179</v>
      </c>
      <c r="B139" s="59">
        <v>170829.12950036151</v>
      </c>
      <c r="D139" s="58">
        <v>40179</v>
      </c>
      <c r="E139" s="59">
        <v>54750.931753528734</v>
      </c>
      <c r="F139" s="59">
        <v>5232.4137227540186</v>
      </c>
      <c r="G139" s="59">
        <v>55782.148312866928</v>
      </c>
    </row>
    <row r="140" spans="1:7" hidden="1" x14ac:dyDescent="0.25">
      <c r="A140" s="58">
        <v>40210</v>
      </c>
      <c r="B140" s="59">
        <v>128840.01862247511</v>
      </c>
      <c r="D140" s="58">
        <v>40210</v>
      </c>
      <c r="E140" s="59">
        <v>28371.476368540858</v>
      </c>
      <c r="F140" s="59">
        <v>4404.2835721562569</v>
      </c>
      <c r="G140" s="59">
        <v>42760.514456332552</v>
      </c>
    </row>
    <row r="141" spans="1:7" hidden="1" x14ac:dyDescent="0.25">
      <c r="A141" s="58">
        <v>40238</v>
      </c>
      <c r="B141" s="59">
        <v>141989.53082793343</v>
      </c>
      <c r="D141" s="58">
        <v>40238</v>
      </c>
      <c r="E141" s="59">
        <v>36362.851623275004</v>
      </c>
      <c r="F141" s="59">
        <v>4415.5984137004807</v>
      </c>
      <c r="G141" s="59">
        <v>44815.731311616139</v>
      </c>
    </row>
    <row r="142" spans="1:7" hidden="1" x14ac:dyDescent="0.25">
      <c r="A142" s="58">
        <v>40269</v>
      </c>
      <c r="B142" s="59">
        <v>162687.70387458539</v>
      </c>
      <c r="D142" s="58">
        <v>40269</v>
      </c>
      <c r="E142" s="59">
        <v>50574.672814905818</v>
      </c>
      <c r="F142" s="59">
        <v>5689.145533771466</v>
      </c>
      <c r="G142" s="59">
        <v>50615.767814925472</v>
      </c>
    </row>
    <row r="143" spans="1:7" hidden="1" x14ac:dyDescent="0.25">
      <c r="A143" s="58">
        <v>40299</v>
      </c>
      <c r="B143" s="59">
        <v>143893.29593693494</v>
      </c>
      <c r="D143" s="58">
        <v>40299</v>
      </c>
      <c r="E143" s="59">
        <v>34978.206492355297</v>
      </c>
      <c r="F143" s="59">
        <v>5370.3757379575773</v>
      </c>
      <c r="G143" s="59">
        <v>44427.920370472144</v>
      </c>
    </row>
    <row r="144" spans="1:7" hidden="1" x14ac:dyDescent="0.25">
      <c r="A144" s="58">
        <v>40330</v>
      </c>
      <c r="B144" s="59">
        <v>146129.25247098008</v>
      </c>
      <c r="D144" s="58">
        <v>40330</v>
      </c>
      <c r="E144" s="59">
        <v>36916.612292237158</v>
      </c>
      <c r="F144" s="59">
        <v>5729.6760366305289</v>
      </c>
      <c r="G144" s="59">
        <v>45226.138572066564</v>
      </c>
    </row>
    <row r="145" spans="1:7" hidden="1" x14ac:dyDescent="0.25">
      <c r="A145" s="58">
        <v>40360</v>
      </c>
      <c r="B145" s="59">
        <v>155913.48585286873</v>
      </c>
      <c r="D145" s="58">
        <v>40360</v>
      </c>
      <c r="E145" s="59">
        <v>41971.271356388403</v>
      </c>
      <c r="F145" s="59">
        <v>5260.5853650997133</v>
      </c>
      <c r="G145" s="59">
        <v>50147.736719215005</v>
      </c>
    </row>
    <row r="146" spans="1:7" hidden="1" x14ac:dyDescent="0.25">
      <c r="A146" s="58">
        <v>40391</v>
      </c>
      <c r="B146" s="59">
        <v>148773.16098166004</v>
      </c>
      <c r="D146" s="58">
        <v>40391</v>
      </c>
      <c r="E146" s="59">
        <v>36076.005610941989</v>
      </c>
      <c r="F146" s="59">
        <v>5785.6313888136801</v>
      </c>
      <c r="G146" s="59">
        <v>47683.957752564304</v>
      </c>
    </row>
    <row r="147" spans="1:7" hidden="1" x14ac:dyDescent="0.25">
      <c r="A147" s="58">
        <v>40422</v>
      </c>
      <c r="B147" s="59">
        <v>150559.080731275</v>
      </c>
      <c r="D147" s="58">
        <v>40422</v>
      </c>
      <c r="E147" s="59">
        <v>34515.370168488051</v>
      </c>
      <c r="F147" s="59">
        <v>6041.3381299761004</v>
      </c>
      <c r="G147" s="59">
        <v>48433.412163106623</v>
      </c>
    </row>
    <row r="148" spans="1:7" hidden="1" x14ac:dyDescent="0.25">
      <c r="A148" s="58">
        <v>40452</v>
      </c>
      <c r="B148" s="59">
        <v>169836.1541860961</v>
      </c>
      <c r="D148" s="58">
        <v>40452</v>
      </c>
      <c r="E148" s="59">
        <v>46495.834483157407</v>
      </c>
      <c r="F148" s="59">
        <v>6170.0273909424077</v>
      </c>
      <c r="G148" s="59">
        <v>54940.399204135625</v>
      </c>
    </row>
    <row r="149" spans="1:7" hidden="1" x14ac:dyDescent="0.25">
      <c r="A149" s="58">
        <v>40483</v>
      </c>
      <c r="B149" s="59">
        <v>158431.13041011061</v>
      </c>
      <c r="D149" s="58">
        <v>40483</v>
      </c>
      <c r="E149" s="59">
        <v>37418.10830983286</v>
      </c>
      <c r="F149" s="59">
        <v>6428.1813208628419</v>
      </c>
      <c r="G149" s="59">
        <v>52494.563587799887</v>
      </c>
    </row>
    <row r="150" spans="1:7" hidden="1" x14ac:dyDescent="0.25">
      <c r="A150" s="58">
        <v>40513</v>
      </c>
      <c r="B150" s="59">
        <v>211643.69744322903</v>
      </c>
      <c r="D150" s="58">
        <v>40513</v>
      </c>
      <c r="E150" s="59">
        <v>53765.12559440577</v>
      </c>
      <c r="F150" s="59">
        <v>7168.3627061092784</v>
      </c>
      <c r="G150" s="59">
        <v>64809.57935238033</v>
      </c>
    </row>
    <row r="151" spans="1:7" hidden="1" x14ac:dyDescent="0.25">
      <c r="A151" s="58">
        <v>40544</v>
      </c>
      <c r="B151" s="59">
        <v>199285.93180049615</v>
      </c>
      <c r="D151" s="58">
        <v>40544</v>
      </c>
      <c r="E151" s="59">
        <v>67999.936450770168</v>
      </c>
      <c r="F151" s="59">
        <v>6907.5974454712577</v>
      </c>
      <c r="G151" s="59">
        <v>63416.056578343181</v>
      </c>
    </row>
    <row r="152" spans="1:7" hidden="1" x14ac:dyDescent="0.25">
      <c r="A152" s="58">
        <v>40575</v>
      </c>
      <c r="B152" s="59">
        <v>142428.06203519658</v>
      </c>
      <c r="D152" s="58">
        <v>40575</v>
      </c>
      <c r="E152" s="59">
        <v>33208.277229114901</v>
      </c>
      <c r="F152" s="59">
        <v>5448.9344648550586</v>
      </c>
      <c r="G152" s="59">
        <v>46275.906236142851</v>
      </c>
    </row>
    <row r="153" spans="1:7" hidden="1" x14ac:dyDescent="0.25">
      <c r="A153" s="58">
        <v>40603</v>
      </c>
      <c r="B153" s="59">
        <v>156041.42823436152</v>
      </c>
      <c r="D153" s="58">
        <v>40603</v>
      </c>
      <c r="E153" s="59">
        <v>41550.348092634944</v>
      </c>
      <c r="F153" s="59">
        <v>5678.1030152603289</v>
      </c>
      <c r="G153" s="59">
        <v>50464.479495681597</v>
      </c>
    </row>
    <row r="154" spans="1:7" hidden="1" x14ac:dyDescent="0.25">
      <c r="A154" s="58">
        <v>40634</v>
      </c>
      <c r="B154" s="59">
        <v>179743.69456348746</v>
      </c>
      <c r="D154" s="58">
        <v>40634</v>
      </c>
      <c r="E154" s="59">
        <v>57901.256223114135</v>
      </c>
      <c r="F154" s="59">
        <v>6386.1585187622277</v>
      </c>
      <c r="G154" s="59">
        <v>53317.495429239687</v>
      </c>
    </row>
    <row r="155" spans="1:7" hidden="1" x14ac:dyDescent="0.25">
      <c r="A155" s="58">
        <v>40664</v>
      </c>
      <c r="B155" s="59">
        <v>155537.02105641153</v>
      </c>
      <c r="D155" s="58">
        <v>40664</v>
      </c>
      <c r="E155" s="59">
        <v>38779.028496377679</v>
      </c>
      <c r="F155" s="59">
        <v>5763.2607833346929</v>
      </c>
      <c r="G155" s="59">
        <v>48252.310699875241</v>
      </c>
    </row>
    <row r="156" spans="1:7" hidden="1" x14ac:dyDescent="0.25">
      <c r="A156" s="58">
        <v>40695</v>
      </c>
      <c r="B156" s="59">
        <v>179884.067847275</v>
      </c>
      <c r="D156" s="58">
        <v>40695</v>
      </c>
      <c r="E156" s="59">
        <v>46835.774920824966</v>
      </c>
      <c r="F156" s="59">
        <v>6047.8836996428872</v>
      </c>
      <c r="G156" s="59">
        <v>50073.154073014673</v>
      </c>
    </row>
    <row r="157" spans="1:7" hidden="1" x14ac:dyDescent="0.25">
      <c r="A157" s="58">
        <v>40725</v>
      </c>
      <c r="B157" s="59">
        <v>188656.01117603845</v>
      </c>
      <c r="D157" s="58">
        <v>40725</v>
      </c>
      <c r="E157" s="59">
        <v>51642.277042192138</v>
      </c>
      <c r="F157" s="59">
        <v>6683.0198830727441</v>
      </c>
      <c r="G157" s="59">
        <v>69033.147308101717</v>
      </c>
    </row>
    <row r="158" spans="1:7" hidden="1" x14ac:dyDescent="0.25">
      <c r="A158" s="58">
        <v>40756</v>
      </c>
      <c r="B158" s="59">
        <v>161074.92130865683</v>
      </c>
      <c r="D158" s="58">
        <v>40756</v>
      </c>
      <c r="E158" s="59">
        <v>35667.53838731</v>
      </c>
      <c r="F158" s="59">
        <v>5700.8063124962455</v>
      </c>
      <c r="G158" s="59">
        <v>51576.134311479145</v>
      </c>
    </row>
    <row r="159" spans="1:7" hidden="1" x14ac:dyDescent="0.25">
      <c r="A159" s="58">
        <v>40787</v>
      </c>
      <c r="B159" s="59">
        <v>161647.31647614407</v>
      </c>
      <c r="D159" s="58">
        <v>40787</v>
      </c>
      <c r="E159" s="59">
        <v>34849.836553071007</v>
      </c>
      <c r="F159" s="59">
        <v>6202.9984070920164</v>
      </c>
      <c r="G159" s="59">
        <v>50220.341715607457</v>
      </c>
    </row>
    <row r="160" spans="1:7" hidden="1" x14ac:dyDescent="0.25">
      <c r="A160" s="58">
        <v>40817</v>
      </c>
      <c r="B160" s="59">
        <v>183544.1880210519</v>
      </c>
      <c r="D160" s="58">
        <v>40817</v>
      </c>
      <c r="E160" s="59">
        <v>55586.188230687781</v>
      </c>
      <c r="F160" s="59">
        <v>7063.262106898007</v>
      </c>
      <c r="G160" s="59">
        <v>55828.381778056741</v>
      </c>
    </row>
    <row r="161" spans="1:7" hidden="1" x14ac:dyDescent="0.25">
      <c r="A161" s="58">
        <v>40848</v>
      </c>
      <c r="B161" s="59">
        <v>168158.48710270977</v>
      </c>
      <c r="D161" s="58">
        <v>40848</v>
      </c>
      <c r="E161" s="59">
        <v>39861.287729593023</v>
      </c>
      <c r="F161" s="59">
        <v>5857.9678075055072</v>
      </c>
      <c r="G161" s="59">
        <v>53465.160262647674</v>
      </c>
    </row>
    <row r="162" spans="1:7" hidden="1" x14ac:dyDescent="0.25">
      <c r="A162" s="58">
        <v>40878</v>
      </c>
      <c r="B162" s="59">
        <v>205474.28157694676</v>
      </c>
      <c r="D162" s="58">
        <v>40878</v>
      </c>
      <c r="E162" s="59">
        <v>50560.817794388087</v>
      </c>
      <c r="F162" s="59">
        <v>5853.106876110809</v>
      </c>
      <c r="G162" s="59">
        <v>50724.285316634145</v>
      </c>
    </row>
    <row r="163" spans="1:7" hidden="1" x14ac:dyDescent="0.25">
      <c r="A163" s="58">
        <v>40909</v>
      </c>
      <c r="B163" s="59">
        <v>208792.52306024672</v>
      </c>
      <c r="D163" s="58">
        <v>40909</v>
      </c>
      <c r="E163" s="59">
        <v>69950.645621721284</v>
      </c>
      <c r="F163" s="59">
        <v>7090.2712894364577</v>
      </c>
      <c r="G163" s="59">
        <v>64370.26992858867</v>
      </c>
    </row>
    <row r="164" spans="1:7" hidden="1" x14ac:dyDescent="0.25">
      <c r="A164" s="58">
        <v>40940</v>
      </c>
      <c r="B164" s="59">
        <v>150298.01841428943</v>
      </c>
      <c r="D164" s="58">
        <v>40940</v>
      </c>
      <c r="E164" s="59">
        <v>37592.696772100673</v>
      </c>
      <c r="F164" s="59">
        <v>4829.3427565350767</v>
      </c>
      <c r="G164" s="59">
        <v>48708.955448023517</v>
      </c>
    </row>
    <row r="165" spans="1:7" hidden="1" x14ac:dyDescent="0.25">
      <c r="A165" s="58">
        <v>40969</v>
      </c>
      <c r="B165" s="59">
        <v>171930.19601451125</v>
      </c>
      <c r="D165" s="58">
        <v>40969</v>
      </c>
      <c r="E165" s="59">
        <v>46011.323535589829</v>
      </c>
      <c r="F165" s="59">
        <v>4803.281311099613</v>
      </c>
      <c r="G165" s="59">
        <v>51152.461304359837</v>
      </c>
    </row>
    <row r="166" spans="1:7" hidden="1" x14ac:dyDescent="0.25">
      <c r="A166" s="58">
        <v>41000</v>
      </c>
      <c r="B166" s="59">
        <v>184397.79935166016</v>
      </c>
      <c r="D166" s="58">
        <v>41000</v>
      </c>
      <c r="E166" s="59">
        <v>59132.39859268994</v>
      </c>
      <c r="F166" s="59">
        <v>6194.6038071567255</v>
      </c>
      <c r="G166" s="59">
        <v>53727.039053051703</v>
      </c>
    </row>
    <row r="167" spans="1:7" hidden="1" x14ac:dyDescent="0.25">
      <c r="A167" s="58">
        <v>41030</v>
      </c>
      <c r="B167" s="59">
        <v>160745.0428682807</v>
      </c>
      <c r="D167" s="58">
        <v>41030</v>
      </c>
      <c r="E167" s="59">
        <v>37490.377850317542</v>
      </c>
      <c r="F167" s="59">
        <v>5771.081030629316</v>
      </c>
      <c r="G167" s="59">
        <v>48294.752480744261</v>
      </c>
    </row>
    <row r="168" spans="1:7" hidden="1" x14ac:dyDescent="0.25">
      <c r="A168" s="58">
        <v>41061</v>
      </c>
      <c r="B168" s="59">
        <v>167599.56172649408</v>
      </c>
      <c r="D168" s="58">
        <v>41061</v>
      </c>
      <c r="E168" s="59">
        <v>46387.831809523625</v>
      </c>
      <c r="F168" s="59">
        <v>4566.863215895276</v>
      </c>
      <c r="G168" s="59">
        <v>50750.508901096691</v>
      </c>
    </row>
    <row r="169" spans="1:7" hidden="1" x14ac:dyDescent="0.25">
      <c r="A169" s="58">
        <v>41091</v>
      </c>
      <c r="B169" s="59">
        <v>172997.06131344792</v>
      </c>
      <c r="D169" s="58">
        <v>41091</v>
      </c>
      <c r="E169" s="59">
        <v>46325.312859977617</v>
      </c>
      <c r="F169" s="59">
        <v>4414.9472854173418</v>
      </c>
      <c r="G169" s="59">
        <v>55031.184168441352</v>
      </c>
    </row>
    <row r="170" spans="1:7" hidden="1" x14ac:dyDescent="0.25">
      <c r="A170" s="58">
        <v>41122</v>
      </c>
      <c r="B170" s="59">
        <v>158274.26292292689</v>
      </c>
      <c r="D170" s="58">
        <v>41122</v>
      </c>
      <c r="E170" s="59">
        <v>34820.682783193064</v>
      </c>
      <c r="F170" s="59">
        <v>4641.5144568764272</v>
      </c>
      <c r="G170" s="59">
        <v>50563.801682742553</v>
      </c>
    </row>
    <row r="171" spans="1:7" hidden="1" x14ac:dyDescent="0.25">
      <c r="A171" s="58">
        <v>41153</v>
      </c>
      <c r="B171" s="59">
        <v>159474.89716861205</v>
      </c>
      <c r="D171" s="58">
        <v>41153</v>
      </c>
      <c r="E171" s="59">
        <v>37168.370959305015</v>
      </c>
      <c r="F171" s="59">
        <v>5208.0977328602012</v>
      </c>
      <c r="G171" s="59">
        <v>51922.404702482541</v>
      </c>
    </row>
    <row r="172" spans="1:7" hidden="1" x14ac:dyDescent="0.25">
      <c r="A172" s="58">
        <v>41183</v>
      </c>
      <c r="B172" s="59">
        <v>176444.2484539712</v>
      </c>
      <c r="D172" s="58">
        <v>41183</v>
      </c>
      <c r="E172" s="59">
        <v>47929.767204427109</v>
      </c>
      <c r="F172" s="59">
        <v>4611.2492015935277</v>
      </c>
      <c r="G172" s="59">
        <v>56335.850743650066</v>
      </c>
    </row>
    <row r="173" spans="1:7" hidden="1" x14ac:dyDescent="0.25">
      <c r="A173" s="58">
        <v>41214</v>
      </c>
      <c r="B173" s="59">
        <v>168845.36847268752</v>
      </c>
      <c r="D173" s="58">
        <v>41214</v>
      </c>
      <c r="E173" s="59">
        <v>42323.492531966585</v>
      </c>
      <c r="F173" s="59">
        <v>5557.4406709049881</v>
      </c>
      <c r="G173" s="59">
        <v>54311.822878746148</v>
      </c>
    </row>
    <row r="174" spans="1:7" hidden="1" x14ac:dyDescent="0.25">
      <c r="A174" s="58">
        <v>41244</v>
      </c>
      <c r="B174" s="59">
        <v>207231.20485645623</v>
      </c>
      <c r="D174" s="58">
        <v>41244</v>
      </c>
      <c r="E174" s="59">
        <v>51127.024023718935</v>
      </c>
      <c r="F174" s="59">
        <v>5389.3768604675597</v>
      </c>
      <c r="G174" s="59">
        <v>54718.856378785618</v>
      </c>
    </row>
    <row r="175" spans="1:7" hidden="1" x14ac:dyDescent="0.25">
      <c r="A175" s="58">
        <v>41275</v>
      </c>
      <c r="B175" s="59">
        <v>222857.24219019109</v>
      </c>
      <c r="D175" s="58">
        <v>41275</v>
      </c>
      <c r="E175" s="59">
        <v>77313.99152671198</v>
      </c>
      <c r="F175" s="59">
        <v>6609.4814408723105</v>
      </c>
      <c r="G175" s="59">
        <v>70733.888921674312</v>
      </c>
    </row>
    <row r="176" spans="1:7" hidden="1" x14ac:dyDescent="0.25">
      <c r="A176" s="58">
        <v>41306</v>
      </c>
      <c r="B176" s="59">
        <v>149650.93329804108</v>
      </c>
      <c r="D176" s="58">
        <v>41306</v>
      </c>
      <c r="E176" s="59">
        <v>35970.478453458905</v>
      </c>
      <c r="F176" s="59">
        <v>4303.5658320830744</v>
      </c>
      <c r="G176" s="59">
        <v>46487.078588432327</v>
      </c>
    </row>
    <row r="177" spans="1:7" hidden="1" x14ac:dyDescent="0.25">
      <c r="A177" s="58">
        <v>41334</v>
      </c>
      <c r="B177" s="59">
        <v>157029.8531409055</v>
      </c>
      <c r="D177" s="58">
        <v>41334</v>
      </c>
      <c r="E177" s="59">
        <v>38987.277895499567</v>
      </c>
      <c r="F177" s="59">
        <v>4565.2807828008199</v>
      </c>
      <c r="G177" s="59">
        <v>47984.239159079378</v>
      </c>
    </row>
    <row r="178" spans="1:7" hidden="1" x14ac:dyDescent="0.25">
      <c r="A178" s="58">
        <v>41365</v>
      </c>
      <c r="B178" s="59">
        <v>185662.58191328394</v>
      </c>
      <c r="D178" s="58">
        <v>41365</v>
      </c>
      <c r="E178" s="59">
        <v>57926.148851499442</v>
      </c>
      <c r="F178" s="59">
        <v>5064.6523966638424</v>
      </c>
      <c r="G178" s="59">
        <v>55002.434846605851</v>
      </c>
    </row>
    <row r="179" spans="1:7" hidden="1" x14ac:dyDescent="0.25">
      <c r="A179" s="58">
        <v>41395</v>
      </c>
      <c r="B179" s="59">
        <v>171493.79425557665</v>
      </c>
      <c r="D179" s="58">
        <v>41395</v>
      </c>
      <c r="E179" s="59">
        <v>44101.121424649427</v>
      </c>
      <c r="F179" s="59">
        <v>5107.6232480454491</v>
      </c>
      <c r="G179" s="59">
        <v>55367.440688014889</v>
      </c>
    </row>
    <row r="180" spans="1:7" hidden="1" x14ac:dyDescent="0.25">
      <c r="A180" s="58">
        <v>41426</v>
      </c>
      <c r="B180" s="59">
        <v>166346.55761314253</v>
      </c>
      <c r="D180" s="58">
        <v>41426</v>
      </c>
      <c r="E180" s="59">
        <v>42161.363380472932</v>
      </c>
      <c r="F180" s="59">
        <v>5322.988795653936</v>
      </c>
      <c r="G180" s="59">
        <v>50022.571993339472</v>
      </c>
    </row>
    <row r="181" spans="1:7" hidden="1" x14ac:dyDescent="0.25">
      <c r="A181" s="58">
        <v>41456</v>
      </c>
      <c r="B181" s="59">
        <v>176580.24550659227</v>
      </c>
      <c r="D181" s="58">
        <v>41456</v>
      </c>
      <c r="E181" s="59">
        <v>47365.28414499855</v>
      </c>
      <c r="F181" s="59">
        <v>5024.9354831842666</v>
      </c>
      <c r="G181" s="59">
        <v>55426.060322914898</v>
      </c>
    </row>
    <row r="182" spans="1:7" hidden="1" x14ac:dyDescent="0.25">
      <c r="A182" s="58">
        <v>41487</v>
      </c>
      <c r="B182" s="59">
        <v>162124.13248855429</v>
      </c>
      <c r="D182" s="58">
        <v>41487</v>
      </c>
      <c r="E182" s="59">
        <v>36886.953216375834</v>
      </c>
      <c r="F182" s="59">
        <v>4989.5772537355751</v>
      </c>
      <c r="G182" s="59">
        <v>50816.511430463426</v>
      </c>
    </row>
    <row r="183" spans="1:7" hidden="1" x14ac:dyDescent="0.25">
      <c r="A183" s="58">
        <v>41518</v>
      </c>
      <c r="B183" s="59">
        <v>162059.19122215462</v>
      </c>
      <c r="D183" s="58">
        <v>41518</v>
      </c>
      <c r="E183" s="59">
        <v>37074.875347014407</v>
      </c>
      <c r="F183" s="59">
        <v>5542.050872669055</v>
      </c>
      <c r="G183" s="59">
        <v>50108.204332758025</v>
      </c>
    </row>
    <row r="184" spans="1:7" hidden="1" x14ac:dyDescent="0.25">
      <c r="A184" s="58">
        <v>41548</v>
      </c>
      <c r="B184" s="59">
        <v>185599.1639991242</v>
      </c>
      <c r="D184" s="58">
        <v>41548</v>
      </c>
      <c r="E184" s="59">
        <v>51817.371011162781</v>
      </c>
      <c r="F184" s="59">
        <v>5213.1890188483339</v>
      </c>
      <c r="G184" s="59">
        <v>57130.078670286741</v>
      </c>
    </row>
    <row r="185" spans="1:7" hidden="1" x14ac:dyDescent="0.25">
      <c r="A185" s="58">
        <v>41579</v>
      </c>
      <c r="B185" s="59">
        <v>215434.93439040767</v>
      </c>
      <c r="D185" s="58">
        <v>41579</v>
      </c>
      <c r="E185" s="59">
        <v>44527.013491688609</v>
      </c>
      <c r="F185" s="59">
        <v>5737.3237499926418</v>
      </c>
      <c r="G185" s="59">
        <v>56018.881657382321</v>
      </c>
    </row>
    <row r="186" spans="1:7" hidden="1" x14ac:dyDescent="0.25">
      <c r="A186" s="58">
        <v>41609</v>
      </c>
      <c r="B186" s="59">
        <v>224258.01770048175</v>
      </c>
      <c r="D186" s="58">
        <v>41609</v>
      </c>
      <c r="E186" s="59">
        <v>55910.253753664918</v>
      </c>
      <c r="F186" s="59">
        <v>5695.8967460690974</v>
      </c>
      <c r="G186" s="59">
        <v>55844.842327198661</v>
      </c>
    </row>
    <row r="187" spans="1:7" hidden="1" x14ac:dyDescent="0.25">
      <c r="A187" s="58">
        <v>41640</v>
      </c>
      <c r="B187" s="59">
        <v>224851.12560932737</v>
      </c>
      <c r="D187" s="58">
        <v>41640</v>
      </c>
      <c r="E187" s="59">
        <v>76266.095170715736</v>
      </c>
      <c r="F187" s="59">
        <v>6973.2893104622817</v>
      </c>
      <c r="G187" s="59">
        <v>69578.866376635968</v>
      </c>
    </row>
    <row r="188" spans="1:7" hidden="1" x14ac:dyDescent="0.25">
      <c r="A188" s="58">
        <v>41671</v>
      </c>
      <c r="B188" s="59">
        <v>154623.4561868989</v>
      </c>
      <c r="D188" s="58">
        <v>41671</v>
      </c>
      <c r="E188" s="59">
        <v>34965.770704537674</v>
      </c>
      <c r="F188" s="59">
        <v>4545.8832491208041</v>
      </c>
      <c r="G188" s="59">
        <v>47653.08417472984</v>
      </c>
    </row>
    <row r="189" spans="1:7" hidden="1" x14ac:dyDescent="0.25">
      <c r="A189" s="58">
        <v>41699</v>
      </c>
      <c r="B189" s="59">
        <v>159957.46305617335</v>
      </c>
      <c r="D189" s="58">
        <v>41699</v>
      </c>
      <c r="E189" s="59">
        <v>41350.048710833376</v>
      </c>
      <c r="F189" s="59">
        <v>4850.5345197829192</v>
      </c>
      <c r="G189" s="59">
        <v>48620.966832948696</v>
      </c>
    </row>
    <row r="190" spans="1:7" hidden="1" x14ac:dyDescent="0.25">
      <c r="A190" s="58">
        <v>41730</v>
      </c>
      <c r="B190" s="59">
        <v>187255.83049078769</v>
      </c>
      <c r="D190" s="58">
        <v>41730</v>
      </c>
      <c r="E190" s="59">
        <v>62198.968159075965</v>
      </c>
      <c r="F190" s="59">
        <v>5162.6300031561386</v>
      </c>
      <c r="G190" s="59">
        <v>53108.30277168101</v>
      </c>
    </row>
    <row r="191" spans="1:7" hidden="1" x14ac:dyDescent="0.25">
      <c r="A191" s="58">
        <v>41760</v>
      </c>
      <c r="B191" s="59">
        <v>160530.41861601273</v>
      </c>
      <c r="D191" s="58">
        <v>41760</v>
      </c>
      <c r="E191" s="59">
        <v>39274.45300804892</v>
      </c>
      <c r="F191" s="59">
        <v>5277.0509332954543</v>
      </c>
      <c r="G191" s="59">
        <v>48997.58699797099</v>
      </c>
    </row>
    <row r="192" spans="1:7" hidden="1" x14ac:dyDescent="0.25">
      <c r="A192" s="58">
        <v>41791</v>
      </c>
      <c r="B192" s="59">
        <v>166009.30633586875</v>
      </c>
      <c r="D192" s="58">
        <v>41791</v>
      </c>
      <c r="E192" s="59">
        <v>44606.65688750305</v>
      </c>
      <c r="F192" s="59">
        <v>5444.001139185144</v>
      </c>
      <c r="G192" s="59">
        <v>49625.668825308407</v>
      </c>
    </row>
    <row r="193" spans="1:7" hidden="1" x14ac:dyDescent="0.25">
      <c r="A193" s="58">
        <v>41821</v>
      </c>
      <c r="B193" s="59">
        <v>172588.87898664584</v>
      </c>
      <c r="D193" s="58">
        <v>41821</v>
      </c>
      <c r="E193" s="59">
        <v>47099.006679091115</v>
      </c>
      <c r="F193" s="59">
        <v>5034.4312714833641</v>
      </c>
      <c r="G193" s="59">
        <v>52316.371482287141</v>
      </c>
    </row>
    <row r="194" spans="1:7" hidden="1" x14ac:dyDescent="0.25">
      <c r="A194" s="58">
        <v>41852</v>
      </c>
      <c r="B194" s="59">
        <v>171339.49461247705</v>
      </c>
      <c r="D194" s="58">
        <v>41852</v>
      </c>
      <c r="E194" s="59">
        <v>41927.359987381984</v>
      </c>
      <c r="F194" s="59">
        <v>5280.8725386297992</v>
      </c>
      <c r="G194" s="59">
        <v>50451.344228031798</v>
      </c>
    </row>
    <row r="195" spans="1:7" hidden="1" x14ac:dyDescent="0.25">
      <c r="A195" s="58">
        <v>41883</v>
      </c>
      <c r="B195" s="59">
        <v>163676.09825065878</v>
      </c>
      <c r="D195" s="58">
        <v>41883</v>
      </c>
      <c r="E195" s="59">
        <v>37188.093345836642</v>
      </c>
      <c r="F195" s="59">
        <v>5370.9636065443792</v>
      </c>
      <c r="G195" s="59">
        <v>48748.814600825717</v>
      </c>
    </row>
    <row r="196" spans="1:7" hidden="1" x14ac:dyDescent="0.25">
      <c r="A196" s="58">
        <v>41913</v>
      </c>
      <c r="B196" s="59">
        <v>183498.45732506699</v>
      </c>
      <c r="D196" s="58">
        <v>41913</v>
      </c>
      <c r="E196" s="59">
        <v>48971.167290539648</v>
      </c>
      <c r="F196" s="59">
        <v>5849.3771294629505</v>
      </c>
      <c r="G196" s="59">
        <v>55842.311758811426</v>
      </c>
    </row>
    <row r="197" spans="1:7" hidden="1" x14ac:dyDescent="0.25">
      <c r="A197" s="58">
        <v>41944</v>
      </c>
      <c r="B197" s="59">
        <v>187341.31024069135</v>
      </c>
      <c r="D197" s="58">
        <v>41944</v>
      </c>
      <c r="E197" s="59">
        <v>44686.776901037694</v>
      </c>
      <c r="F197" s="59">
        <v>6458.6455760990175</v>
      </c>
      <c r="G197" s="59">
        <v>57368.269018552593</v>
      </c>
    </row>
    <row r="198" spans="1:7" hidden="1" x14ac:dyDescent="0.25">
      <c r="A198" s="58">
        <v>41974</v>
      </c>
      <c r="B198" s="59">
        <v>204874.51187464583</v>
      </c>
      <c r="D198" s="58">
        <v>41974</v>
      </c>
      <c r="E198" s="59">
        <v>49375.826509552251</v>
      </c>
      <c r="F198" s="59">
        <v>5920.3783428770339</v>
      </c>
      <c r="G198" s="59">
        <v>49699.513675285263</v>
      </c>
    </row>
    <row r="199" spans="1:7" hidden="1" x14ac:dyDescent="0.25">
      <c r="A199" s="58">
        <v>42005</v>
      </c>
      <c r="B199" s="59">
        <v>215802.52082571646</v>
      </c>
      <c r="D199" s="58">
        <v>42005</v>
      </c>
      <c r="E199" s="59">
        <v>71555.530524063361</v>
      </c>
      <c r="F199" s="59">
        <v>7219.797194970397</v>
      </c>
      <c r="G199" s="59">
        <v>65969.901517554987</v>
      </c>
    </row>
    <row r="200" spans="1:7" hidden="1" x14ac:dyDescent="0.25">
      <c r="A200" s="58">
        <v>42036</v>
      </c>
      <c r="B200" s="59">
        <v>157034.71999805165</v>
      </c>
      <c r="D200" s="58">
        <v>42036</v>
      </c>
      <c r="E200" s="59">
        <v>38878.348393069988</v>
      </c>
      <c r="F200" s="59">
        <v>3998.0137538081076</v>
      </c>
      <c r="G200" s="59">
        <v>48490.385470290625</v>
      </c>
    </row>
    <row r="201" spans="1:7" hidden="1" x14ac:dyDescent="0.25">
      <c r="A201" s="58">
        <v>42064</v>
      </c>
      <c r="B201" s="59">
        <v>161646.4244295742</v>
      </c>
      <c r="D201" s="58">
        <v>42064</v>
      </c>
      <c r="E201" s="59">
        <v>43572.758075519094</v>
      </c>
      <c r="F201" s="59">
        <v>4002.6350820277339</v>
      </c>
      <c r="G201" s="59">
        <v>47051.479998824259</v>
      </c>
    </row>
    <row r="202" spans="1:7" hidden="1" x14ac:dyDescent="0.25">
      <c r="A202" s="58">
        <v>42095</v>
      </c>
      <c r="B202" s="59">
        <v>183568.13704651446</v>
      </c>
      <c r="D202" s="58">
        <v>42095</v>
      </c>
      <c r="E202" s="59">
        <v>58968.697981397447</v>
      </c>
      <c r="F202" s="59">
        <v>4632.0670237473469</v>
      </c>
      <c r="G202" s="59">
        <v>52150.103768073001</v>
      </c>
    </row>
    <row r="203" spans="1:7" hidden="1" x14ac:dyDescent="0.25">
      <c r="A203" s="58">
        <v>42125</v>
      </c>
      <c r="B203" s="59">
        <v>154951.83720948925</v>
      </c>
      <c r="D203" s="58">
        <v>42125</v>
      </c>
      <c r="E203" s="59">
        <v>39246.831379359028</v>
      </c>
      <c r="F203" s="59">
        <v>4456.162630611846</v>
      </c>
      <c r="G203" s="59">
        <v>45804.629013201979</v>
      </c>
    </row>
    <row r="204" spans="1:7" hidden="1" x14ac:dyDescent="0.25">
      <c r="A204" s="58">
        <v>42156</v>
      </c>
      <c r="B204" s="59">
        <v>162746.18077442527</v>
      </c>
      <c r="D204" s="58">
        <v>42156</v>
      </c>
      <c r="E204" s="59">
        <v>45823.055229598103</v>
      </c>
      <c r="F204" s="59">
        <v>4225.6473652227351</v>
      </c>
      <c r="G204" s="59">
        <v>46094.987124078361</v>
      </c>
    </row>
    <row r="205" spans="1:7" hidden="1" x14ac:dyDescent="0.25">
      <c r="A205" s="58">
        <v>42186</v>
      </c>
      <c r="B205" s="59">
        <v>170471.30913022286</v>
      </c>
      <c r="D205" s="58">
        <v>42186</v>
      </c>
      <c r="E205" s="59">
        <v>45058.582191823793</v>
      </c>
      <c r="F205" s="59">
        <v>4217.0310973328442</v>
      </c>
      <c r="G205" s="59">
        <v>51136.615214022058</v>
      </c>
    </row>
    <row r="206" spans="1:7" hidden="1" x14ac:dyDescent="0.25">
      <c r="A206" s="58">
        <v>42217</v>
      </c>
      <c r="B206" s="59">
        <v>156070.91832975476</v>
      </c>
      <c r="D206" s="58">
        <v>42217</v>
      </c>
      <c r="E206" s="59">
        <v>35142.791911237677</v>
      </c>
      <c r="F206" s="59">
        <v>4275.4601981646692</v>
      </c>
      <c r="G206" s="59">
        <v>46434.063137790348</v>
      </c>
    </row>
    <row r="207" spans="1:7" hidden="1" x14ac:dyDescent="0.25">
      <c r="A207" s="58">
        <v>42248</v>
      </c>
      <c r="B207" s="59">
        <v>157790.09207066687</v>
      </c>
      <c r="D207" s="58">
        <v>42248</v>
      </c>
      <c r="E207" s="59">
        <v>36452.45714091698</v>
      </c>
      <c r="F207" s="59">
        <v>4712.9148962895342</v>
      </c>
      <c r="G207" s="59">
        <v>47523.276911141133</v>
      </c>
    </row>
    <row r="208" spans="1:7" hidden="1" x14ac:dyDescent="0.25">
      <c r="A208" s="58">
        <v>42278</v>
      </c>
      <c r="B208" s="59">
        <v>165918.384233333</v>
      </c>
      <c r="D208" s="58">
        <v>42278</v>
      </c>
      <c r="E208" s="59">
        <v>44769.733460812247</v>
      </c>
      <c r="F208" s="59">
        <v>4519.1825541457829</v>
      </c>
      <c r="G208" s="59">
        <v>50895.842991474317</v>
      </c>
    </row>
    <row r="209" spans="1:7" hidden="1" x14ac:dyDescent="0.25">
      <c r="A209" s="58">
        <v>42309</v>
      </c>
      <c r="B209" s="59">
        <v>155255.28833774236</v>
      </c>
      <c r="D209" s="58">
        <v>42309</v>
      </c>
      <c r="E209" s="59">
        <v>37987.936766995561</v>
      </c>
      <c r="F209" s="59">
        <v>4458.8351687853956</v>
      </c>
      <c r="G209" s="59">
        <v>49343.340031630672</v>
      </c>
    </row>
    <row r="210" spans="1:7" hidden="1" x14ac:dyDescent="0.25">
      <c r="A210" s="58">
        <v>42339</v>
      </c>
      <c r="B210" s="59">
        <v>195823.46077534638</v>
      </c>
      <c r="D210" s="58">
        <v>42339</v>
      </c>
      <c r="E210" s="59">
        <v>54188.802818232485</v>
      </c>
      <c r="F210" s="59">
        <v>4817.0515892343628</v>
      </c>
      <c r="G210" s="59">
        <v>47456.632459275861</v>
      </c>
    </row>
    <row r="211" spans="1:7" hidden="1" x14ac:dyDescent="0.25">
      <c r="A211" s="58">
        <v>42370</v>
      </c>
      <c r="B211" s="59">
        <v>204194.28110030995</v>
      </c>
      <c r="D211" s="58">
        <v>42370</v>
      </c>
      <c r="E211" s="59">
        <v>70240.540866660434</v>
      </c>
      <c r="F211" s="59">
        <v>4793.9429169667883</v>
      </c>
      <c r="G211" s="59">
        <v>64282.245186829794</v>
      </c>
    </row>
    <row r="212" spans="1:7" hidden="1" x14ac:dyDescent="0.25">
      <c r="A212" s="58">
        <v>42401</v>
      </c>
      <c r="B212" s="59">
        <v>139034.24030222889</v>
      </c>
      <c r="D212" s="58">
        <v>42401</v>
      </c>
      <c r="E212" s="59">
        <v>32149.78187941352</v>
      </c>
      <c r="F212" s="59">
        <v>3420.9538592274771</v>
      </c>
      <c r="G212" s="59">
        <v>43002.864823710086</v>
      </c>
    </row>
    <row r="213" spans="1:7" hidden="1" x14ac:dyDescent="0.25">
      <c r="A213" s="58">
        <v>42430</v>
      </c>
      <c r="B213" s="59">
        <v>151016.38336065999</v>
      </c>
      <c r="D213" s="58">
        <v>42430</v>
      </c>
      <c r="E213" s="59">
        <v>39825.456602770988</v>
      </c>
      <c r="F213" s="59">
        <v>3676.4288940257802</v>
      </c>
      <c r="G213" s="59">
        <v>46088.155731001934</v>
      </c>
    </row>
    <row r="214" spans="1:7" hidden="1" x14ac:dyDescent="0.25">
      <c r="A214" s="58">
        <v>42461</v>
      </c>
      <c r="B214" s="59">
        <v>173825.37742074809</v>
      </c>
      <c r="D214" s="58">
        <v>42461</v>
      </c>
      <c r="E214" s="59">
        <v>57859.096960014147</v>
      </c>
      <c r="F214" s="59">
        <v>4124.3227286458023</v>
      </c>
      <c r="G214" s="59">
        <v>50905.025741700018</v>
      </c>
    </row>
    <row r="215" spans="1:7" hidden="1" x14ac:dyDescent="0.25">
      <c r="A215" s="58">
        <v>42491</v>
      </c>
      <c r="B215" s="59">
        <v>146558.96996737734</v>
      </c>
      <c r="D215" s="58">
        <v>42491</v>
      </c>
      <c r="E215" s="59">
        <v>36717.842020279357</v>
      </c>
      <c r="F215" s="59">
        <v>4728.4783078093287</v>
      </c>
      <c r="G215" s="59">
        <v>44392.222663977838</v>
      </c>
    </row>
    <row r="216" spans="1:7" hidden="1" x14ac:dyDescent="0.25">
      <c r="A216" s="58">
        <v>42522</v>
      </c>
      <c r="B216" s="59">
        <v>151174.54007422455</v>
      </c>
      <c r="D216" s="58">
        <v>42522</v>
      </c>
      <c r="E216" s="59">
        <v>44243.412862149577</v>
      </c>
      <c r="F216" s="59">
        <v>3621.1777849740602</v>
      </c>
      <c r="G216" s="59">
        <v>42334.141251692658</v>
      </c>
    </row>
    <row r="217" spans="1:7" hidden="1" x14ac:dyDescent="0.25">
      <c r="A217" s="58">
        <v>42552</v>
      </c>
      <c r="B217" s="59">
        <v>162170.39333284381</v>
      </c>
      <c r="D217" s="58">
        <v>42552</v>
      </c>
      <c r="E217" s="59">
        <v>46993.78580955114</v>
      </c>
      <c r="F217" s="59">
        <v>3609.8195320811133</v>
      </c>
      <c r="G217" s="59">
        <v>50815.405910209105</v>
      </c>
    </row>
    <row r="218" spans="1:7" hidden="1" x14ac:dyDescent="0.25">
      <c r="A218" s="58">
        <v>42583</v>
      </c>
      <c r="B218" s="59">
        <v>140232.48222290125</v>
      </c>
      <c r="D218" s="58">
        <v>42583</v>
      </c>
      <c r="E218" s="59">
        <v>33689.220200726624</v>
      </c>
      <c r="F218" s="59">
        <v>3676.7933104462227</v>
      </c>
      <c r="G218" s="59">
        <v>42143.238570150323</v>
      </c>
    </row>
    <row r="219" spans="1:7" hidden="1" x14ac:dyDescent="0.25">
      <c r="A219" s="58">
        <v>42614</v>
      </c>
      <c r="B219" s="59">
        <v>144848.3758344111</v>
      </c>
      <c r="D219" s="58">
        <v>42614</v>
      </c>
      <c r="E219" s="59">
        <v>35989.835570259165</v>
      </c>
      <c r="F219" s="59">
        <v>4119.2322208709238</v>
      </c>
      <c r="G219" s="59">
        <v>43902.632817473866</v>
      </c>
    </row>
    <row r="220" spans="1:7" hidden="1" x14ac:dyDescent="0.25">
      <c r="A220" s="58">
        <v>42644</v>
      </c>
      <c r="B220" s="59">
        <v>226833.7158968361</v>
      </c>
      <c r="D220" s="58">
        <v>42644</v>
      </c>
      <c r="E220" s="59">
        <v>79867.15240312797</v>
      </c>
      <c r="F220" s="59">
        <v>4364.1322742766251</v>
      </c>
      <c r="G220" s="59">
        <v>48257.10592776999</v>
      </c>
    </row>
    <row r="221" spans="1:7" hidden="1" x14ac:dyDescent="0.25">
      <c r="A221" s="58">
        <v>42675</v>
      </c>
      <c r="B221" s="59">
        <v>154634.71109526217</v>
      </c>
      <c r="D221" s="58">
        <v>42675</v>
      </c>
      <c r="E221" s="59">
        <v>41077.196207529647</v>
      </c>
      <c r="F221" s="59">
        <v>4237.3188589122619</v>
      </c>
      <c r="G221" s="59">
        <v>48156.581126416393</v>
      </c>
    </row>
    <row r="222" spans="1:7" hidden="1" x14ac:dyDescent="0.25">
      <c r="A222" s="58">
        <v>42705</v>
      </c>
      <c r="B222" s="59">
        <v>194013.72194226889</v>
      </c>
      <c r="D222" s="58">
        <v>42705</v>
      </c>
      <c r="E222" s="59">
        <v>54215.78257496556</v>
      </c>
      <c r="F222" s="59">
        <v>5094.7847924668404</v>
      </c>
      <c r="G222" s="59">
        <v>46698.346700089656</v>
      </c>
    </row>
    <row r="223" spans="1:7" hidden="1" x14ac:dyDescent="0.25">
      <c r="A223" s="58">
        <v>42736</v>
      </c>
      <c r="B223" s="59">
        <v>202659.42331124062</v>
      </c>
      <c r="D223" s="58">
        <v>42736</v>
      </c>
      <c r="E223" s="59">
        <v>72440.580897208667</v>
      </c>
      <c r="F223" s="59">
        <v>4152.561818659814</v>
      </c>
      <c r="G223" s="59">
        <v>64180.822906080262</v>
      </c>
    </row>
    <row r="224" spans="1:7" hidden="1" x14ac:dyDescent="0.25">
      <c r="A224" s="58">
        <v>42767</v>
      </c>
      <c r="B224" s="59">
        <v>138915.60177024538</v>
      </c>
      <c r="D224" s="58">
        <v>42767</v>
      </c>
      <c r="E224" s="59">
        <v>34860.727269807045</v>
      </c>
      <c r="F224" s="59">
        <v>3756.0473502545856</v>
      </c>
      <c r="G224" s="59">
        <v>42506.282891665003</v>
      </c>
    </row>
    <row r="225" spans="1:7" hidden="1" x14ac:dyDescent="0.25">
      <c r="A225" s="58">
        <v>42795</v>
      </c>
      <c r="B225" s="59">
        <v>148689.89264649482</v>
      </c>
      <c r="D225" s="58">
        <v>42795</v>
      </c>
      <c r="E225" s="59">
        <v>39708.499335066532</v>
      </c>
      <c r="F225" s="59">
        <v>3993.5042401098467</v>
      </c>
      <c r="G225" s="59">
        <v>44913.153141548333</v>
      </c>
    </row>
    <row r="226" spans="1:7" hidden="1" x14ac:dyDescent="0.25">
      <c r="A226" s="58">
        <v>42826</v>
      </c>
      <c r="B226" s="59">
        <v>171568.65647554051</v>
      </c>
      <c r="D226" s="58">
        <v>42826</v>
      </c>
      <c r="E226" s="59">
        <v>58050.167502550481</v>
      </c>
      <c r="F226" s="59">
        <v>4631.9052588373288</v>
      </c>
      <c r="G226" s="59">
        <v>48205.405290460163</v>
      </c>
    </row>
    <row r="227" spans="1:7" hidden="1" x14ac:dyDescent="0.25">
      <c r="A227" s="58">
        <v>42856</v>
      </c>
      <c r="B227" s="59">
        <v>146105.91083430592</v>
      </c>
      <c r="D227" s="58">
        <v>42856</v>
      </c>
      <c r="E227" s="59">
        <v>36697.282064197767</v>
      </c>
      <c r="F227" s="59">
        <v>3853.0521672051182</v>
      </c>
      <c r="G227" s="59">
        <v>42965.52549910071</v>
      </c>
    </row>
    <row r="228" spans="1:7" hidden="1" x14ac:dyDescent="0.25">
      <c r="A228" s="58">
        <v>42887</v>
      </c>
      <c r="B228" s="59">
        <v>155966.48896791294</v>
      </c>
      <c r="D228" s="58">
        <v>42887</v>
      </c>
      <c r="E228" s="59">
        <v>45900.286398695076</v>
      </c>
      <c r="F228" s="59">
        <v>4368.8260478260681</v>
      </c>
      <c r="G228" s="59">
        <v>43896.847779071701</v>
      </c>
    </row>
    <row r="229" spans="1:7" hidden="1" x14ac:dyDescent="0.25">
      <c r="A229" s="58">
        <v>42917</v>
      </c>
      <c r="B229" s="59">
        <v>159417.24934726648</v>
      </c>
      <c r="D229" s="58">
        <v>42917</v>
      </c>
      <c r="E229" s="59">
        <v>44610.079773132704</v>
      </c>
      <c r="F229" s="59">
        <v>4200.350164159835</v>
      </c>
      <c r="G229" s="59">
        <v>47415.708266327572</v>
      </c>
    </row>
    <row r="230" spans="1:7" hidden="1" x14ac:dyDescent="0.25">
      <c r="A230" s="58">
        <v>42948</v>
      </c>
      <c r="B230" s="59">
        <v>155154.9789009961</v>
      </c>
      <c r="D230" s="58">
        <v>42948</v>
      </c>
      <c r="E230" s="59">
        <v>37871.176526451854</v>
      </c>
      <c r="F230" s="59">
        <v>4043.889546233775</v>
      </c>
      <c r="G230" s="59">
        <v>47695.718956751232</v>
      </c>
    </row>
    <row r="231" spans="1:7" hidden="1" x14ac:dyDescent="0.25">
      <c r="A231" s="58">
        <v>42979</v>
      </c>
      <c r="B231" s="59">
        <v>157426.57369796734</v>
      </c>
      <c r="D231" s="58">
        <v>42979</v>
      </c>
      <c r="E231" s="59">
        <v>36992.978264928424</v>
      </c>
      <c r="F231" s="59">
        <v>4727.5079732298891</v>
      </c>
      <c r="G231" s="59">
        <v>48102.904099740619</v>
      </c>
    </row>
    <row r="232" spans="1:7" hidden="1" x14ac:dyDescent="0.25">
      <c r="A232" s="58">
        <v>43009</v>
      </c>
      <c r="B232" s="59">
        <v>173396.78309316409</v>
      </c>
      <c r="D232" s="58">
        <v>43009</v>
      </c>
      <c r="E232" s="59">
        <v>46552.769565297938</v>
      </c>
      <c r="F232" s="59">
        <v>4729.5542749348551</v>
      </c>
      <c r="G232" s="59">
        <v>53414.407226834395</v>
      </c>
    </row>
    <row r="233" spans="1:7" hidden="1" x14ac:dyDescent="0.25">
      <c r="A233" s="58">
        <v>43040</v>
      </c>
      <c r="B233" s="59">
        <v>170336.33839177756</v>
      </c>
      <c r="D233" s="58">
        <v>43040</v>
      </c>
      <c r="E233" s="59">
        <v>39786.335324457999</v>
      </c>
      <c r="F233" s="59">
        <v>4874.4367318565237</v>
      </c>
      <c r="G233" s="59">
        <v>53144.330149982095</v>
      </c>
    </row>
    <row r="234" spans="1:7" hidden="1" x14ac:dyDescent="0.25">
      <c r="A234" s="58">
        <v>43070</v>
      </c>
      <c r="B234" s="59">
        <v>203138.1181682926</v>
      </c>
      <c r="D234" s="58">
        <v>43070</v>
      </c>
      <c r="E234" s="59">
        <v>53189.395463777008</v>
      </c>
      <c r="F234" s="59">
        <v>4952.4936755481785</v>
      </c>
      <c r="G234" s="59">
        <v>50312.210217264139</v>
      </c>
    </row>
    <row r="235" spans="1:7" hidden="1" x14ac:dyDescent="0.25">
      <c r="A235" s="58">
        <v>43101</v>
      </c>
      <c r="B235" s="59">
        <v>221036.0805606957</v>
      </c>
      <c r="D235" s="58">
        <v>43101</v>
      </c>
      <c r="E235" s="59">
        <v>72529.436302564762</v>
      </c>
      <c r="F235" s="59">
        <v>4980.877793765595</v>
      </c>
      <c r="G235" s="59">
        <v>68049.957679526022</v>
      </c>
    </row>
    <row r="236" spans="1:7" hidden="1" x14ac:dyDescent="0.25">
      <c r="A236" s="58">
        <v>43132</v>
      </c>
      <c r="B236" s="59">
        <v>153523.41472909664</v>
      </c>
      <c r="D236" s="58">
        <v>43132</v>
      </c>
      <c r="E236" s="59">
        <v>37781.65088442876</v>
      </c>
      <c r="F236" s="59">
        <v>4153.2318050989779</v>
      </c>
      <c r="G236" s="59">
        <v>49139.934556233144</v>
      </c>
    </row>
    <row r="237" spans="1:7" hidden="1" x14ac:dyDescent="0.25">
      <c r="A237" s="58">
        <v>43160</v>
      </c>
      <c r="B237" s="59">
        <v>154447.9090237818</v>
      </c>
      <c r="D237" s="58">
        <v>43160</v>
      </c>
      <c r="E237" s="59">
        <v>40864.453935209312</v>
      </c>
      <c r="F237" s="59">
        <v>4257.9531021931034</v>
      </c>
      <c r="G237" s="59">
        <v>47382.591709252119</v>
      </c>
    </row>
    <row r="238" spans="1:7" hidden="1" x14ac:dyDescent="0.25">
      <c r="A238" s="58">
        <v>43191</v>
      </c>
      <c r="B238" s="59">
        <v>181676.73487815744</v>
      </c>
      <c r="D238" s="58">
        <v>43191</v>
      </c>
      <c r="E238" s="59">
        <v>59047.319164371023</v>
      </c>
      <c r="F238" s="59">
        <v>4755.3262581974932</v>
      </c>
      <c r="G238" s="59">
        <v>53857.596195153143</v>
      </c>
    </row>
    <row r="239" spans="1:7" hidden="1" x14ac:dyDescent="0.25">
      <c r="A239" s="58">
        <v>43221</v>
      </c>
      <c r="B239" s="59">
        <v>153637.94392867759</v>
      </c>
      <c r="D239" s="58">
        <v>43221</v>
      </c>
      <c r="E239" s="59">
        <v>38683.557786220546</v>
      </c>
      <c r="F239" s="59">
        <v>4227.7260530462554</v>
      </c>
      <c r="G239" s="59">
        <v>47430.69486719439</v>
      </c>
    </row>
    <row r="240" spans="1:7" hidden="1" x14ac:dyDescent="0.25">
      <c r="A240" s="58">
        <v>43252</v>
      </c>
      <c r="B240" s="59">
        <v>157889.56909001016</v>
      </c>
      <c r="D240" s="58">
        <v>43252</v>
      </c>
      <c r="E240" s="59">
        <v>43858.319362577735</v>
      </c>
      <c r="F240" s="59">
        <v>3744.7900116171459</v>
      </c>
      <c r="G240" s="59">
        <v>46946.994301440383</v>
      </c>
    </row>
    <row r="241" spans="1:7" hidden="1" x14ac:dyDescent="0.25">
      <c r="A241" s="58">
        <v>43282</v>
      </c>
      <c r="B241" s="59">
        <v>172784.01041064507</v>
      </c>
      <c r="D241" s="58">
        <v>43282</v>
      </c>
      <c r="E241" s="59">
        <v>50449.217959727393</v>
      </c>
      <c r="F241" s="59">
        <v>4720.2348356215025</v>
      </c>
      <c r="G241" s="59">
        <v>53482.269877141385</v>
      </c>
    </row>
    <row r="242" spans="1:7" hidden="1" x14ac:dyDescent="0.25">
      <c r="A242" s="58">
        <v>43313</v>
      </c>
      <c r="B242" s="59">
        <v>156127.83606228844</v>
      </c>
      <c r="D242" s="58">
        <v>43313</v>
      </c>
      <c r="E242" s="59">
        <v>39009.447011883211</v>
      </c>
      <c r="F242" s="59">
        <v>3968.528474590687</v>
      </c>
      <c r="G242" s="59">
        <v>48098.293702807969</v>
      </c>
    </row>
    <row r="243" spans="1:7" hidden="1" x14ac:dyDescent="0.25">
      <c r="A243" s="58">
        <v>43344</v>
      </c>
      <c r="B243" s="59">
        <v>156818.59957117547</v>
      </c>
      <c r="D243" s="58">
        <v>43344</v>
      </c>
      <c r="E243" s="59">
        <v>39476.100947040817</v>
      </c>
      <c r="F243" s="59">
        <v>4400.6649274757228</v>
      </c>
      <c r="G243" s="59">
        <v>48431.508848560479</v>
      </c>
    </row>
    <row r="244" spans="1:7" hidden="1" x14ac:dyDescent="0.25">
      <c r="A244" s="58">
        <v>43374</v>
      </c>
      <c r="B244" s="59">
        <v>173631.61006030516</v>
      </c>
      <c r="D244" s="58">
        <v>43374</v>
      </c>
      <c r="E244" s="59">
        <v>50224.370018726317</v>
      </c>
      <c r="F244" s="59">
        <v>4302.4953231526506</v>
      </c>
      <c r="G244" s="59">
        <v>54254.896852643062</v>
      </c>
    </row>
    <row r="245" spans="1:7" hidden="1" x14ac:dyDescent="0.25">
      <c r="A245" s="58">
        <v>43405</v>
      </c>
      <c r="B245" s="59">
        <v>168612.9005407565</v>
      </c>
      <c r="D245" s="58">
        <v>43405</v>
      </c>
      <c r="E245" s="59">
        <v>45566.848955710331</v>
      </c>
      <c r="F245" s="59">
        <v>4950.5852429706465</v>
      </c>
      <c r="G245" s="59">
        <v>54074.517558735432</v>
      </c>
    </row>
    <row r="246" spans="1:7" hidden="1" x14ac:dyDescent="0.25">
      <c r="A246" s="58">
        <v>43435</v>
      </c>
      <c r="B246" s="59">
        <v>200171.62902564334</v>
      </c>
      <c r="D246" s="58">
        <v>43435</v>
      </c>
      <c r="E246" s="59">
        <v>55570.83031763992</v>
      </c>
      <c r="F246" s="59">
        <v>5156.6596143434626</v>
      </c>
      <c r="G246" s="59">
        <v>49342.380494020756</v>
      </c>
    </row>
    <row r="247" spans="1:7" hidden="1" x14ac:dyDescent="0.25">
      <c r="A247" s="58">
        <v>43466</v>
      </c>
      <c r="B247" s="59">
        <v>216349.27046721565</v>
      </c>
      <c r="D247" s="58">
        <v>43466</v>
      </c>
      <c r="E247" s="59">
        <v>76845.740295005206</v>
      </c>
      <c r="F247" s="59">
        <v>4856.6697512509954</v>
      </c>
      <c r="G247" s="59">
        <v>69257.719375875793</v>
      </c>
    </row>
    <row r="248" spans="1:7" hidden="1" x14ac:dyDescent="0.25">
      <c r="A248" s="58">
        <v>43497</v>
      </c>
      <c r="B248" s="59">
        <v>161902.33047816003</v>
      </c>
      <c r="D248" s="58">
        <v>43497</v>
      </c>
      <c r="E248" s="59">
        <v>45062.879892828925</v>
      </c>
      <c r="F248" s="59">
        <v>4135.9803453426985</v>
      </c>
      <c r="G248" s="59">
        <v>50568.565800327968</v>
      </c>
    </row>
    <row r="249" spans="1:7" hidden="1" x14ac:dyDescent="0.25">
      <c r="A249" s="58">
        <v>43525</v>
      </c>
      <c r="B249" s="59">
        <v>153519.55537032726</v>
      </c>
      <c r="D249" s="58">
        <v>43525</v>
      </c>
      <c r="E249" s="59">
        <v>40975.05390786106</v>
      </c>
      <c r="F249" s="59">
        <v>4577.541010814316</v>
      </c>
      <c r="G249" s="59">
        <v>47582.957972018055</v>
      </c>
    </row>
    <row r="250" spans="1:7" hidden="1" x14ac:dyDescent="0.25">
      <c r="A250" s="58">
        <v>43556</v>
      </c>
      <c r="B250" s="59">
        <v>181064.88769109378</v>
      </c>
      <c r="D250" s="58">
        <v>43556</v>
      </c>
      <c r="E250" s="59">
        <v>61273.194212069211</v>
      </c>
      <c r="F250" s="59">
        <v>4503.7733399541848</v>
      </c>
      <c r="G250" s="59">
        <v>52570.088629592887</v>
      </c>
    </row>
    <row r="251" spans="1:7" hidden="1" x14ac:dyDescent="0.25">
      <c r="A251" s="58">
        <v>43586</v>
      </c>
      <c r="B251" s="59">
        <v>156464.84548137264</v>
      </c>
      <c r="D251" s="58">
        <v>43586</v>
      </c>
      <c r="E251" s="59">
        <v>40804.619199896006</v>
      </c>
      <c r="F251" s="59">
        <v>4225.7800998256489</v>
      </c>
      <c r="G251" s="59">
        <v>47851.757144712406</v>
      </c>
    </row>
    <row r="252" spans="1:7" hidden="1" x14ac:dyDescent="0.25">
      <c r="A252" s="58">
        <v>43617</v>
      </c>
      <c r="B252" s="59">
        <v>164891.95874237258</v>
      </c>
      <c r="D252" s="58">
        <v>43617</v>
      </c>
      <c r="E252" s="59">
        <v>48272.520914160748</v>
      </c>
      <c r="F252" s="59">
        <v>4487.2104933417859</v>
      </c>
      <c r="G252" s="59">
        <v>48107.220281929054</v>
      </c>
    </row>
    <row r="253" spans="1:7" hidden="1" x14ac:dyDescent="0.25">
      <c r="A253" s="58">
        <v>43647</v>
      </c>
      <c r="B253" s="59">
        <v>179958.14964559488</v>
      </c>
      <c r="D253" s="58">
        <v>43647</v>
      </c>
      <c r="E253" s="59">
        <v>56719.842364386423</v>
      </c>
      <c r="F253" s="59">
        <v>4145.0917705012389</v>
      </c>
      <c r="G253" s="59">
        <v>56178.70948648292</v>
      </c>
    </row>
    <row r="254" spans="1:7" hidden="1" x14ac:dyDescent="0.25">
      <c r="A254" s="58">
        <v>43678</v>
      </c>
      <c r="B254" s="59">
        <v>165529.86303010889</v>
      </c>
      <c r="D254" s="58">
        <v>43678</v>
      </c>
      <c r="E254" s="59">
        <v>46117.353970985816</v>
      </c>
      <c r="F254" s="59">
        <v>4190.4753515226994</v>
      </c>
      <c r="G254" s="59">
        <v>51467.015365113613</v>
      </c>
    </row>
    <row r="255" spans="1:7" hidden="1" x14ac:dyDescent="0.25">
      <c r="A255" s="58">
        <v>43709</v>
      </c>
      <c r="B255" s="59">
        <v>157127.87832713805</v>
      </c>
      <c r="D255" s="58">
        <v>43709</v>
      </c>
      <c r="E255" s="59">
        <v>39930.440870570965</v>
      </c>
      <c r="F255" s="59">
        <v>4462.5727481148306</v>
      </c>
      <c r="G255" s="59">
        <v>47870.836858434828</v>
      </c>
    </row>
    <row r="256" spans="1:7" hidden="1" x14ac:dyDescent="0.25">
      <c r="A256" s="58">
        <v>43739</v>
      </c>
      <c r="B256" s="59">
        <v>176179.26260475145</v>
      </c>
      <c r="D256" s="58">
        <v>43739</v>
      </c>
      <c r="E256" s="59">
        <v>52005.702894717695</v>
      </c>
      <c r="F256" s="59">
        <v>4466.8192611268414</v>
      </c>
      <c r="G256" s="59">
        <v>54053.547463637136</v>
      </c>
    </row>
    <row r="257" spans="1:7" hidden="1" x14ac:dyDescent="0.25">
      <c r="A257" s="58">
        <v>43770</v>
      </c>
      <c r="B257" s="59">
        <v>171884.61242139511</v>
      </c>
      <c r="D257" s="58">
        <v>43770</v>
      </c>
      <c r="E257" s="59">
        <v>49711.652793953566</v>
      </c>
      <c r="F257" s="59">
        <v>4672.4782319023225</v>
      </c>
      <c r="G257" s="59">
        <v>53125.83348703308</v>
      </c>
    </row>
    <row r="258" spans="1:7" hidden="1" x14ac:dyDescent="0.25">
      <c r="A258" s="58">
        <v>43800</v>
      </c>
      <c r="B258" s="59">
        <v>200493.96791898712</v>
      </c>
      <c r="D258" s="58">
        <v>43800</v>
      </c>
      <c r="E258" s="59">
        <v>55429.477993378947</v>
      </c>
      <c r="F258" s="59">
        <v>4557.2590411610354</v>
      </c>
      <c r="G258" s="59">
        <v>48184.932591362835</v>
      </c>
    </row>
    <row r="259" spans="1:7" x14ac:dyDescent="0.25">
      <c r="A259" s="58">
        <v>43831</v>
      </c>
      <c r="B259" s="59">
        <v>226503.79338842112</v>
      </c>
      <c r="D259" s="58">
        <v>43831</v>
      </c>
      <c r="E259" s="59">
        <v>85265.167074364464</v>
      </c>
      <c r="F259" s="59">
        <v>4195.1401578336836</v>
      </c>
      <c r="G259" s="59">
        <v>70460.213364781433</v>
      </c>
    </row>
    <row r="260" spans="1:7" x14ac:dyDescent="0.25">
      <c r="A260" s="58">
        <v>43862</v>
      </c>
      <c r="B260" s="59">
        <v>154543.29581201042</v>
      </c>
      <c r="D260" s="58">
        <v>43862</v>
      </c>
      <c r="E260" s="59">
        <v>41116.611165876129</v>
      </c>
      <c r="F260" s="59">
        <v>3897.2456595160916</v>
      </c>
      <c r="G260" s="59">
        <v>46052.412467880051</v>
      </c>
    </row>
    <row r="261" spans="1:7" x14ac:dyDescent="0.25">
      <c r="A261" s="58">
        <v>43891</v>
      </c>
      <c r="B261" s="59">
        <v>147892.1670757609</v>
      </c>
      <c r="D261" s="58">
        <v>43891</v>
      </c>
      <c r="E261" s="59">
        <v>42528.304065002587</v>
      </c>
      <c r="F261" s="59">
        <v>3475.8554770798655</v>
      </c>
      <c r="G261" s="59">
        <v>42122.560656242516</v>
      </c>
    </row>
    <row r="262" spans="1:7" x14ac:dyDescent="0.25">
      <c r="A262" s="58">
        <v>43922</v>
      </c>
      <c r="B262" s="59">
        <v>128932.21202371227</v>
      </c>
      <c r="D262" s="58">
        <v>43922</v>
      </c>
      <c r="E262" s="59">
        <v>49320.481037657839</v>
      </c>
      <c r="F262" s="59">
        <v>2976.2665282820599</v>
      </c>
      <c r="G262" s="59">
        <v>33143.701656912599</v>
      </c>
    </row>
    <row r="263" spans="1:7" x14ac:dyDescent="0.25">
      <c r="A263" s="58">
        <v>43952</v>
      </c>
      <c r="B263" s="59">
        <v>105581.89828183872</v>
      </c>
      <c r="D263" s="58">
        <v>43952</v>
      </c>
      <c r="E263" s="59">
        <v>34968.194163008076</v>
      </c>
      <c r="F263" s="59">
        <v>2415.8749336305495</v>
      </c>
      <c r="G263" s="59">
        <v>27111.276873895597</v>
      </c>
    </row>
    <row r="264" spans="1:7" x14ac:dyDescent="0.25">
      <c r="A264" s="58">
        <v>43983</v>
      </c>
      <c r="B264" s="59">
        <v>116550.95234484923</v>
      </c>
      <c r="D264" s="58">
        <v>43983</v>
      </c>
      <c r="E264" s="59">
        <v>47647.410111356563</v>
      </c>
      <c r="F264" s="59">
        <v>2986.1794418169452</v>
      </c>
      <c r="G264" s="59">
        <v>26012.554688075736</v>
      </c>
    </row>
    <row r="265" spans="1:7" x14ac:dyDescent="0.25">
      <c r="A265" s="58">
        <v>44013</v>
      </c>
      <c r="B265" s="59">
        <v>152340.14552593167</v>
      </c>
      <c r="D265" s="58">
        <v>44013</v>
      </c>
      <c r="E265" s="59">
        <v>49965.619574633936</v>
      </c>
      <c r="F265" s="59">
        <v>3616.6668225956105</v>
      </c>
      <c r="G265" s="59">
        <v>45890.581445317694</v>
      </c>
    </row>
    <row r="266" spans="1:7" x14ac:dyDescent="0.25">
      <c r="A266" s="58">
        <v>44044</v>
      </c>
      <c r="B266" s="59">
        <v>167721.01474054466</v>
      </c>
      <c r="D266" s="58">
        <v>44044</v>
      </c>
      <c r="E266" s="59">
        <v>41514.444768861424</v>
      </c>
      <c r="F266" s="59">
        <v>4508.7008155298918</v>
      </c>
      <c r="G266" s="59">
        <v>56198.974180753379</v>
      </c>
    </row>
    <row r="267" spans="1:7" x14ac:dyDescent="0.25">
      <c r="A267" s="58">
        <v>44075</v>
      </c>
      <c r="B267" s="59">
        <v>159864.15251432121</v>
      </c>
      <c r="D267" s="58">
        <v>44075</v>
      </c>
      <c r="E267" s="59">
        <v>43912.540735393624</v>
      </c>
      <c r="F267" s="59">
        <v>4952.1939281324057</v>
      </c>
      <c r="G267" s="59">
        <v>50611.551124862453</v>
      </c>
    </row>
    <row r="268" spans="1:7" x14ac:dyDescent="0.25">
      <c r="A268" s="58">
        <v>44105</v>
      </c>
      <c r="B268" s="59">
        <v>197860.1664149453</v>
      </c>
      <c r="D268" s="58">
        <v>44105</v>
      </c>
      <c r="E268" s="59">
        <v>58137.895884362471</v>
      </c>
      <c r="F268" s="59">
        <v>5112.6736484495605</v>
      </c>
      <c r="G268" s="59">
        <v>64565.829864485146</v>
      </c>
    </row>
    <row r="269" spans="1:7" x14ac:dyDescent="0.25">
      <c r="A269" s="58">
        <v>44136</v>
      </c>
      <c r="B269" s="59">
        <v>184164.39784574317</v>
      </c>
      <c r="D269" s="58">
        <v>44136</v>
      </c>
      <c r="E269" s="59">
        <v>48544.386825743262</v>
      </c>
      <c r="F269" s="59">
        <v>5923.7995610976122</v>
      </c>
      <c r="G269" s="59">
        <v>61618.323097171691</v>
      </c>
    </row>
    <row r="270" spans="1:7" x14ac:dyDescent="0.25">
      <c r="A270" s="58">
        <v>44166</v>
      </c>
      <c r="B270" s="59">
        <v>207129.55924255264</v>
      </c>
      <c r="D270" s="58">
        <v>44166</v>
      </c>
      <c r="E270" s="59">
        <v>57022.345162902733</v>
      </c>
      <c r="F270" s="59">
        <v>5484.8511484282153</v>
      </c>
      <c r="G270" s="59">
        <v>52421.723040221055</v>
      </c>
    </row>
    <row r="271" spans="1:7" x14ac:dyDescent="0.25">
      <c r="A271" s="58">
        <v>44197</v>
      </c>
      <c r="B271" s="59">
        <v>227000.09816295927</v>
      </c>
      <c r="D271" s="58">
        <v>44197</v>
      </c>
      <c r="E271" s="59">
        <v>87998.685577801662</v>
      </c>
      <c r="F271" s="59">
        <v>4747.4195563685635</v>
      </c>
      <c r="G271" s="59">
        <v>70421.629377036035</v>
      </c>
    </row>
    <row r="272" spans="1:7" x14ac:dyDescent="0.25">
      <c r="A272" s="58">
        <v>44228</v>
      </c>
      <c r="B272" s="59">
        <v>163354.04997335363</v>
      </c>
      <c r="D272" s="58">
        <v>44228</v>
      </c>
      <c r="E272" s="59">
        <v>46475.411140652759</v>
      </c>
      <c r="F272" s="59">
        <v>4527.0881849902298</v>
      </c>
      <c r="G272" s="59">
        <v>49203.72161315757</v>
      </c>
    </row>
    <row r="273" spans="1:7" x14ac:dyDescent="0.25">
      <c r="A273" s="58">
        <v>44256</v>
      </c>
      <c r="B273" s="59">
        <v>174730.57822715625</v>
      </c>
      <c r="D273" s="58">
        <v>44256</v>
      </c>
      <c r="E273" s="59">
        <v>50506.072994639035</v>
      </c>
      <c r="F273" s="59">
        <v>4413.8556154856597</v>
      </c>
      <c r="G273" s="59">
        <v>53043.201308062438</v>
      </c>
    </row>
    <row r="274" spans="1:7" x14ac:dyDescent="0.25">
      <c r="A274" s="58">
        <v>44287</v>
      </c>
      <c r="B274" s="59">
        <v>184897.88303374939</v>
      </c>
      <c r="D274" s="58">
        <v>44287</v>
      </c>
      <c r="E274" s="59">
        <v>62241.133189947832</v>
      </c>
      <c r="F274" s="59">
        <v>4247.6677426219394</v>
      </c>
      <c r="G274" s="59">
        <v>55661.101989118601</v>
      </c>
    </row>
    <row r="275" spans="1:7" x14ac:dyDescent="0.25">
      <c r="A275" s="58">
        <v>44317</v>
      </c>
      <c r="B275" s="59">
        <v>177004.5443574891</v>
      </c>
      <c r="D275" s="58">
        <v>44317</v>
      </c>
      <c r="E275" s="59">
        <v>59850.446469419083</v>
      </c>
      <c r="F275" s="59">
        <v>3835.8209259589639</v>
      </c>
      <c r="G275" s="59">
        <v>49219.876623168951</v>
      </c>
    </row>
    <row r="276" spans="1:7" x14ac:dyDescent="0.25">
      <c r="A276" s="58">
        <v>44348</v>
      </c>
      <c r="B276" s="59">
        <v>169791.27945932251</v>
      </c>
      <c r="D276" s="58">
        <v>44348</v>
      </c>
      <c r="E276" s="59">
        <v>54358.967237417142</v>
      </c>
      <c r="F276" s="59">
        <v>4323.3028959370477</v>
      </c>
      <c r="G276" s="59">
        <v>48269.471151162637</v>
      </c>
    </row>
    <row r="277" spans="1:7" x14ac:dyDescent="0.25">
      <c r="A277" s="58">
        <v>44378</v>
      </c>
      <c r="B277" s="59">
        <v>197916.39837195227</v>
      </c>
      <c r="D277" s="58">
        <v>44378</v>
      </c>
      <c r="E277" s="59">
        <v>65243.133636376326</v>
      </c>
      <c r="F277" s="59">
        <v>4251.8898268504172</v>
      </c>
      <c r="G277" s="59">
        <v>61627.661021983811</v>
      </c>
    </row>
    <row r="278" spans="1:7" x14ac:dyDescent="0.25">
      <c r="A278" s="58">
        <v>44409</v>
      </c>
      <c r="B278" s="59">
        <v>177867.78590934709</v>
      </c>
      <c r="D278" s="58">
        <v>44409</v>
      </c>
      <c r="E278" s="59">
        <v>50907.19145037877</v>
      </c>
      <c r="F278" s="59">
        <v>4367.2757998778588</v>
      </c>
      <c r="G278" s="59">
        <v>56059.993826478632</v>
      </c>
    </row>
    <row r="279" spans="1:7" x14ac:dyDescent="0.25">
      <c r="A279" s="58">
        <v>44440</v>
      </c>
      <c r="B279" s="59">
        <v>179770.85749729283</v>
      </c>
      <c r="D279" s="58">
        <v>44440</v>
      </c>
      <c r="E279" s="59">
        <v>49759.165260236288</v>
      </c>
      <c r="F279" s="59">
        <v>4960.859072154316</v>
      </c>
      <c r="G279" s="59">
        <v>54469.63620477105</v>
      </c>
    </row>
    <row r="280" spans="1:7" x14ac:dyDescent="0.25">
      <c r="A280" s="58">
        <v>44470</v>
      </c>
      <c r="B280" s="59">
        <v>198320.64691477385</v>
      </c>
      <c r="D280" s="58">
        <v>44470</v>
      </c>
      <c r="E280" s="59">
        <v>66062.284210996571</v>
      </c>
      <c r="F280" s="59">
        <v>4635.5574344938759</v>
      </c>
      <c r="G280" s="59">
        <v>60130.510576283901</v>
      </c>
    </row>
    <row r="281" spans="1:7" x14ac:dyDescent="0.25">
      <c r="A281" s="58">
        <v>44501</v>
      </c>
      <c r="B281" s="59">
        <v>184934.1336046512</v>
      </c>
      <c r="D281" s="58">
        <v>44501</v>
      </c>
      <c r="E281" s="59">
        <v>52178.211373182137</v>
      </c>
      <c r="F281" s="59">
        <v>5131.0484523561909</v>
      </c>
      <c r="G281" s="59">
        <v>57249.177462991567</v>
      </c>
    </row>
    <row r="282" spans="1:7" x14ac:dyDescent="0.25">
      <c r="A282" s="58">
        <v>44531</v>
      </c>
      <c r="B282" s="59">
        <v>227463.75947412578</v>
      </c>
      <c r="D282" s="58">
        <v>44531</v>
      </c>
      <c r="E282" s="59">
        <v>64478.771193869026</v>
      </c>
      <c r="F282" s="59">
        <v>5086.0998063183733</v>
      </c>
      <c r="G282" s="59">
        <v>59285.950031219407</v>
      </c>
    </row>
    <row r="283" spans="1:7" x14ac:dyDescent="0.25">
      <c r="A283" s="58">
        <v>44562</v>
      </c>
      <c r="B283" s="59">
        <v>260267.76874625339</v>
      </c>
      <c r="D283" s="58">
        <v>44562</v>
      </c>
      <c r="E283" s="59">
        <v>101539.47548612278</v>
      </c>
      <c r="F283" s="59">
        <v>4898.5526122172059</v>
      </c>
      <c r="G283" s="59">
        <v>85788.39398995263</v>
      </c>
    </row>
    <row r="284" spans="1:7" x14ac:dyDescent="0.25">
      <c r="A284" s="58">
        <v>44593</v>
      </c>
      <c r="B284" s="59">
        <v>169803.61010022205</v>
      </c>
      <c r="D284" s="58">
        <v>44593</v>
      </c>
      <c r="E284" s="59">
        <v>49003.300813573289</v>
      </c>
      <c r="F284" s="59">
        <v>3922.6270024084679</v>
      </c>
      <c r="G284" s="59">
        <v>52082.512814289541</v>
      </c>
    </row>
    <row r="285" spans="1:7" x14ac:dyDescent="0.25">
      <c r="A285" s="58">
        <v>44621</v>
      </c>
      <c r="B285" s="59">
        <v>185018.19965739129</v>
      </c>
      <c r="D285" s="58">
        <v>44621</v>
      </c>
      <c r="E285" s="59">
        <v>59602.828448174208</v>
      </c>
      <c r="F285" s="59">
        <v>4143.9443842386509</v>
      </c>
      <c r="G285" s="59">
        <v>55592.51636412691</v>
      </c>
    </row>
    <row r="286" spans="1:7" x14ac:dyDescent="0.25">
      <c r="A286" s="58">
        <v>44652</v>
      </c>
      <c r="B286" s="59">
        <v>198513.49185518207</v>
      </c>
      <c r="D286" s="58">
        <v>44652</v>
      </c>
      <c r="E286" s="59">
        <v>71316.534422028606</v>
      </c>
      <c r="F286" s="59">
        <v>3647.9154132368744</v>
      </c>
      <c r="G286" s="59">
        <v>59393.695023140652</v>
      </c>
    </row>
    <row r="287" spans="1:7" x14ac:dyDescent="0.25">
      <c r="A287" s="58">
        <v>44682</v>
      </c>
      <c r="B287" s="59">
        <v>182972.93714834133</v>
      </c>
      <c r="D287" s="58">
        <v>44682</v>
      </c>
      <c r="E287" s="59">
        <v>62531.173238514268</v>
      </c>
      <c r="F287" s="59">
        <v>3564.3533292289831</v>
      </c>
      <c r="G287" s="59">
        <v>51001.953495679125</v>
      </c>
    </row>
    <row r="288" spans="1:7" x14ac:dyDescent="0.25">
      <c r="A288" s="58">
        <v>44713</v>
      </c>
      <c r="B288" s="59">
        <v>198866.4519535884</v>
      </c>
      <c r="D288" s="58">
        <v>44713</v>
      </c>
      <c r="E288" s="59">
        <v>73486.918325400053</v>
      </c>
      <c r="F288" s="59">
        <v>3762.2575761794319</v>
      </c>
      <c r="G288" s="59">
        <v>55691.657363822509</v>
      </c>
    </row>
    <row r="289" spans="1:7" x14ac:dyDescent="0.25">
      <c r="A289" s="58">
        <v>44743</v>
      </c>
      <c r="B289" s="59">
        <v>208229.46926920681</v>
      </c>
      <c r="D289" s="58">
        <v>44743</v>
      </c>
      <c r="E289" s="59">
        <v>74223.08771426139</v>
      </c>
      <c r="F289" s="59">
        <v>3997.9279453225777</v>
      </c>
      <c r="G289" s="59">
        <v>62573.685666647536</v>
      </c>
    </row>
    <row r="290" spans="1:7" x14ac:dyDescent="0.25">
      <c r="A290" s="58">
        <v>44774</v>
      </c>
      <c r="B290" s="59">
        <v>190439.11884351104</v>
      </c>
      <c r="D290" s="58">
        <v>44774</v>
      </c>
      <c r="E290" s="59">
        <v>61184.960919175886</v>
      </c>
      <c r="F290" s="59">
        <v>3369.2497350772633</v>
      </c>
      <c r="G290" s="59">
        <v>55002.6576721128</v>
      </c>
    </row>
    <row r="291" spans="1:7" x14ac:dyDescent="0.25">
      <c r="A291" s="58">
        <v>44805</v>
      </c>
      <c r="B291" s="59">
        <v>184540.08818107049</v>
      </c>
      <c r="D291" s="58">
        <v>44805</v>
      </c>
      <c r="E291" s="59">
        <v>55718.978257056151</v>
      </c>
      <c r="F291" s="59">
        <v>3937.9644081300739</v>
      </c>
      <c r="G291" s="59">
        <v>52411.76620377112</v>
      </c>
    </row>
    <row r="292" spans="1:7" x14ac:dyDescent="0.25">
      <c r="A292" s="58">
        <v>44835</v>
      </c>
      <c r="B292" s="59">
        <v>212977.15490837576</v>
      </c>
      <c r="D292" s="58">
        <v>44835</v>
      </c>
      <c r="E292" s="59">
        <v>77752.180678572782</v>
      </c>
      <c r="F292" s="59">
        <v>3925.0743286971492</v>
      </c>
      <c r="G292" s="59">
        <v>62469.938810618252</v>
      </c>
    </row>
    <row r="293" spans="1:7" x14ac:dyDescent="0.25">
      <c r="A293" s="58">
        <v>44866</v>
      </c>
      <c r="B293" s="59">
        <v>189620.47202254194</v>
      </c>
      <c r="D293" s="58">
        <v>44866</v>
      </c>
      <c r="E293" s="59">
        <v>59630.386927148531</v>
      </c>
      <c r="F293" s="59">
        <v>3704.452103831703</v>
      </c>
      <c r="G293" s="59">
        <v>56853.838882537828</v>
      </c>
    </row>
    <row r="294" spans="1:7" x14ac:dyDescent="0.25">
      <c r="A294" s="58">
        <v>44896</v>
      </c>
      <c r="B294" s="59">
        <v>232112.0802378743</v>
      </c>
      <c r="D294" s="58">
        <v>44896</v>
      </c>
      <c r="E294" s="59">
        <v>75758.408810438603</v>
      </c>
      <c r="F294" s="59">
        <v>3827.3216103634559</v>
      </c>
      <c r="G294" s="59">
        <v>52856.97033091035</v>
      </c>
    </row>
    <row r="295" spans="1:7" x14ac:dyDescent="0.25">
      <c r="A295" s="58">
        <v>44927</v>
      </c>
      <c r="B295" s="59">
        <v>265876.57901126897</v>
      </c>
      <c r="D295" s="58">
        <v>44927</v>
      </c>
      <c r="E295" s="59">
        <v>113243.07673025185</v>
      </c>
      <c r="F295" s="59">
        <v>4012.2288862749433</v>
      </c>
      <c r="G295" s="59">
        <v>77427.992589041678</v>
      </c>
    </row>
    <row r="296" spans="1:7" x14ac:dyDescent="0.25">
      <c r="A296" s="58">
        <v>44958</v>
      </c>
      <c r="B296" s="59">
        <v>171747.29007139726</v>
      </c>
      <c r="D296" s="58">
        <v>44958</v>
      </c>
      <c r="E296" s="59">
        <v>53980.795664162382</v>
      </c>
      <c r="F296" s="59">
        <v>2921.3808065803455</v>
      </c>
      <c r="G296" s="59">
        <v>49384.632643185534</v>
      </c>
    </row>
    <row r="297" spans="1:7" x14ac:dyDescent="0.25">
      <c r="A297" s="58">
        <v>44986</v>
      </c>
      <c r="B297" s="59">
        <v>184896.8744949426</v>
      </c>
      <c r="D297" s="58">
        <v>44986</v>
      </c>
      <c r="E297" s="59">
        <v>59852.901765175404</v>
      </c>
      <c r="F297" s="59">
        <v>3338.8463599596507</v>
      </c>
      <c r="G297" s="59">
        <v>52708.538961043436</v>
      </c>
    </row>
    <row r="298" spans="1:7" x14ac:dyDescent="0.25">
      <c r="A298" s="58">
        <v>45017</v>
      </c>
      <c r="B298" s="59">
        <v>208879.84914609074</v>
      </c>
      <c r="D298" s="58">
        <v>45017</v>
      </c>
      <c r="E298" s="59">
        <v>76181.795482840345</v>
      </c>
      <c r="F298" s="59">
        <v>3559.3347645612962</v>
      </c>
      <c r="G298" s="59">
        <v>60252.277153869894</v>
      </c>
    </row>
    <row r="299" spans="1:7" x14ac:dyDescent="0.25">
      <c r="A299" s="58">
        <v>45047</v>
      </c>
      <c r="B299" s="59">
        <v>189442.5250063416</v>
      </c>
      <c r="D299" s="58">
        <v>45047</v>
      </c>
      <c r="E299" s="59">
        <v>64778.63654446834</v>
      </c>
      <c r="F299" s="59">
        <v>3248.2996804753325</v>
      </c>
      <c r="G299" s="59">
        <v>51568.484171846547</v>
      </c>
    </row>
    <row r="300" spans="1:7" x14ac:dyDescent="0.25">
      <c r="A300" s="58">
        <v>45078</v>
      </c>
      <c r="B300" s="59">
        <v>193495.27730424009</v>
      </c>
      <c r="D300" s="58">
        <v>45078</v>
      </c>
      <c r="E300" s="59">
        <v>66005.184404436455</v>
      </c>
      <c r="F300" s="59">
        <v>3557.2484215281224</v>
      </c>
      <c r="G300" s="59">
        <v>52772.963630695311</v>
      </c>
    </row>
    <row r="301" spans="1:7" x14ac:dyDescent="0.25">
      <c r="A301" s="58">
        <v>45108</v>
      </c>
      <c r="B301" s="59">
        <v>206696.69063381056</v>
      </c>
      <c r="D301" s="58">
        <v>45108</v>
      </c>
      <c r="E301" s="59">
        <v>71623.083739359266</v>
      </c>
      <c r="F301" s="59">
        <v>3445.9534538344196</v>
      </c>
      <c r="G301" s="59">
        <v>60830.293192471458</v>
      </c>
    </row>
    <row r="302" spans="1:7" x14ac:dyDescent="0.25">
      <c r="A302" s="58">
        <v>45139</v>
      </c>
      <c r="B302" s="59">
        <v>184090.94205057918</v>
      </c>
      <c r="D302" s="58">
        <v>45139</v>
      </c>
      <c r="E302" s="59">
        <v>53913.65014453623</v>
      </c>
      <c r="F302" s="59">
        <v>3321.4112666935002</v>
      </c>
      <c r="G302" s="59">
        <v>54825.368830532505</v>
      </c>
    </row>
    <row r="303" spans="1:7" x14ac:dyDescent="0.25">
      <c r="A303" s="58">
        <v>45170</v>
      </c>
      <c r="B303" s="59">
        <v>184899.24821153944</v>
      </c>
      <c r="D303" s="58">
        <v>45170</v>
      </c>
      <c r="E303" s="59">
        <v>54423.9453700253</v>
      </c>
      <c r="F303" s="59">
        <v>3712.4341935615212</v>
      </c>
      <c r="G303" s="59">
        <v>53832.564220662651</v>
      </c>
    </row>
    <row r="304" spans="1:7" x14ac:dyDescent="0.25">
      <c r="A304" s="58">
        <v>45200</v>
      </c>
      <c r="B304" s="59">
        <v>214480.12219077841</v>
      </c>
      <c r="D304" s="58">
        <v>45200</v>
      </c>
      <c r="E304" s="59">
        <v>75095.404643269387</v>
      </c>
      <c r="F304" s="59">
        <v>3716.7602806507325</v>
      </c>
      <c r="G304" s="59">
        <v>64154.699683534294</v>
      </c>
    </row>
    <row r="305" spans="1:7" x14ac:dyDescent="0.25">
      <c r="A305" s="58">
        <v>45231</v>
      </c>
      <c r="B305" s="59">
        <v>188641.01514486302</v>
      </c>
      <c r="D305" s="58">
        <v>45231</v>
      </c>
      <c r="E305" s="59">
        <v>56703.277747210908</v>
      </c>
      <c r="F305" s="59">
        <v>3918.7221502716357</v>
      </c>
      <c r="G305" s="59">
        <v>57971.704843254258</v>
      </c>
    </row>
    <row r="306" spans="1:7" x14ac:dyDescent="0.25">
      <c r="A306" s="58">
        <v>45261</v>
      </c>
      <c r="B306" s="59">
        <v>244829.72451243919</v>
      </c>
      <c r="D306" s="58">
        <v>45261</v>
      </c>
      <c r="E306" s="59">
        <v>80277.508222553181</v>
      </c>
      <c r="F306" s="59">
        <v>4465.0820131435066</v>
      </c>
      <c r="G306" s="59">
        <v>57193.097674389952</v>
      </c>
    </row>
    <row r="307" spans="1:7" x14ac:dyDescent="0.25">
      <c r="A307" s="58">
        <v>45292</v>
      </c>
      <c r="B307" s="59">
        <v>284671.05061824422</v>
      </c>
      <c r="D307" s="58">
        <v>45292</v>
      </c>
      <c r="E307" s="59">
        <v>117489.60804293599</v>
      </c>
      <c r="F307" s="59">
        <v>4770.4047329370624</v>
      </c>
      <c r="G307" s="59">
        <v>86913.030336974</v>
      </c>
    </row>
    <row r="308" spans="1:7" x14ac:dyDescent="0.25">
      <c r="A308" s="58">
        <v>45323</v>
      </c>
      <c r="B308" s="59">
        <v>192268.54886330874</v>
      </c>
      <c r="D308" s="58">
        <v>45323</v>
      </c>
      <c r="E308" s="59">
        <v>60629.789893428293</v>
      </c>
      <c r="F308" s="59">
        <v>4005.4647974098757</v>
      </c>
      <c r="G308" s="59">
        <v>57822.709049412617</v>
      </c>
    </row>
    <row r="309" spans="1:7" x14ac:dyDescent="0.25">
      <c r="A309" s="58">
        <v>45352</v>
      </c>
      <c r="B309" s="59">
        <v>196095.56191762321</v>
      </c>
      <c r="D309" s="58">
        <v>45352</v>
      </c>
      <c r="E309" s="59">
        <v>60508.42382916357</v>
      </c>
      <c r="F309" s="59">
        <v>4132.9728740842829</v>
      </c>
      <c r="G309" s="59">
        <v>58611.84691537825</v>
      </c>
    </row>
    <row r="310" spans="1:7" x14ac:dyDescent="0.25">
      <c r="A310" s="58">
        <v>45383</v>
      </c>
      <c r="B310" s="59">
        <v>227854.24340737402</v>
      </c>
      <c r="D310" s="58">
        <v>45383</v>
      </c>
      <c r="E310" s="59">
        <v>78756.180615705729</v>
      </c>
      <c r="F310" s="59">
        <v>4540.4354112620777</v>
      </c>
      <c r="G310" s="59">
        <v>70417.630882173456</v>
      </c>
    </row>
    <row r="311" spans="1:7" x14ac:dyDescent="0.25">
      <c r="A311" s="58">
        <v>45413</v>
      </c>
      <c r="B311" s="59">
        <v>209135.72652299239</v>
      </c>
      <c r="D311" s="58">
        <v>45413</v>
      </c>
      <c r="E311" s="59">
        <v>76236.106981762976</v>
      </c>
      <c r="F311" s="59">
        <v>4228.8557365040897</v>
      </c>
      <c r="G311" s="59">
        <v>56403.565957989595</v>
      </c>
    </row>
    <row r="312" spans="1:7" x14ac:dyDescent="0.25">
      <c r="A312" s="58">
        <v>45444</v>
      </c>
      <c r="B312" s="59">
        <v>212786.85890075451</v>
      </c>
      <c r="D312" s="58">
        <v>45444</v>
      </c>
      <c r="E312" s="59">
        <v>71209.219186829505</v>
      </c>
      <c r="F312" s="59">
        <v>4275.9501706903766</v>
      </c>
      <c r="G312" s="59">
        <v>61697.627568179632</v>
      </c>
    </row>
    <row r="313" spans="1:7" x14ac:dyDescent="0.25">
      <c r="A313" s="58">
        <v>45474</v>
      </c>
      <c r="B313" s="59">
        <v>227053.8143668237</v>
      </c>
      <c r="D313" s="58">
        <v>45474</v>
      </c>
      <c r="E313" s="59">
        <v>76005.709296444402</v>
      </c>
      <c r="F313" s="59">
        <v>4466.4219792488848</v>
      </c>
      <c r="G313" s="59">
        <v>70499.441930644141</v>
      </c>
    </row>
    <row r="314" spans="1:7" x14ac:dyDescent="0.25">
      <c r="A314" s="58">
        <v>45505</v>
      </c>
      <c r="B314" s="59">
        <v>206300.24395942362</v>
      </c>
      <c r="D314" s="58">
        <v>45505</v>
      </c>
      <c r="E314" s="59">
        <v>61208.353478917808</v>
      </c>
      <c r="F314" s="59">
        <v>4314.4976664983787</v>
      </c>
      <c r="G314" s="59">
        <v>63347.690313956569</v>
      </c>
    </row>
    <row r="315" spans="1:7" x14ac:dyDescent="0.25">
      <c r="A315" s="58">
        <v>45536</v>
      </c>
      <c r="B315" s="59">
        <v>207003.01646934939</v>
      </c>
      <c r="D315" s="58">
        <v>45536</v>
      </c>
      <c r="E315" s="59">
        <v>59214.927996473874</v>
      </c>
      <c r="F315" s="59">
        <v>4744.0354536343393</v>
      </c>
      <c r="G315" s="59">
        <v>62040.83622546769</v>
      </c>
    </row>
    <row r="316" spans="1:7" x14ac:dyDescent="0.25">
      <c r="A316" s="58">
        <v>45566</v>
      </c>
      <c r="B316" s="59">
        <v>235775.45704965864</v>
      </c>
      <c r="D316" s="58">
        <v>45566</v>
      </c>
      <c r="E316" s="59">
        <v>79167.149618753741</v>
      </c>
      <c r="F316" s="59">
        <v>4619.5900545217655</v>
      </c>
      <c r="G316" s="59">
        <v>73350.901004698317</v>
      </c>
    </row>
    <row r="317" spans="1:7" x14ac:dyDescent="0.25">
      <c r="A317" s="58">
        <v>45597</v>
      </c>
      <c r="B317" s="59">
        <v>211773.05843747259</v>
      </c>
      <c r="D317" s="58">
        <v>45597</v>
      </c>
      <c r="E317" s="59">
        <v>62249.469792178446</v>
      </c>
      <c r="F317" s="59">
        <v>5225.0728743160898</v>
      </c>
      <c r="G317" s="59">
        <v>66134.474913534519</v>
      </c>
    </row>
    <row r="318" spans="1:7" x14ac:dyDescent="0.25">
      <c r="A318" s="58">
        <v>45627</v>
      </c>
      <c r="B318" s="59">
        <v>263541.71862007142</v>
      </c>
      <c r="D318" s="58">
        <v>45627</v>
      </c>
      <c r="E318" s="59">
        <v>83525.379803551812</v>
      </c>
      <c r="F318" s="59">
        <v>4592.0932525828193</v>
      </c>
      <c r="G318" s="59">
        <v>63504.874032122352</v>
      </c>
    </row>
    <row r="319" spans="1:7" x14ac:dyDescent="0.25">
      <c r="A319" s="58">
        <v>45658</v>
      </c>
      <c r="B319" s="59">
        <v>295200.46859489882</v>
      </c>
      <c r="D319" s="58">
        <v>45658</v>
      </c>
      <c r="E319" s="59">
        <v>117786.67289456482</v>
      </c>
      <c r="F319" s="59">
        <v>4779.9519549791203</v>
      </c>
      <c r="G319" s="59">
        <v>90788.560190436445</v>
      </c>
    </row>
    <row r="320" spans="1:7" x14ac:dyDescent="0.25">
      <c r="A320" s="58">
        <v>45689</v>
      </c>
      <c r="B320" s="59">
        <v>199617.53038227177</v>
      </c>
      <c r="D320" s="58">
        <v>45689</v>
      </c>
      <c r="E320" s="59">
        <v>60221.995877804497</v>
      </c>
      <c r="F320" s="59">
        <v>4043.0347441569138</v>
      </c>
      <c r="G320" s="59">
        <v>59341.764291768508</v>
      </c>
    </row>
    <row r="321" spans="1:7" x14ac:dyDescent="0.25">
      <c r="A321" s="58">
        <v>45717</v>
      </c>
      <c r="B321" s="59">
        <v>206700.53263233491</v>
      </c>
      <c r="D321" s="58">
        <v>45717</v>
      </c>
      <c r="E321" s="59">
        <v>65422.28989479287</v>
      </c>
      <c r="F321" s="59">
        <v>4483.3183529215403</v>
      </c>
      <c r="G321" s="59">
        <v>60989.304638333844</v>
      </c>
    </row>
    <row r="322" spans="1:7" x14ac:dyDescent="0.25">
      <c r="A322" s="58">
        <v>45748</v>
      </c>
      <c r="B322" s="59">
        <v>233833.05124081331</v>
      </c>
      <c r="D322" s="58">
        <v>45748</v>
      </c>
      <c r="E322" s="59">
        <v>80392.462557608931</v>
      </c>
      <c r="F322" s="59">
        <v>4585.0329285116995</v>
      </c>
      <c r="G322" s="59">
        <v>71120.766687365991</v>
      </c>
    </row>
    <row r="323" spans="1:7" x14ac:dyDescent="0.25">
      <c r="A323" s="58">
        <v>45778</v>
      </c>
      <c r="B323" s="59">
        <v>225904.03405605815</v>
      </c>
      <c r="D323" s="58">
        <v>45778</v>
      </c>
      <c r="E323" s="59">
        <v>83239.820142013545</v>
      </c>
      <c r="F323" s="59">
        <v>4103.0413522209556</v>
      </c>
      <c r="G323" s="59">
        <v>60774.000079660917</v>
      </c>
    </row>
    <row r="324" spans="1:7" x14ac:dyDescent="0.25">
      <c r="A324" s="58">
        <v>45809</v>
      </c>
      <c r="B324" s="59">
        <v>228267.7820900559</v>
      </c>
      <c r="D324" s="58">
        <v>45809</v>
      </c>
      <c r="E324" s="59">
        <v>77666.362663932334</v>
      </c>
      <c r="F324" s="59">
        <v>4780.0290670396344</v>
      </c>
      <c r="G324" s="59">
        <v>62663.500537497195</v>
      </c>
    </row>
    <row r="325" spans="1:7" x14ac:dyDescent="0.25">
      <c r="A325" s="58">
        <v>45839</v>
      </c>
      <c r="B325" s="59">
        <v>240098.87058084054</v>
      </c>
      <c r="D325" s="58">
        <v>45839</v>
      </c>
      <c r="E325" s="59">
        <v>82376.569342320159</v>
      </c>
      <c r="F325" s="59">
        <v>4449.369560160133</v>
      </c>
      <c r="G325" s="59">
        <v>73964.270808912581</v>
      </c>
    </row>
    <row r="326" spans="1:7" x14ac:dyDescent="0.25">
      <c r="A326" s="58">
        <v>45870</v>
      </c>
      <c r="B326" s="59">
        <v>203149.04032089186</v>
      </c>
      <c r="D326" s="58">
        <v>45870</v>
      </c>
      <c r="E326" s="59">
        <v>58581.764363221017</v>
      </c>
      <c r="F326" s="59">
        <v>4201.5588998144085</v>
      </c>
      <c r="G326" s="59">
        <v>60824.207609468249</v>
      </c>
    </row>
    <row r="327" spans="1:7" x14ac:dyDescent="0.25">
      <c r="A327" s="58">
        <v>45901</v>
      </c>
      <c r="B327" s="59">
        <v>210891.40781262939</v>
      </c>
      <c r="D327" s="58">
        <v>45901</v>
      </c>
      <c r="E327" s="59">
        <v>61092.357006306993</v>
      </c>
      <c r="F327" s="59">
        <v>4537.3391381730708</v>
      </c>
      <c r="G327" s="59">
        <v>61630.794481509722</v>
      </c>
    </row>
    <row r="328" spans="1:7" x14ac:dyDescent="0.25">
      <c r="A328" s="58">
        <v>45931</v>
      </c>
      <c r="B328" s="59">
        <v>246950.90470575</v>
      </c>
      <c r="D328" s="58">
        <v>45931</v>
      </c>
      <c r="E328" s="59">
        <v>85558.308711529957</v>
      </c>
      <c r="F328" s="59">
        <v>4533.8008042799993</v>
      </c>
      <c r="G328" s="59">
        <v>75019.311700900042</v>
      </c>
    </row>
    <row r="329" spans="1:7" hidden="1" x14ac:dyDescent="0.25">
      <c r="A329" s="58">
        <v>45962</v>
      </c>
      <c r="B329" s="59">
        <v>0</v>
      </c>
      <c r="D329" s="58">
        <v>45962</v>
      </c>
      <c r="E329" s="59">
        <v>0</v>
      </c>
      <c r="F329" s="59">
        <v>0</v>
      </c>
      <c r="G329" s="59">
        <v>0</v>
      </c>
    </row>
    <row r="330" spans="1:7" hidden="1" x14ac:dyDescent="0.25">
      <c r="A330" s="58">
        <v>45992</v>
      </c>
      <c r="B330" s="59">
        <v>0</v>
      </c>
      <c r="D330" s="58">
        <v>45992</v>
      </c>
      <c r="E330" s="59">
        <v>0</v>
      </c>
      <c r="F330" s="59">
        <v>0</v>
      </c>
      <c r="G330" s="59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CE027-F684-4270-A2CD-12264D26D190}">
  <sheetPr>
    <pageSetUpPr fitToPage="1"/>
  </sheetPr>
  <dimension ref="A1:F52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140</v>
      </c>
      <c r="B4" s="3"/>
      <c r="C4" s="3"/>
      <c r="D4" s="3"/>
      <c r="E4" s="3"/>
      <c r="F4" s="3"/>
    </row>
    <row r="5" spans="1:6" x14ac:dyDescent="0.25">
      <c r="A5" s="3" t="s">
        <v>145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2025</v>
      </c>
      <c r="C7" s="6"/>
      <c r="D7" s="7">
        <v>2024</v>
      </c>
      <c r="E7" s="8" t="s">
        <v>5</v>
      </c>
      <c r="F7" s="8"/>
    </row>
    <row r="8" spans="1:6" ht="31.5" x14ac:dyDescent="0.25">
      <c r="A8" s="4"/>
      <c r="B8" s="9" t="s">
        <v>141</v>
      </c>
      <c r="C8" s="9" t="s">
        <v>142</v>
      </c>
      <c r="D8" s="9" t="s">
        <v>141</v>
      </c>
      <c r="E8" s="10" t="s">
        <v>143</v>
      </c>
      <c r="F8" s="10" t="s">
        <v>144</v>
      </c>
    </row>
    <row r="9" spans="1:6" x14ac:dyDescent="0.25">
      <c r="A9" s="1" t="s">
        <v>6</v>
      </c>
      <c r="B9" s="11">
        <v>7992.5580731200025</v>
      </c>
      <c r="C9" s="11">
        <v>7751.4454221338528</v>
      </c>
      <c r="D9" s="11">
        <v>8530.3929044944325</v>
      </c>
      <c r="E9" s="12">
        <v>3.1105508438163731</v>
      </c>
      <c r="F9" s="12">
        <v>-6.3049244905361785</v>
      </c>
    </row>
    <row r="10" spans="1:6" ht="20.45" customHeight="1" x14ac:dyDescent="0.25">
      <c r="A10" s="1" t="s">
        <v>7</v>
      </c>
      <c r="B10" s="11">
        <v>7432.9142579699983</v>
      </c>
      <c r="C10" s="11">
        <v>7314.6602121469405</v>
      </c>
      <c r="D10" s="11">
        <v>7729.8102194094936</v>
      </c>
      <c r="E10" s="12">
        <v>1.6166717577213108</v>
      </c>
      <c r="F10" s="12">
        <v>-3.8409217433824194</v>
      </c>
    </row>
    <row r="11" spans="1:6" x14ac:dyDescent="0.25">
      <c r="A11" s="1" t="s">
        <v>8</v>
      </c>
      <c r="B11" s="11">
        <v>924.84553147999998</v>
      </c>
      <c r="C11" s="11">
        <v>913.11897813108601</v>
      </c>
      <c r="D11" s="11">
        <v>640.55621332803321</v>
      </c>
      <c r="E11" s="12">
        <v>1.2842306018997718</v>
      </c>
      <c r="F11" s="12">
        <v>44.381634622655717</v>
      </c>
    </row>
    <row r="12" spans="1:6" x14ac:dyDescent="0.25">
      <c r="A12" s="1" t="s">
        <v>9</v>
      </c>
      <c r="B12" s="11">
        <v>326.61021643999999</v>
      </c>
      <c r="C12" s="11">
        <v>228.95546377916853</v>
      </c>
      <c r="D12" s="11">
        <v>268.36797319279418</v>
      </c>
      <c r="E12" s="12">
        <v>42.652291868876802</v>
      </c>
      <c r="F12" s="12">
        <v>21.702382200936054</v>
      </c>
    </row>
    <row r="13" spans="1:6" x14ac:dyDescent="0.25">
      <c r="A13" s="1" t="s">
        <v>10</v>
      </c>
      <c r="B13" s="11">
        <v>265.49925394000002</v>
      </c>
      <c r="C13" s="11">
        <v>311.93876364133621</v>
      </c>
      <c r="D13" s="11">
        <v>644.25170476612709</v>
      </c>
      <c r="E13" s="12">
        <v>-14.887380189379684</v>
      </c>
      <c r="F13" s="12">
        <v>-58.789514722917161</v>
      </c>
    </row>
    <row r="14" spans="1:6" x14ac:dyDescent="0.25">
      <c r="A14" s="1" t="s">
        <v>11</v>
      </c>
      <c r="B14" s="11">
        <v>2899.1134536899995</v>
      </c>
      <c r="C14" s="11">
        <v>2777.3210739738697</v>
      </c>
      <c r="D14" s="11">
        <v>3110.2201648877281</v>
      </c>
      <c r="E14" s="12">
        <v>4.3852466629602072</v>
      </c>
      <c r="F14" s="12">
        <v>-6.7875166388855597</v>
      </c>
    </row>
    <row r="15" spans="1:6" x14ac:dyDescent="0.25">
      <c r="A15" s="1" t="s">
        <v>12</v>
      </c>
      <c r="B15" s="11">
        <v>3016.845802419999</v>
      </c>
      <c r="C15" s="11">
        <v>3083.3259326214798</v>
      </c>
      <c r="D15" s="11">
        <v>3066.4141632348114</v>
      </c>
      <c r="E15" s="12">
        <v>-2.1561175060386351</v>
      </c>
      <c r="F15" s="12">
        <v>-1.6164926906847454</v>
      </c>
    </row>
    <row r="16" spans="1:6" ht="20.45" customHeight="1" x14ac:dyDescent="0.25">
      <c r="A16" s="1" t="s">
        <v>13</v>
      </c>
      <c r="B16" s="11">
        <v>85558.308711529957</v>
      </c>
      <c r="C16" s="11">
        <v>61092.357006306978</v>
      </c>
      <c r="D16" s="11">
        <v>79167.149618753727</v>
      </c>
      <c r="E16" s="12">
        <v>40.047483685556927</v>
      </c>
      <c r="F16" s="12">
        <v>8.0729938156851802</v>
      </c>
    </row>
    <row r="17" spans="1:6" x14ac:dyDescent="0.25">
      <c r="A17" s="1" t="s">
        <v>14</v>
      </c>
      <c r="B17" s="11">
        <v>5268.9414901400005</v>
      </c>
      <c r="C17" s="11">
        <v>5839.9289666294326</v>
      </c>
      <c r="D17" s="11">
        <v>5153.6636710858766</v>
      </c>
      <c r="E17" s="12">
        <v>-9.7773017403494649</v>
      </c>
      <c r="F17" s="12">
        <v>2.2368130016104715</v>
      </c>
    </row>
    <row r="18" spans="1:6" x14ac:dyDescent="0.25">
      <c r="A18" s="1" t="s">
        <v>15</v>
      </c>
      <c r="B18" s="11">
        <v>41510.752839959961</v>
      </c>
      <c r="C18" s="11">
        <v>18291.121074436545</v>
      </c>
      <c r="D18" s="11">
        <v>39697.099605682335</v>
      </c>
      <c r="E18" s="12">
        <v>126.94482569455458</v>
      </c>
      <c r="F18" s="12">
        <v>4.5687298374262442</v>
      </c>
    </row>
    <row r="19" spans="1:6" x14ac:dyDescent="0.25">
      <c r="A19" s="1" t="s">
        <v>16</v>
      </c>
      <c r="B19" s="11">
        <v>2106.77214611</v>
      </c>
      <c r="C19" s="11">
        <v>1873.6677193441187</v>
      </c>
      <c r="D19" s="11">
        <v>1849.986977821347</v>
      </c>
      <c r="E19" s="12">
        <v>12.441076096858827</v>
      </c>
      <c r="F19" s="12">
        <v>13.880377071143402</v>
      </c>
    </row>
    <row r="20" spans="1:6" x14ac:dyDescent="0.25">
      <c r="A20" s="1" t="s">
        <v>17</v>
      </c>
      <c r="B20" s="11">
        <v>39403.980693849961</v>
      </c>
      <c r="C20" s="11">
        <v>16417.453355092428</v>
      </c>
      <c r="D20" s="11">
        <v>37847.112627860988</v>
      </c>
      <c r="E20" s="12">
        <v>140.01274644479182</v>
      </c>
      <c r="F20" s="12">
        <v>4.1135715722812938</v>
      </c>
    </row>
    <row r="21" spans="1:6" x14ac:dyDescent="0.25">
      <c r="A21" s="1" t="s">
        <v>18</v>
      </c>
      <c r="B21" s="11">
        <v>38778.614381429994</v>
      </c>
      <c r="C21" s="11">
        <v>36961.306965241005</v>
      </c>
      <c r="D21" s="11">
        <v>34316.386341985519</v>
      </c>
      <c r="E21" s="12">
        <v>4.9167834294875368</v>
      </c>
      <c r="F21" s="12">
        <v>13.00319909845815</v>
      </c>
    </row>
    <row r="22" spans="1:6" x14ac:dyDescent="0.25">
      <c r="A22" s="1" t="s">
        <v>19</v>
      </c>
      <c r="B22" s="11">
        <v>18406.297918979999</v>
      </c>
      <c r="C22" s="11">
        <v>17465.986105709897</v>
      </c>
      <c r="D22" s="11">
        <v>17758.0760144124</v>
      </c>
      <c r="E22" s="12">
        <v>5.3836743461206593</v>
      </c>
      <c r="F22" s="12">
        <v>3.6502935568104578</v>
      </c>
    </row>
    <row r="23" spans="1:6" x14ac:dyDescent="0.25">
      <c r="A23" s="1" t="s">
        <v>20</v>
      </c>
      <c r="B23" s="11">
        <v>11574.292902189998</v>
      </c>
      <c r="C23" s="11">
        <v>10524.899258668142</v>
      </c>
      <c r="D23" s="11">
        <v>9041.3980120326778</v>
      </c>
      <c r="E23" s="12">
        <v>9.9705813588438108</v>
      </c>
      <c r="F23" s="12">
        <v>28.014416429698553</v>
      </c>
    </row>
    <row r="24" spans="1:6" x14ac:dyDescent="0.25">
      <c r="A24" s="1" t="s">
        <v>21</v>
      </c>
      <c r="B24" s="11">
        <v>6612.99578905</v>
      </c>
      <c r="C24" s="11">
        <v>7019.3912566709178</v>
      </c>
      <c r="D24" s="11">
        <v>5785.7892733332283</v>
      </c>
      <c r="E24" s="12">
        <v>-5.7896112748338062</v>
      </c>
      <c r="F24" s="12">
        <v>14.29721126431922</v>
      </c>
    </row>
    <row r="25" spans="1:6" x14ac:dyDescent="0.25">
      <c r="A25" s="1" t="s">
        <v>22</v>
      </c>
      <c r="B25" s="11">
        <v>2185.0277712099996</v>
      </c>
      <c r="C25" s="11">
        <v>1951.0303441920473</v>
      </c>
      <c r="D25" s="11">
        <v>1731.1230422072144</v>
      </c>
      <c r="E25" s="12">
        <v>11.993530890717864</v>
      </c>
      <c r="F25" s="12">
        <v>26.220246506802212</v>
      </c>
    </row>
    <row r="26" spans="1:6" ht="20.45" customHeight="1" x14ac:dyDescent="0.25">
      <c r="A26" s="1" t="s">
        <v>23</v>
      </c>
      <c r="B26" s="11">
        <v>8137.5474576399965</v>
      </c>
      <c r="C26" s="11">
        <v>8462.5553108276163</v>
      </c>
      <c r="D26" s="11">
        <v>5862.9688626244451</v>
      </c>
      <c r="E26" s="12">
        <v>-3.8405403716745057</v>
      </c>
      <c r="F26" s="12">
        <v>38.795679259285379</v>
      </c>
    </row>
    <row r="27" spans="1:6" ht="20.45" customHeight="1" x14ac:dyDescent="0.25">
      <c r="A27" s="1" t="s">
        <v>24</v>
      </c>
      <c r="B27" s="11">
        <v>356.14242030000008</v>
      </c>
      <c r="C27" s="11">
        <v>2565.6870701104408</v>
      </c>
      <c r="D27" s="11">
        <v>333.20632762921093</v>
      </c>
      <c r="E27" s="12">
        <v>-86.119023459682097</v>
      </c>
      <c r="F27" s="12">
        <v>6.8834505136745827</v>
      </c>
    </row>
    <row r="28" spans="1:6" ht="20.45" customHeight="1" x14ac:dyDescent="0.25">
      <c r="A28" s="1" t="s">
        <v>25</v>
      </c>
      <c r="B28" s="11">
        <v>39066.559534140033</v>
      </c>
      <c r="C28" s="11">
        <v>37690.17375763123</v>
      </c>
      <c r="D28" s="11">
        <v>39094.315392099415</v>
      </c>
      <c r="E28" s="12">
        <v>3.6518424811722294</v>
      </c>
      <c r="F28" s="12">
        <v>-7.0997171023468031E-2</v>
      </c>
    </row>
    <row r="29" spans="1:6" x14ac:dyDescent="0.25">
      <c r="A29" s="1" t="s">
        <v>26</v>
      </c>
      <c r="B29" s="11">
        <v>3068.3052159699996</v>
      </c>
      <c r="C29" s="11">
        <v>2642.6732875073144</v>
      </c>
      <c r="D29" s="11">
        <v>3100.2136149880616</v>
      </c>
      <c r="E29" s="12">
        <v>16.106112339908663</v>
      </c>
      <c r="F29" s="12">
        <v>-1.0292322717312175</v>
      </c>
    </row>
    <row r="30" spans="1:6" x14ac:dyDescent="0.25">
      <c r="A30" s="1" t="s">
        <v>27</v>
      </c>
      <c r="B30" s="11">
        <v>35998.254318170031</v>
      </c>
      <c r="C30" s="11">
        <v>35047.500470123916</v>
      </c>
      <c r="D30" s="11">
        <v>35994.101777111355</v>
      </c>
      <c r="E30" s="12">
        <v>2.7127579293609871</v>
      </c>
      <c r="F30" s="12">
        <v>1.1536726445871004E-2</v>
      </c>
    </row>
    <row r="31" spans="1:6" ht="20.45" customHeight="1" x14ac:dyDescent="0.25">
      <c r="A31" s="1" t="s">
        <v>28</v>
      </c>
      <c r="B31" s="11">
        <v>10308.827327550001</v>
      </c>
      <c r="C31" s="11">
        <v>10181.200445882576</v>
      </c>
      <c r="D31" s="11">
        <v>10301.038538524941</v>
      </c>
      <c r="E31" s="12">
        <v>1.2535543558524154</v>
      </c>
      <c r="F31" s="12">
        <v>7.5611687073395828E-2</v>
      </c>
    </row>
    <row r="32" spans="1:6" x14ac:dyDescent="0.25">
      <c r="A32" s="1" t="s">
        <v>26</v>
      </c>
      <c r="B32" s="11">
        <v>491.29906107000005</v>
      </c>
      <c r="C32" s="11">
        <v>428.53127026201446</v>
      </c>
      <c r="D32" s="11">
        <v>550.6734347428478</v>
      </c>
      <c r="E32" s="12">
        <v>14.647190336800353</v>
      </c>
      <c r="F32" s="12">
        <v>-10.782138728114655</v>
      </c>
    </row>
    <row r="33" spans="1:6" x14ac:dyDescent="0.25">
      <c r="A33" s="1" t="s">
        <v>27</v>
      </c>
      <c r="B33" s="11">
        <v>9817.5282664800015</v>
      </c>
      <c r="C33" s="11">
        <v>9752.6691756205619</v>
      </c>
      <c r="D33" s="11">
        <v>9750.3651037820928</v>
      </c>
      <c r="E33" s="12">
        <v>0.66503938246538219</v>
      </c>
      <c r="F33" s="12">
        <v>0.68882715655289584</v>
      </c>
    </row>
    <row r="34" spans="1:6" ht="20.45" customHeight="1" x14ac:dyDescent="0.25">
      <c r="A34" s="1" t="s">
        <v>29</v>
      </c>
      <c r="B34" s="11">
        <v>21849.684780810003</v>
      </c>
      <c r="C34" s="11">
        <v>9950.4585254424201</v>
      </c>
      <c r="D34" s="11">
        <v>20336.035288675997</v>
      </c>
      <c r="E34" s="12">
        <v>119.58470280482393</v>
      </c>
      <c r="F34" s="12">
        <v>7.4431887565462374</v>
      </c>
    </row>
    <row r="35" spans="1:6" x14ac:dyDescent="0.25">
      <c r="A35" s="1" t="s">
        <v>26</v>
      </c>
      <c r="B35" s="11">
        <v>1408.6530021499998</v>
      </c>
      <c r="C35" s="11">
        <v>1146.9487954684485</v>
      </c>
      <c r="D35" s="11">
        <v>1118.7817771681175</v>
      </c>
      <c r="E35" s="12">
        <v>22.817427222168483</v>
      </c>
      <c r="F35" s="12">
        <v>25.909541154273175</v>
      </c>
    </row>
    <row r="36" spans="1:6" x14ac:dyDescent="0.25">
      <c r="A36" s="1" t="s">
        <v>27</v>
      </c>
      <c r="B36" s="11">
        <v>20441.031778660003</v>
      </c>
      <c r="C36" s="11">
        <v>8803.5097299739718</v>
      </c>
      <c r="D36" s="11">
        <v>19217.253511507879</v>
      </c>
      <c r="E36" s="12">
        <v>132.19184627084451</v>
      </c>
      <c r="F36" s="12">
        <v>6.3681226165814397</v>
      </c>
    </row>
    <row r="37" spans="1:6" ht="20.45" customHeight="1" x14ac:dyDescent="0.25">
      <c r="A37" s="1" t="s">
        <v>30</v>
      </c>
      <c r="B37" s="11">
        <v>267.92406134999999</v>
      </c>
      <c r="C37" s="11">
        <v>258.67524247398944</v>
      </c>
      <c r="D37" s="11">
        <v>233.10117413609288</v>
      </c>
      <c r="E37" s="12">
        <v>3.5754557674534837</v>
      </c>
      <c r="F37" s="12">
        <v>14.938958305536577</v>
      </c>
    </row>
    <row r="38" spans="1:6" ht="20.45" customHeight="1" x14ac:dyDescent="0.25">
      <c r="A38" s="1" t="s">
        <v>31</v>
      </c>
      <c r="B38" s="11">
        <v>3525.9673142500001</v>
      </c>
      <c r="C38" s="11">
        <v>3549.9092677380804</v>
      </c>
      <c r="D38" s="11">
        <v>3385.6520893099473</v>
      </c>
      <c r="E38" s="12">
        <v>-0.67443846257331241</v>
      </c>
      <c r="F38" s="12">
        <v>4.1444076721022904</v>
      </c>
    </row>
    <row r="39" spans="1:6" ht="20.45" customHeight="1" x14ac:dyDescent="0.25">
      <c r="A39" s="1" t="s">
        <v>32</v>
      </c>
      <c r="B39" s="11">
        <v>4069.0115470699993</v>
      </c>
      <c r="C39" s="11">
        <v>3857.4710179620934</v>
      </c>
      <c r="D39" s="11">
        <v>4061.1839265817653</v>
      </c>
      <c r="E39" s="12">
        <v>5.4839175232394455</v>
      </c>
      <c r="F39" s="12">
        <v>0.19274232907797728</v>
      </c>
    </row>
    <row r="40" spans="1:6" ht="30" customHeight="1" x14ac:dyDescent="0.25">
      <c r="A40" s="9" t="s">
        <v>33</v>
      </c>
      <c r="B40" s="13">
        <v>188565.44548573002</v>
      </c>
      <c r="C40" s="13">
        <v>152674.59327865622</v>
      </c>
      <c r="D40" s="13">
        <v>179034.85434223947</v>
      </c>
      <c r="E40" s="14">
        <v>23.508071275203669</v>
      </c>
      <c r="F40" s="14">
        <v>5.3233160540193225</v>
      </c>
    </row>
    <row r="41" spans="1:6" ht="30" customHeight="1" x14ac:dyDescent="0.25">
      <c r="A41" s="15" t="s">
        <v>34</v>
      </c>
      <c r="B41" s="16">
        <v>58385.459220019999</v>
      </c>
      <c r="C41" s="16">
        <v>58216.814533973171</v>
      </c>
      <c r="D41" s="16">
        <v>56740.602707419173</v>
      </c>
      <c r="E41" s="17">
        <v>0.28968380938880767</v>
      </c>
      <c r="F41" s="18">
        <v>2.8989056057131979</v>
      </c>
    </row>
    <row r="42" spans="1:6" ht="30" customHeight="1" x14ac:dyDescent="0.25">
      <c r="A42" s="19" t="s">
        <v>35</v>
      </c>
      <c r="B42" s="13">
        <v>246950.90470575</v>
      </c>
      <c r="C42" s="13">
        <v>210891.40781262939</v>
      </c>
      <c r="D42" s="13">
        <v>235775.45704965864</v>
      </c>
      <c r="E42" s="14">
        <v>17.098608837188078</v>
      </c>
      <c r="F42" s="14">
        <v>4.7398689396825677</v>
      </c>
    </row>
    <row r="43" spans="1:6" ht="30" customHeight="1" x14ac:dyDescent="0.25">
      <c r="A43" s="15" t="s">
        <v>36</v>
      </c>
      <c r="B43" s="16">
        <v>14957.259565259999</v>
      </c>
      <c r="C43" s="16">
        <v>6030.0638074925346</v>
      </c>
      <c r="D43" s="16">
        <v>23749.21985531726</v>
      </c>
      <c r="E43" s="17">
        <v>148.04479758033668</v>
      </c>
      <c r="F43" s="18">
        <v>-37.019996208796776</v>
      </c>
    </row>
    <row r="44" spans="1:6" ht="30" customHeight="1" x14ac:dyDescent="0.25">
      <c r="A44" s="9" t="s">
        <v>37</v>
      </c>
      <c r="B44" s="13">
        <v>261908.16427101</v>
      </c>
      <c r="C44" s="13">
        <v>216921.47162012191</v>
      </c>
      <c r="D44" s="13">
        <v>259524.6769049759</v>
      </c>
      <c r="E44" s="14">
        <v>20.738699730780862</v>
      </c>
      <c r="F44" s="14">
        <v>0.91840490640773265</v>
      </c>
    </row>
    <row r="48" spans="1:6" x14ac:dyDescent="0.25">
      <c r="B48" s="20"/>
    </row>
    <row r="49" spans="4:4" x14ac:dyDescent="0.25">
      <c r="D49" s="21"/>
    </row>
    <row r="52" spans="4:4" x14ac:dyDescent="0.25">
      <c r="D52" s="22"/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589CD-BF11-401D-A52A-4CAF1F9675F8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154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3" t="s">
        <v>155</v>
      </c>
      <c r="C7" s="23" t="s">
        <v>156</v>
      </c>
      <c r="D7" s="23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3"/>
      <c r="E8" s="24">
        <v>2025</v>
      </c>
      <c r="F8" s="24">
        <v>2024</v>
      </c>
    </row>
    <row r="9" spans="1:6" x14ac:dyDescent="0.25">
      <c r="A9" s="1" t="s">
        <v>6</v>
      </c>
      <c r="B9" s="11">
        <v>75674.534652440008</v>
      </c>
      <c r="C9" s="11">
        <v>62371.83384377</v>
      </c>
      <c r="D9" s="12">
        <v>21.328057856998139</v>
      </c>
      <c r="E9" s="12">
        <v>3.1965274487068598</v>
      </c>
      <c r="F9" s="12">
        <v>2.8581837398706127</v>
      </c>
    </row>
    <row r="10" spans="1:6" ht="20.45" customHeight="1" x14ac:dyDescent="0.25">
      <c r="A10" s="1" t="s">
        <v>7</v>
      </c>
      <c r="B10" s="11">
        <v>70771.932663979998</v>
      </c>
      <c r="C10" s="11">
        <v>65340.558365650002</v>
      </c>
      <c r="D10" s="12">
        <v>8.3124087613939182</v>
      </c>
      <c r="E10" s="12">
        <v>2.9894392664250287</v>
      </c>
      <c r="F10" s="12">
        <v>2.9942252771107447</v>
      </c>
    </row>
    <row r="11" spans="1:6" x14ac:dyDescent="0.25">
      <c r="A11" s="1" t="s">
        <v>8</v>
      </c>
      <c r="B11" s="11">
        <v>9399.9221290500009</v>
      </c>
      <c r="C11" s="11">
        <v>6706.3064107200007</v>
      </c>
      <c r="D11" s="12">
        <v>40.165413766723624</v>
      </c>
      <c r="E11" s="12">
        <v>0.39705707130168033</v>
      </c>
      <c r="F11" s="12">
        <v>0.30731589495543643</v>
      </c>
    </row>
    <row r="12" spans="1:6" x14ac:dyDescent="0.25">
      <c r="A12" s="1" t="s">
        <v>9</v>
      </c>
      <c r="B12" s="11">
        <v>2615.0687616199998</v>
      </c>
      <c r="C12" s="11">
        <v>2464.91150913</v>
      </c>
      <c r="D12" s="12">
        <v>6.091790797917862</v>
      </c>
      <c r="E12" s="12">
        <v>0.11046171760640829</v>
      </c>
      <c r="F12" s="12">
        <v>0.11295435072924355</v>
      </c>
    </row>
    <row r="13" spans="1:6" x14ac:dyDescent="0.25">
      <c r="A13" s="1" t="s">
        <v>10</v>
      </c>
      <c r="B13" s="11">
        <v>3690.4809941599997</v>
      </c>
      <c r="C13" s="11">
        <v>4864.5667670700004</v>
      </c>
      <c r="D13" s="12">
        <v>-24.135464248487835</v>
      </c>
      <c r="E13" s="12">
        <v>0.15588762918653842</v>
      </c>
      <c r="F13" s="12">
        <v>0.22291833955020404</v>
      </c>
    </row>
    <row r="14" spans="1:6" x14ac:dyDescent="0.25">
      <c r="A14" s="1" t="s">
        <v>11</v>
      </c>
      <c r="B14" s="11">
        <v>26778.649717599998</v>
      </c>
      <c r="C14" s="11">
        <v>23868.852406869999</v>
      </c>
      <c r="D14" s="12">
        <v>12.190771726807004</v>
      </c>
      <c r="E14" s="12">
        <v>1.1311425865352791</v>
      </c>
      <c r="F14" s="12">
        <v>1.0937880391583463</v>
      </c>
    </row>
    <row r="15" spans="1:6" x14ac:dyDescent="0.25">
      <c r="A15" s="1" t="s">
        <v>12</v>
      </c>
      <c r="B15" s="11">
        <v>28287.811061549997</v>
      </c>
      <c r="C15" s="11">
        <v>27435.921271860003</v>
      </c>
      <c r="D15" s="12">
        <v>3.1050161620187477</v>
      </c>
      <c r="E15" s="12">
        <v>1.1948902617951225</v>
      </c>
      <c r="F15" s="12">
        <v>1.2572486527175146</v>
      </c>
    </row>
    <row r="16" spans="1:6" ht="20.45" customHeight="1" x14ac:dyDescent="0.25">
      <c r="A16" s="1" t="s">
        <v>13</v>
      </c>
      <c r="B16" s="11">
        <v>762811.42622501985</v>
      </c>
      <c r="C16" s="11">
        <v>695577.01862226008</v>
      </c>
      <c r="D16" s="12">
        <v>9.6659903652268397</v>
      </c>
      <c r="E16" s="12">
        <v>32.221508507642774</v>
      </c>
      <c r="F16" s="12">
        <v>31.874755028585739</v>
      </c>
    </row>
    <row r="17" spans="1:6" x14ac:dyDescent="0.25">
      <c r="A17" s="1" t="s">
        <v>14</v>
      </c>
      <c r="B17" s="11">
        <v>66915.536409980006</v>
      </c>
      <c r="C17" s="11">
        <v>61292.204214150006</v>
      </c>
      <c r="D17" s="12">
        <v>9.1746287605884334</v>
      </c>
      <c r="E17" s="12">
        <v>2.8265432996956998</v>
      </c>
      <c r="F17" s="12">
        <v>2.8087098080925008</v>
      </c>
    </row>
    <row r="18" spans="1:6" x14ac:dyDescent="0.25">
      <c r="A18" s="1" t="s">
        <v>15</v>
      </c>
      <c r="B18" s="11">
        <v>298142.7884490799</v>
      </c>
      <c r="C18" s="11">
        <v>279370.60909099999</v>
      </c>
      <c r="D18" s="12">
        <v>6.7194539250781338</v>
      </c>
      <c r="E18" s="12">
        <v>12.593689690839186</v>
      </c>
      <c r="F18" s="12">
        <v>12.802133320333702</v>
      </c>
    </row>
    <row r="19" spans="1:6" x14ac:dyDescent="0.25">
      <c r="A19" s="1" t="s">
        <v>16</v>
      </c>
      <c r="B19" s="11">
        <v>31673.421419240003</v>
      </c>
      <c r="C19" s="11">
        <v>29793.530368350002</v>
      </c>
      <c r="D19" s="12">
        <v>6.3097290842948572</v>
      </c>
      <c r="E19" s="12">
        <v>1.3379000138694075</v>
      </c>
      <c r="F19" s="12">
        <v>1.3652858799287173</v>
      </c>
    </row>
    <row r="20" spans="1:6" x14ac:dyDescent="0.25">
      <c r="A20" s="1" t="s">
        <v>17</v>
      </c>
      <c r="B20" s="11">
        <v>266469.36702983989</v>
      </c>
      <c r="C20" s="11">
        <v>249577.07872264998</v>
      </c>
      <c r="D20" s="12">
        <v>6.7683652656107762</v>
      </c>
      <c r="E20" s="12">
        <v>11.255789676969778</v>
      </c>
      <c r="F20" s="12">
        <v>11.436847440404986</v>
      </c>
    </row>
    <row r="21" spans="1:6" x14ac:dyDescent="0.25">
      <c r="A21" s="1" t="s">
        <v>18</v>
      </c>
      <c r="B21" s="11">
        <v>397753.10136596003</v>
      </c>
      <c r="C21" s="11">
        <v>354914.20531711006</v>
      </c>
      <c r="D21" s="12">
        <v>12.070211732036507</v>
      </c>
      <c r="E21" s="12">
        <v>16.801275517107893</v>
      </c>
      <c r="F21" s="12">
        <v>16.263911900159535</v>
      </c>
    </row>
    <row r="22" spans="1:6" x14ac:dyDescent="0.25">
      <c r="A22" s="1" t="s">
        <v>19</v>
      </c>
      <c r="B22" s="11">
        <v>193739.89311874</v>
      </c>
      <c r="C22" s="11">
        <v>174306.83052694</v>
      </c>
      <c r="D22" s="12">
        <v>11.148767109729828</v>
      </c>
      <c r="E22" s="12">
        <v>8.1836629601741144</v>
      </c>
      <c r="F22" s="12">
        <v>7.9875950097664976</v>
      </c>
    </row>
    <row r="23" spans="1:6" x14ac:dyDescent="0.25">
      <c r="A23" s="1" t="s">
        <v>20</v>
      </c>
      <c r="B23" s="11">
        <v>117077.93444965</v>
      </c>
      <c r="C23" s="11">
        <v>108298.33774255999</v>
      </c>
      <c r="D23" s="12">
        <v>8.1068619242894648</v>
      </c>
      <c r="E23" s="12">
        <v>4.9454262629435517</v>
      </c>
      <c r="F23" s="12">
        <v>4.9627616973092872</v>
      </c>
    </row>
    <row r="24" spans="1:6" x14ac:dyDescent="0.25">
      <c r="A24" s="1" t="s">
        <v>21</v>
      </c>
      <c r="B24" s="11">
        <v>67452.939255179997</v>
      </c>
      <c r="C24" s="11">
        <v>55074.968060469997</v>
      </c>
      <c r="D24" s="12">
        <v>22.474767813064389</v>
      </c>
      <c r="E24" s="12">
        <v>2.8492434451750821</v>
      </c>
      <c r="F24" s="12">
        <v>2.5238055141784477</v>
      </c>
    </row>
    <row r="25" spans="1:6" x14ac:dyDescent="0.25">
      <c r="A25" s="1" t="s">
        <v>22</v>
      </c>
      <c r="B25" s="11">
        <v>19482.334542389999</v>
      </c>
      <c r="C25" s="11">
        <v>17234.068987140003</v>
      </c>
      <c r="D25" s="12">
        <v>13.045471483998616</v>
      </c>
      <c r="E25" s="12">
        <v>0.82294284881514557</v>
      </c>
      <c r="F25" s="12">
        <v>0.78974967890529801</v>
      </c>
    </row>
    <row r="26" spans="1:6" ht="20.45" customHeight="1" x14ac:dyDescent="0.25">
      <c r="A26" s="1" t="s">
        <v>23</v>
      </c>
      <c r="B26" s="11">
        <v>68130.951476909991</v>
      </c>
      <c r="C26" s="11">
        <v>54957.390836210012</v>
      </c>
      <c r="D26" s="12">
        <v>23.970498672255491</v>
      </c>
      <c r="E26" s="12">
        <v>2.8778829959469845</v>
      </c>
      <c r="F26" s="12">
        <v>2.5184175483315441</v>
      </c>
    </row>
    <row r="27" spans="1:6" ht="20.45" customHeight="1" x14ac:dyDescent="0.25">
      <c r="A27" s="1" t="s">
        <v>24</v>
      </c>
      <c r="B27" s="11">
        <v>3646.0705701999996</v>
      </c>
      <c r="C27" s="11">
        <v>3043.0540579200001</v>
      </c>
      <c r="D27" s="12">
        <v>19.81616168502034</v>
      </c>
      <c r="E27" s="12">
        <v>0.154011712276724</v>
      </c>
      <c r="F27" s="12">
        <v>0.13944768161988216</v>
      </c>
    </row>
    <row r="28" spans="1:6" ht="20.45" customHeight="1" x14ac:dyDescent="0.25">
      <c r="A28" s="1" t="s">
        <v>25</v>
      </c>
      <c r="B28" s="11">
        <v>371862.38007168</v>
      </c>
      <c r="C28" s="11">
        <v>344114.11911527003</v>
      </c>
      <c r="D28" s="12">
        <v>8.0636798710124857</v>
      </c>
      <c r="E28" s="12">
        <v>15.707639439078614</v>
      </c>
      <c r="F28" s="12">
        <v>15.768998910289453</v>
      </c>
    </row>
    <row r="29" spans="1:6" x14ac:dyDescent="0.25">
      <c r="A29" s="1" t="s">
        <v>26</v>
      </c>
      <c r="B29" s="11">
        <v>29293.727430469997</v>
      </c>
      <c r="C29" s="11">
        <v>25160.527026990003</v>
      </c>
      <c r="D29" s="12">
        <v>16.427320457342809</v>
      </c>
      <c r="E29" s="12">
        <v>1.2373806358572064</v>
      </c>
      <c r="F29" s="12">
        <v>1.1529789137713635</v>
      </c>
    </row>
    <row r="30" spans="1:6" x14ac:dyDescent="0.25">
      <c r="A30" s="1" t="s">
        <v>27</v>
      </c>
      <c r="B30" s="11">
        <v>342568.65264121001</v>
      </c>
      <c r="C30" s="11">
        <v>318953.59208828001</v>
      </c>
      <c r="D30" s="12">
        <v>7.4039174157956467</v>
      </c>
      <c r="E30" s="12">
        <v>14.470258803221409</v>
      </c>
      <c r="F30" s="12">
        <v>14.616019996518089</v>
      </c>
    </row>
    <row r="31" spans="1:6" ht="20.45" customHeight="1" x14ac:dyDescent="0.25">
      <c r="A31" s="1" t="s">
        <v>28</v>
      </c>
      <c r="B31" s="11">
        <v>101040.81380756001</v>
      </c>
      <c r="C31" s="11">
        <v>93727.648007269992</v>
      </c>
      <c r="D31" s="12">
        <v>7.8025704856295786</v>
      </c>
      <c r="E31" s="12">
        <v>4.2680108474922838</v>
      </c>
      <c r="F31" s="12">
        <v>4.2950611357958897</v>
      </c>
    </row>
    <row r="32" spans="1:6" x14ac:dyDescent="0.25">
      <c r="A32" s="1" t="s">
        <v>26</v>
      </c>
      <c r="B32" s="11">
        <v>4954.28863963</v>
      </c>
      <c r="C32" s="11">
        <v>4143.6959532800001</v>
      </c>
      <c r="D32" s="12">
        <v>19.562069598961873</v>
      </c>
      <c r="E32" s="12">
        <v>0.20927145040439624</v>
      </c>
      <c r="F32" s="12">
        <v>0.18988449860714707</v>
      </c>
    </row>
    <row r="33" spans="1:6" x14ac:dyDescent="0.25">
      <c r="A33" s="1" t="s">
        <v>27</v>
      </c>
      <c r="B33" s="11">
        <v>96086.525167930013</v>
      </c>
      <c r="C33" s="11">
        <v>89583.952053989997</v>
      </c>
      <c r="D33" s="12">
        <v>7.2586361338703664</v>
      </c>
      <c r="E33" s="12">
        <v>4.058739397087888</v>
      </c>
      <c r="F33" s="12">
        <v>4.1051766371887437</v>
      </c>
    </row>
    <row r="34" spans="1:6" ht="20.45" customHeight="1" x14ac:dyDescent="0.25">
      <c r="A34" s="1" t="s">
        <v>29</v>
      </c>
      <c r="B34" s="11">
        <v>160772.49967703994</v>
      </c>
      <c r="C34" s="11">
        <v>148844.14160045004</v>
      </c>
      <c r="D34" s="12">
        <v>8.0139923199730632</v>
      </c>
      <c r="E34" s="12">
        <v>6.7911049678097042</v>
      </c>
      <c r="F34" s="12">
        <v>6.8207695538183817</v>
      </c>
    </row>
    <row r="35" spans="1:6" x14ac:dyDescent="0.25">
      <c r="A35" s="1" t="s">
        <v>26</v>
      </c>
      <c r="B35" s="11">
        <v>23988.5219492</v>
      </c>
      <c r="C35" s="11">
        <v>22197.6810367</v>
      </c>
      <c r="D35" s="12">
        <v>8.0676936907920993</v>
      </c>
      <c r="E35" s="12">
        <v>1.0132862952736026</v>
      </c>
      <c r="F35" s="12">
        <v>1.0172067597186318</v>
      </c>
    </row>
    <row r="36" spans="1:6" x14ac:dyDescent="0.25">
      <c r="A36" s="1" t="s">
        <v>27</v>
      </c>
      <c r="B36" s="11">
        <v>136783.97772783996</v>
      </c>
      <c r="C36" s="11">
        <v>126646.46056375004</v>
      </c>
      <c r="D36" s="12">
        <v>8.004579929801503</v>
      </c>
      <c r="E36" s="12">
        <v>5.7778186725361023</v>
      </c>
      <c r="F36" s="12">
        <v>5.8035627940997498</v>
      </c>
    </row>
    <row r="37" spans="1:6" ht="20.45" customHeight="1" x14ac:dyDescent="0.25">
      <c r="A37" s="1" t="s">
        <v>30</v>
      </c>
      <c r="B37" s="11">
        <v>2622.6269397800002</v>
      </c>
      <c r="C37" s="11">
        <v>2443.0683819200003</v>
      </c>
      <c r="D37" s="12">
        <v>7.3497147762554782</v>
      </c>
      <c r="E37" s="12">
        <v>0.11078097855808271</v>
      </c>
      <c r="F37" s="12">
        <v>0.111953391367107</v>
      </c>
    </row>
    <row r="38" spans="1:6" ht="20.45" customHeight="1" x14ac:dyDescent="0.25">
      <c r="A38" s="1" t="s">
        <v>31</v>
      </c>
      <c r="B38" s="11">
        <v>32430.178710560005</v>
      </c>
      <c r="C38" s="11">
        <v>32347.22308294</v>
      </c>
      <c r="D38" s="12">
        <v>0.25645362944233252</v>
      </c>
      <c r="E38" s="12">
        <v>1.3698657929101836</v>
      </c>
      <c r="F38" s="12">
        <v>1.482308621503859</v>
      </c>
    </row>
    <row r="39" spans="1:6" ht="20.45" customHeight="1" x14ac:dyDescent="0.25">
      <c r="A39" s="1" t="s">
        <v>32</v>
      </c>
      <c r="B39" s="11">
        <v>37902.659091139998</v>
      </c>
      <c r="C39" s="11">
        <v>33161.298740459999</v>
      </c>
      <c r="D39" s="12">
        <v>14.297872914413578</v>
      </c>
      <c r="E39" s="12">
        <v>1.6010259028385196</v>
      </c>
      <c r="F39" s="12">
        <v>1.5196135661231929</v>
      </c>
    </row>
    <row r="40" spans="1:6" ht="30" customHeight="1" x14ac:dyDescent="0.25">
      <c r="A40" s="9" t="s">
        <v>33</v>
      </c>
      <c r="B40" s="13">
        <v>1687666.07388631</v>
      </c>
      <c r="C40" s="13">
        <v>1535927.3546541203</v>
      </c>
      <c r="D40" s="14">
        <v>9.8792901091575569</v>
      </c>
      <c r="E40" s="14">
        <v>71.287797859685767</v>
      </c>
      <c r="F40" s="14">
        <v>70.383734454416413</v>
      </c>
    </row>
    <row r="41" spans="1:6" ht="30" customHeight="1" x14ac:dyDescent="0.25">
      <c r="A41" s="25" t="s">
        <v>34</v>
      </c>
      <c r="B41" s="16">
        <v>575988.15903790994</v>
      </c>
      <c r="C41" s="16">
        <v>531148.51414800994</v>
      </c>
      <c r="D41" s="17">
        <v>8.4420164408866238</v>
      </c>
      <c r="E41" s="17">
        <v>24.330007035404293</v>
      </c>
      <c r="F41" s="18">
        <v>24.339833431816196</v>
      </c>
    </row>
    <row r="42" spans="1:6" ht="30" customHeight="1" x14ac:dyDescent="0.25">
      <c r="A42" s="19" t="s">
        <v>35</v>
      </c>
      <c r="B42" s="13">
        <v>2263654.2329242202</v>
      </c>
      <c r="C42" s="13">
        <v>2067075.8688021302</v>
      </c>
      <c r="D42" s="14">
        <v>9.5099733439395706</v>
      </c>
      <c r="E42" s="14">
        <v>95.617804895090075</v>
      </c>
      <c r="F42" s="14">
        <v>94.723567886232601</v>
      </c>
    </row>
    <row r="43" spans="1:6" ht="30" customHeight="1" x14ac:dyDescent="0.25">
      <c r="A43" s="25" t="s">
        <v>36</v>
      </c>
      <c r="B43" s="16">
        <v>103744.00991126001</v>
      </c>
      <c r="C43" s="16">
        <v>115143.31374047002</v>
      </c>
      <c r="D43" s="17">
        <v>-9.9001005433139948</v>
      </c>
      <c r="E43" s="17">
        <v>4.3821951049099255</v>
      </c>
      <c r="F43" s="18">
        <v>5.2764321137673926</v>
      </c>
    </row>
    <row r="44" spans="1:6" ht="30" customHeight="1" x14ac:dyDescent="0.25">
      <c r="A44" s="9" t="s">
        <v>37</v>
      </c>
      <c r="B44" s="13">
        <v>2367398.2428354803</v>
      </c>
      <c r="C44" s="13">
        <v>2182219.1825426002</v>
      </c>
      <c r="D44" s="14">
        <v>8.485813972046552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C9DB2-33A7-45CD-A233-C55F61F45DDE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154</v>
      </c>
      <c r="B4" s="3"/>
      <c r="C4" s="3"/>
      <c r="D4" s="3"/>
      <c r="E4" s="3"/>
      <c r="F4" s="3"/>
    </row>
    <row r="5" spans="1:6" x14ac:dyDescent="0.25">
      <c r="A5" s="3" t="s">
        <v>145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3" t="s">
        <v>155</v>
      </c>
      <c r="C7" s="23" t="s">
        <v>156</v>
      </c>
      <c r="D7" s="23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3"/>
      <c r="E8" s="24">
        <v>2025</v>
      </c>
      <c r="F8" s="24">
        <v>2024</v>
      </c>
    </row>
    <row r="9" spans="1:6" x14ac:dyDescent="0.25">
      <c r="A9" s="1" t="s">
        <v>6</v>
      </c>
      <c r="B9" s="11">
        <v>76559.428928635854</v>
      </c>
      <c r="C9" s="11">
        <v>66245.990263670537</v>
      </c>
      <c r="D9" s="12">
        <v>15.568396855290478</v>
      </c>
      <c r="E9" s="12">
        <v>3.1957857627211497</v>
      </c>
      <c r="F9" s="12">
        <v>2.8537702918194885</v>
      </c>
    </row>
    <row r="10" spans="1:6" ht="20.45" customHeight="1" x14ac:dyDescent="0.25">
      <c r="A10" s="1" t="s">
        <v>7</v>
      </c>
      <c r="B10" s="11">
        <v>71581.547028594214</v>
      </c>
      <c r="C10" s="11">
        <v>69449.466092314164</v>
      </c>
      <c r="D10" s="12">
        <v>3.0699745530743616</v>
      </c>
      <c r="E10" s="12">
        <v>2.9879962803898605</v>
      </c>
      <c r="F10" s="12">
        <v>2.9917708578002871</v>
      </c>
    </row>
    <row r="11" spans="1:6" x14ac:dyDescent="0.25">
      <c r="A11" s="1" t="s">
        <v>8</v>
      </c>
      <c r="B11" s="11">
        <v>9509.5590415106672</v>
      </c>
      <c r="C11" s="11">
        <v>7131.8245822053868</v>
      </c>
      <c r="D11" s="12">
        <v>33.339777666965674</v>
      </c>
      <c r="E11" s="12">
        <v>0.39695324037675622</v>
      </c>
      <c r="F11" s="12">
        <v>0.30722748710010722</v>
      </c>
    </row>
    <row r="12" spans="1:6" x14ac:dyDescent="0.25">
      <c r="A12" s="1" t="s">
        <v>9</v>
      </c>
      <c r="B12" s="11">
        <v>2646.4959398031579</v>
      </c>
      <c r="C12" s="11">
        <v>2623.5865287740726</v>
      </c>
      <c r="D12" s="12">
        <v>0.87320966081458895</v>
      </c>
      <c r="E12" s="12">
        <v>0.11047148814819353</v>
      </c>
      <c r="F12" s="12">
        <v>0.11301987130139129</v>
      </c>
    </row>
    <row r="13" spans="1:6" x14ac:dyDescent="0.25">
      <c r="A13" s="1" t="s">
        <v>10</v>
      </c>
      <c r="B13" s="11">
        <v>3738.4311440336837</v>
      </c>
      <c r="C13" s="11">
        <v>5171.4127447889778</v>
      </c>
      <c r="D13" s="12">
        <v>-27.709673767564801</v>
      </c>
      <c r="E13" s="12">
        <v>0.15605164761812265</v>
      </c>
      <c r="F13" s="12">
        <v>0.22277611066082592</v>
      </c>
    </row>
    <row r="14" spans="1:6" x14ac:dyDescent="0.25">
      <c r="A14" s="1" t="s">
        <v>11</v>
      </c>
      <c r="B14" s="11">
        <v>27085.070226336735</v>
      </c>
      <c r="C14" s="11">
        <v>25350.837215523032</v>
      </c>
      <c r="D14" s="12">
        <v>6.8409299309128313</v>
      </c>
      <c r="E14" s="12">
        <v>1.1305998885168507</v>
      </c>
      <c r="F14" s="12">
        <v>1.0920731327354911</v>
      </c>
    </row>
    <row r="15" spans="1:6" x14ac:dyDescent="0.25">
      <c r="A15" s="1" t="s">
        <v>12</v>
      </c>
      <c r="B15" s="11">
        <v>28601.990676909962</v>
      </c>
      <c r="C15" s="11">
        <v>29171.805021022694</v>
      </c>
      <c r="D15" s="12">
        <v>-1.9533050618639969</v>
      </c>
      <c r="E15" s="12">
        <v>1.193920015729937</v>
      </c>
      <c r="F15" s="12">
        <v>1.2566742560024717</v>
      </c>
    </row>
    <row r="16" spans="1:6" ht="20.45" customHeight="1" x14ac:dyDescent="0.25">
      <c r="A16" s="1" t="s">
        <v>13</v>
      </c>
      <c r="B16" s="11">
        <v>772338.6034540952</v>
      </c>
      <c r="C16" s="11">
        <v>740425.46894041589</v>
      </c>
      <c r="D16" s="12">
        <v>4.3101076141192962</v>
      </c>
      <c r="E16" s="12">
        <v>32.23938249616868</v>
      </c>
      <c r="F16" s="12">
        <v>31.896333621982993</v>
      </c>
    </row>
    <row r="17" spans="1:6" x14ac:dyDescent="0.25">
      <c r="A17" s="1" t="s">
        <v>14</v>
      </c>
      <c r="B17" s="11">
        <v>67515.929449640695</v>
      </c>
      <c r="C17" s="11">
        <v>65069.540905377638</v>
      </c>
      <c r="D17" s="12">
        <v>3.7596523814737326</v>
      </c>
      <c r="E17" s="12">
        <v>2.8182870367694615</v>
      </c>
      <c r="F17" s="12">
        <v>2.8030907531007876</v>
      </c>
    </row>
    <row r="18" spans="1:6" x14ac:dyDescent="0.25">
      <c r="A18" s="1" t="s">
        <v>15</v>
      </c>
      <c r="B18" s="11">
        <v>302338.34432317648</v>
      </c>
      <c r="C18" s="11">
        <v>297611.94283046288</v>
      </c>
      <c r="D18" s="12">
        <v>1.588108813027711</v>
      </c>
      <c r="E18" s="12">
        <v>12.620373347002554</v>
      </c>
      <c r="F18" s="12">
        <v>12.820641937116942</v>
      </c>
    </row>
    <row r="19" spans="1:6" x14ac:dyDescent="0.25">
      <c r="A19" s="1" t="s">
        <v>16</v>
      </c>
      <c r="B19" s="11">
        <v>32273.589032843218</v>
      </c>
      <c r="C19" s="11">
        <v>31873.390219718272</v>
      </c>
      <c r="D19" s="12">
        <v>1.255589099139387</v>
      </c>
      <c r="E19" s="12">
        <v>1.3471818923729733</v>
      </c>
      <c r="F19" s="12">
        <v>1.3730541840580526</v>
      </c>
    </row>
    <row r="20" spans="1:6" x14ac:dyDescent="0.25">
      <c r="A20" s="1" t="s">
        <v>17</v>
      </c>
      <c r="B20" s="11">
        <v>270064.75529033324</v>
      </c>
      <c r="C20" s="11">
        <v>265738.55261074461</v>
      </c>
      <c r="D20" s="12">
        <v>1.6279921137094755</v>
      </c>
      <c r="E20" s="12">
        <v>11.273191454629579</v>
      </c>
      <c r="F20" s="12">
        <v>11.447587753058889</v>
      </c>
    </row>
    <row r="21" spans="1:6" x14ac:dyDescent="0.25">
      <c r="A21" s="1" t="s">
        <v>18</v>
      </c>
      <c r="B21" s="11">
        <v>402484.32968127803</v>
      </c>
      <c r="C21" s="11">
        <v>377743.98520457529</v>
      </c>
      <c r="D21" s="12">
        <v>6.5495005733325229</v>
      </c>
      <c r="E21" s="12">
        <v>16.80072211239667</v>
      </c>
      <c r="F21" s="12">
        <v>16.272600931765258</v>
      </c>
    </row>
    <row r="22" spans="1:6" x14ac:dyDescent="0.25">
      <c r="A22" s="1" t="s">
        <v>19</v>
      </c>
      <c r="B22" s="11">
        <v>196183.78000544323</v>
      </c>
      <c r="C22" s="11">
        <v>185557.91923528386</v>
      </c>
      <c r="D22" s="12">
        <v>5.72643884666868</v>
      </c>
      <c r="E22" s="12">
        <v>8.1892111760999384</v>
      </c>
      <c r="F22" s="12">
        <v>7.9935355365333551</v>
      </c>
    </row>
    <row r="23" spans="1:6" x14ac:dyDescent="0.25">
      <c r="A23" s="1" t="s">
        <v>20</v>
      </c>
      <c r="B23" s="11">
        <v>118339.7074620265</v>
      </c>
      <c r="C23" s="11">
        <v>115291.00338867179</v>
      </c>
      <c r="D23" s="12">
        <v>2.6443555730683022</v>
      </c>
      <c r="E23" s="12">
        <v>4.9398011135147675</v>
      </c>
      <c r="F23" s="12">
        <v>4.9665502632705545</v>
      </c>
    </row>
    <row r="24" spans="1:6" x14ac:dyDescent="0.25">
      <c r="A24" s="1" t="s">
        <v>21</v>
      </c>
      <c r="B24" s="11">
        <v>68256.213690734701</v>
      </c>
      <c r="C24" s="11">
        <v>58566.172041115075</v>
      </c>
      <c r="D24" s="12">
        <v>16.545458430878757</v>
      </c>
      <c r="E24" s="12">
        <v>2.8491883884535278</v>
      </c>
      <c r="F24" s="12">
        <v>2.5229361235495071</v>
      </c>
    </row>
    <row r="25" spans="1:6" x14ac:dyDescent="0.25">
      <c r="A25" s="1" t="s">
        <v>22</v>
      </c>
      <c r="B25" s="11">
        <v>19704.628523073556</v>
      </c>
      <c r="C25" s="11">
        <v>18328.890539504606</v>
      </c>
      <c r="D25" s="12">
        <v>7.5058442877586895</v>
      </c>
      <c r="E25" s="12">
        <v>0.82252143432843638</v>
      </c>
      <c r="F25" s="12">
        <v>0.78957900841184203</v>
      </c>
    </row>
    <row r="26" spans="1:6" ht="20.45" customHeight="1" x14ac:dyDescent="0.25">
      <c r="A26" s="1" t="s">
        <v>23</v>
      </c>
      <c r="B26" s="11">
        <v>68814.253372524196</v>
      </c>
      <c r="C26" s="11">
        <v>58428.487371425894</v>
      </c>
      <c r="D26" s="12">
        <v>17.775175207047035</v>
      </c>
      <c r="E26" s="12">
        <v>2.8724823875735925</v>
      </c>
      <c r="F26" s="12">
        <v>2.5170048903015161</v>
      </c>
    </row>
    <row r="27" spans="1:6" ht="20.45" customHeight="1" x14ac:dyDescent="0.25">
      <c r="A27" s="1" t="s">
        <v>24</v>
      </c>
      <c r="B27" s="11">
        <v>3663.3498789579103</v>
      </c>
      <c r="C27" s="11">
        <v>3208.2138334711512</v>
      </c>
      <c r="D27" s="12">
        <v>14.186586964320934</v>
      </c>
      <c r="E27" s="12">
        <v>0.15291756418341063</v>
      </c>
      <c r="F27" s="12">
        <v>0.13820467157821612</v>
      </c>
    </row>
    <row r="28" spans="1:6" ht="20.45" customHeight="1" x14ac:dyDescent="0.25">
      <c r="A28" s="1" t="s">
        <v>25</v>
      </c>
      <c r="B28" s="11">
        <v>376116.1200176875</v>
      </c>
      <c r="C28" s="11">
        <v>365841.96674369753</v>
      </c>
      <c r="D28" s="12">
        <v>2.8083583098567511</v>
      </c>
      <c r="E28" s="12">
        <v>15.700045811507623</v>
      </c>
      <c r="F28" s="12">
        <v>15.759881194900416</v>
      </c>
    </row>
    <row r="29" spans="1:6" x14ac:dyDescent="0.25">
      <c r="A29" s="1" t="s">
        <v>26</v>
      </c>
      <c r="B29" s="11">
        <v>29625.363840641479</v>
      </c>
      <c r="C29" s="11">
        <v>26757.303796712684</v>
      </c>
      <c r="D29" s="12">
        <v>10.718793140440241</v>
      </c>
      <c r="E29" s="12">
        <v>1.2366382208206861</v>
      </c>
      <c r="F29" s="12">
        <v>1.1526614420031249</v>
      </c>
    </row>
    <row r="30" spans="1:6" x14ac:dyDescent="0.25">
      <c r="A30" s="1" t="s">
        <v>27</v>
      </c>
      <c r="B30" s="11">
        <v>346490.75617704605</v>
      </c>
      <c r="C30" s="11">
        <v>339084.66294698487</v>
      </c>
      <c r="D30" s="12">
        <v>2.1841427936300173</v>
      </c>
      <c r="E30" s="12">
        <v>14.463407590686938</v>
      </c>
      <c r="F30" s="12">
        <v>14.60721975289729</v>
      </c>
    </row>
    <row r="31" spans="1:6" ht="20.45" customHeight="1" x14ac:dyDescent="0.25">
      <c r="A31" s="1" t="s">
        <v>28</v>
      </c>
      <c r="B31" s="11">
        <v>102208.77921874197</v>
      </c>
      <c r="C31" s="11">
        <v>99666.245255840491</v>
      </c>
      <c r="D31" s="12">
        <v>2.5510482073191953</v>
      </c>
      <c r="E31" s="12">
        <v>4.2664550405259272</v>
      </c>
      <c r="F31" s="12">
        <v>4.2934609125209464</v>
      </c>
    </row>
    <row r="32" spans="1:6" x14ac:dyDescent="0.25">
      <c r="A32" s="1" t="s">
        <v>26</v>
      </c>
      <c r="B32" s="11">
        <v>5011.0808265510168</v>
      </c>
      <c r="C32" s="11">
        <v>4406.1547311957984</v>
      </c>
      <c r="D32" s="12">
        <v>13.729116026550559</v>
      </c>
      <c r="E32" s="12">
        <v>0.20917529016921335</v>
      </c>
      <c r="F32" s="12">
        <v>0.18981003111281364</v>
      </c>
    </row>
    <row r="33" spans="1:6" x14ac:dyDescent="0.25">
      <c r="A33" s="1" t="s">
        <v>27</v>
      </c>
      <c r="B33" s="11">
        <v>97197.698392190956</v>
      </c>
      <c r="C33" s="11">
        <v>95260.090524644693</v>
      </c>
      <c r="D33" s="12">
        <v>2.0340185033153935</v>
      </c>
      <c r="E33" s="12">
        <v>4.057279750356714</v>
      </c>
      <c r="F33" s="12">
        <v>4.1036508814081332</v>
      </c>
    </row>
    <row r="34" spans="1:6" ht="20.45" customHeight="1" x14ac:dyDescent="0.25">
      <c r="A34" s="1" t="s">
        <v>29</v>
      </c>
      <c r="B34" s="11">
        <v>163055.21757083989</v>
      </c>
      <c r="C34" s="11">
        <v>158583.44042157207</v>
      </c>
      <c r="D34" s="12">
        <v>2.8198260407140907</v>
      </c>
      <c r="E34" s="12">
        <v>6.8063405140602367</v>
      </c>
      <c r="F34" s="12">
        <v>6.8315185454747986</v>
      </c>
    </row>
    <row r="35" spans="1:6" x14ac:dyDescent="0.25">
      <c r="A35" s="1" t="s">
        <v>26</v>
      </c>
      <c r="B35" s="11">
        <v>24493.70858328306</v>
      </c>
      <c r="C35" s="11">
        <v>23780.999703823716</v>
      </c>
      <c r="D35" s="12">
        <v>2.9969676983123028</v>
      </c>
      <c r="E35" s="12">
        <v>1.0224298464877744</v>
      </c>
      <c r="F35" s="12">
        <v>1.0244470675798441</v>
      </c>
    </row>
    <row r="36" spans="1:6" x14ac:dyDescent="0.25">
      <c r="A36" s="1" t="s">
        <v>27</v>
      </c>
      <c r="B36" s="11">
        <v>138561.50898755682</v>
      </c>
      <c r="C36" s="11">
        <v>134802.44071774837</v>
      </c>
      <c r="D36" s="12">
        <v>2.7885758223616053</v>
      </c>
      <c r="E36" s="12">
        <v>5.7839106675724627</v>
      </c>
      <c r="F36" s="12">
        <v>5.8070714778949553</v>
      </c>
    </row>
    <row r="37" spans="1:6" ht="20.45" customHeight="1" x14ac:dyDescent="0.25">
      <c r="A37" s="1" t="s">
        <v>30</v>
      </c>
      <c r="B37" s="11">
        <v>2653.3526237575761</v>
      </c>
      <c r="C37" s="11">
        <v>2598.5403311276496</v>
      </c>
      <c r="D37" s="12">
        <v>2.1093493132792851</v>
      </c>
      <c r="E37" s="12">
        <v>0.11075770361854968</v>
      </c>
      <c r="F37" s="12">
        <v>0.11194092154938495</v>
      </c>
    </row>
    <row r="38" spans="1:6" ht="20.45" customHeight="1" x14ac:dyDescent="0.25">
      <c r="A38" s="1" t="s">
        <v>31</v>
      </c>
      <c r="B38" s="11">
        <v>32739.625111860685</v>
      </c>
      <c r="C38" s="11">
        <v>34410.051069928508</v>
      </c>
      <c r="D38" s="12">
        <v>-4.8544710226473224</v>
      </c>
      <c r="E38" s="12">
        <v>1.3666354265369585</v>
      </c>
      <c r="F38" s="12">
        <v>1.482329437487564</v>
      </c>
    </row>
    <row r="39" spans="1:6" ht="20.45" customHeight="1" x14ac:dyDescent="0.25">
      <c r="A39" s="1" t="s">
        <v>32</v>
      </c>
      <c r="B39" s="11">
        <v>38337.555122249709</v>
      </c>
      <c r="C39" s="11">
        <v>35230.647768147239</v>
      </c>
      <c r="D39" s="12">
        <v>8.8187630683063567</v>
      </c>
      <c r="E39" s="12">
        <v>1.6003072978956971</v>
      </c>
      <c r="F39" s="12">
        <v>1.5176794182127524</v>
      </c>
    </row>
    <row r="40" spans="1:6" ht="30" customHeight="1" x14ac:dyDescent="0.25">
      <c r="A40" s="9" t="s">
        <v>33</v>
      </c>
      <c r="B40" s="13">
        <v>1708067.8323279449</v>
      </c>
      <c r="C40" s="13">
        <v>1634088.5180916109</v>
      </c>
      <c r="D40" s="14">
        <v>4.5272525580640988</v>
      </c>
      <c r="E40" s="14">
        <v>71.299106285181708</v>
      </c>
      <c r="F40" s="14">
        <v>70.393894763628353</v>
      </c>
    </row>
    <row r="41" spans="1:6" ht="30" customHeight="1" x14ac:dyDescent="0.25">
      <c r="A41" s="25" t="s">
        <v>34</v>
      </c>
      <c r="B41" s="16">
        <v>582545.7900885999</v>
      </c>
      <c r="C41" s="16">
        <v>564856.00398394128</v>
      </c>
      <c r="D41" s="17">
        <v>3.1317337480512242</v>
      </c>
      <c r="E41" s="17">
        <v>24.316946562305855</v>
      </c>
      <c r="F41" s="18">
        <v>24.333084567221729</v>
      </c>
    </row>
    <row r="42" spans="1:6" ht="30" customHeight="1" x14ac:dyDescent="0.25">
      <c r="A42" s="19" t="s">
        <v>35</v>
      </c>
      <c r="B42" s="13">
        <v>2290613.6224165447</v>
      </c>
      <c r="C42" s="13">
        <v>2198944.522075552</v>
      </c>
      <c r="D42" s="14">
        <v>4.1687773120564042</v>
      </c>
      <c r="E42" s="14">
        <v>95.616052847487552</v>
      </c>
      <c r="F42" s="14">
        <v>94.726979330850071</v>
      </c>
    </row>
    <row r="43" spans="1:6" ht="30" customHeight="1" x14ac:dyDescent="0.25">
      <c r="A43" s="25" t="s">
        <v>36</v>
      </c>
      <c r="B43" s="16">
        <v>105023.46382690193</v>
      </c>
      <c r="C43" s="16">
        <v>122405.25346765884</v>
      </c>
      <c r="D43" s="17">
        <v>-14.200199050565598</v>
      </c>
      <c r="E43" s="17">
        <v>4.383947152512456</v>
      </c>
      <c r="F43" s="18">
        <v>5.273020669149922</v>
      </c>
    </row>
    <row r="44" spans="1:6" ht="30" customHeight="1" x14ac:dyDescent="0.25">
      <c r="A44" s="9" t="s">
        <v>37</v>
      </c>
      <c r="B44" s="13">
        <v>2395637.0862434465</v>
      </c>
      <c r="C44" s="13">
        <v>2321349.775543211</v>
      </c>
      <c r="D44" s="14">
        <v>3.2001773917440746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8D5B6-4452-438C-93DA-EECBCF93421B}">
  <sheetPr>
    <pageSetUpPr fitToPage="1"/>
  </sheetPr>
  <dimension ref="A1:J88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6" t="s">
        <v>152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7" t="s">
        <v>54</v>
      </c>
      <c r="B8" s="28">
        <v>61716.558015500013</v>
      </c>
      <c r="C8" s="28">
        <v>3036.5226483199999</v>
      </c>
      <c r="D8" s="28">
        <v>5838.293885000001</v>
      </c>
      <c r="E8" s="28">
        <v>51000.449481549978</v>
      </c>
      <c r="F8" s="28">
        <v>36848.84877841</v>
      </c>
      <c r="G8" s="28">
        <v>5507.1031123700086</v>
      </c>
      <c r="H8" s="28">
        <v>163947.77592114999</v>
      </c>
      <c r="I8" s="28">
        <v>11042.789444650009</v>
      </c>
      <c r="J8" s="28">
        <v>174990.56536579999</v>
      </c>
    </row>
    <row r="9" spans="1:10" x14ac:dyDescent="0.25">
      <c r="A9" s="27" t="s">
        <v>55</v>
      </c>
      <c r="B9" s="28">
        <v>29835.399790490006</v>
      </c>
      <c r="C9" s="28">
        <v>2827.9539348299995</v>
      </c>
      <c r="D9" s="28">
        <v>4768.4082278600008</v>
      </c>
      <c r="E9" s="28">
        <v>33416.95967483001</v>
      </c>
      <c r="F9" s="28">
        <v>35353.023922379994</v>
      </c>
      <c r="G9" s="28">
        <v>5939.3303979600023</v>
      </c>
      <c r="H9" s="28">
        <v>112141.07594835002</v>
      </c>
      <c r="I9" s="28">
        <v>4289.2837913400035</v>
      </c>
      <c r="J9" s="28">
        <v>116430.35973969001</v>
      </c>
    </row>
    <row r="10" spans="1:10" x14ac:dyDescent="0.25">
      <c r="A10" s="27" t="s">
        <v>56</v>
      </c>
      <c r="B10" s="28">
        <v>30881.359088180001</v>
      </c>
      <c r="C10" s="28">
        <v>2523.9459575500005</v>
      </c>
      <c r="D10" s="28">
        <v>5682.1052729100011</v>
      </c>
      <c r="E10" s="28">
        <v>30586.733939609992</v>
      </c>
      <c r="F10" s="28">
        <v>32702.338870210002</v>
      </c>
      <c r="G10" s="28">
        <v>5013.4356140099844</v>
      </c>
      <c r="H10" s="28">
        <v>107389.91874246998</v>
      </c>
      <c r="I10" s="28">
        <v>2327.5902173700006</v>
      </c>
      <c r="J10" s="28">
        <v>109717.50895983998</v>
      </c>
    </row>
    <row r="11" spans="1:10" x14ac:dyDescent="0.25">
      <c r="A11" s="27" t="s">
        <v>57</v>
      </c>
      <c r="B11" s="28">
        <v>35702.388109380016</v>
      </c>
      <c r="C11" s="28">
        <v>2154.47660838</v>
      </c>
      <c r="D11" s="28">
        <v>4719.1298673300007</v>
      </c>
      <c r="E11" s="28">
        <v>23992.249772120002</v>
      </c>
      <c r="F11" s="28">
        <v>23282.723972329997</v>
      </c>
      <c r="G11" s="28">
        <v>3481.2088233300019</v>
      </c>
      <c r="H11" s="28">
        <v>93332.177152870019</v>
      </c>
      <c r="I11" s="28">
        <v>7822.0306206000032</v>
      </c>
      <c r="J11" s="28">
        <v>101154.20777347003</v>
      </c>
    </row>
    <row r="12" spans="1:10" x14ac:dyDescent="0.25">
      <c r="A12" s="27" t="s">
        <v>58</v>
      </c>
      <c r="B12" s="28">
        <v>25216.790374540004</v>
      </c>
      <c r="C12" s="28">
        <v>1742.1720861100002</v>
      </c>
      <c r="D12" s="28">
        <v>4701.9963167800015</v>
      </c>
      <c r="E12" s="28">
        <v>19550.891948500008</v>
      </c>
      <c r="F12" s="28">
        <v>21431.398465139999</v>
      </c>
      <c r="G12" s="28">
        <v>3495.5580892800208</v>
      </c>
      <c r="H12" s="28">
        <v>76138.807280350025</v>
      </c>
      <c r="I12" s="28">
        <v>1276.5442818099989</v>
      </c>
      <c r="J12" s="28">
        <v>77415.351562160024</v>
      </c>
    </row>
    <row r="13" spans="1:10" x14ac:dyDescent="0.25">
      <c r="A13" s="27" t="s">
        <v>59</v>
      </c>
      <c r="B13" s="28">
        <v>34449.552064660005</v>
      </c>
      <c r="C13" s="28">
        <v>2159.0374778999994</v>
      </c>
      <c r="D13" s="28">
        <v>4337.5879575599993</v>
      </c>
      <c r="E13" s="28">
        <v>18807.336116850012</v>
      </c>
      <c r="F13" s="28">
        <v>22201.295036179999</v>
      </c>
      <c r="G13" s="28">
        <v>2312.6907052799943</v>
      </c>
      <c r="H13" s="28">
        <v>84267.49935843001</v>
      </c>
      <c r="I13" s="28">
        <v>1990.6955385999995</v>
      </c>
      <c r="J13" s="28">
        <v>86258.194897030015</v>
      </c>
    </row>
    <row r="14" spans="1:10" x14ac:dyDescent="0.25">
      <c r="A14" s="27" t="s">
        <v>60</v>
      </c>
      <c r="B14" s="28">
        <v>36255.681667840006</v>
      </c>
      <c r="C14" s="28">
        <v>2624.2989106299997</v>
      </c>
      <c r="D14" s="28">
        <v>5184.5957726699999</v>
      </c>
      <c r="E14" s="28">
        <v>33298.782774989995</v>
      </c>
      <c r="F14" s="28">
        <v>30643.776823210002</v>
      </c>
      <c r="G14" s="28">
        <v>2532.7886716400099</v>
      </c>
      <c r="H14" s="28">
        <v>110539.92462098002</v>
      </c>
      <c r="I14" s="28">
        <v>5450.2993355299968</v>
      </c>
      <c r="J14" s="28">
        <v>115990.22395651002</v>
      </c>
    </row>
    <row r="15" spans="1:10" x14ac:dyDescent="0.25">
      <c r="A15" s="27" t="s">
        <v>61</v>
      </c>
      <c r="B15" s="28">
        <v>30195.715435829999</v>
      </c>
      <c r="C15" s="28">
        <v>3279.4235252099975</v>
      </c>
      <c r="D15" s="28">
        <v>5325.285271830001</v>
      </c>
      <c r="E15" s="28">
        <v>40876.572999969998</v>
      </c>
      <c r="F15" s="28">
        <v>40009.985892840006</v>
      </c>
      <c r="G15" s="28">
        <v>2305.6404517600167</v>
      </c>
      <c r="H15" s="28">
        <v>121992.62357744001</v>
      </c>
      <c r="I15" s="28">
        <v>2511.9640266600013</v>
      </c>
      <c r="J15" s="28">
        <v>124504.58760410002</v>
      </c>
    </row>
    <row r="16" spans="1:10" x14ac:dyDescent="0.25">
      <c r="A16" s="27" t="s">
        <v>62</v>
      </c>
      <c r="B16" s="28">
        <v>32144.410497069999</v>
      </c>
      <c r="C16" s="28">
        <v>3625.0545247700002</v>
      </c>
      <c r="D16" s="28">
        <v>6051.173153220001</v>
      </c>
      <c r="E16" s="28">
        <v>37048.151803700013</v>
      </c>
      <c r="F16" s="28">
        <v>34250.467284639992</v>
      </c>
      <c r="G16" s="28">
        <v>3902.8702684899908</v>
      </c>
      <c r="H16" s="28">
        <v>117022.12753188999</v>
      </c>
      <c r="I16" s="28">
        <v>2803.0273013900019</v>
      </c>
      <c r="J16" s="28">
        <v>119825.15483327999</v>
      </c>
    </row>
    <row r="17" spans="1:10" x14ac:dyDescent="0.25">
      <c r="A17" s="27" t="s">
        <v>63</v>
      </c>
      <c r="B17" s="28">
        <v>42923.51206768</v>
      </c>
      <c r="C17" s="28">
        <v>3774.7136477699983</v>
      </c>
      <c r="D17" s="28">
        <v>6699.0232165199996</v>
      </c>
      <c r="E17" s="28">
        <v>47669.289285260013</v>
      </c>
      <c r="F17" s="28">
        <v>42018.822549899996</v>
      </c>
      <c r="G17" s="28">
        <v>2995.8331191700418</v>
      </c>
      <c r="H17" s="28">
        <v>146081.19388630003</v>
      </c>
      <c r="I17" s="28">
        <v>7856.8846719299981</v>
      </c>
      <c r="J17" s="28">
        <v>153938.07855823002</v>
      </c>
    </row>
    <row r="18" spans="1:10" x14ac:dyDescent="0.25">
      <c r="A18" s="27" t="s">
        <v>64</v>
      </c>
      <c r="B18" s="28">
        <v>36159.560177359992</v>
      </c>
      <c r="C18" s="28">
        <v>4412.4975247300008</v>
      </c>
      <c r="D18" s="28">
        <v>7662.2556946099985</v>
      </c>
      <c r="E18" s="28">
        <v>45898.024627610008</v>
      </c>
      <c r="F18" s="28">
        <v>40192.486189509997</v>
      </c>
      <c r="G18" s="28">
        <v>2854.8594092299754</v>
      </c>
      <c r="H18" s="28">
        <v>137179.68362304999</v>
      </c>
      <c r="I18" s="28">
        <v>2921.5312047800003</v>
      </c>
      <c r="J18" s="28">
        <v>140101.21482783</v>
      </c>
    </row>
    <row r="19" spans="1:10" x14ac:dyDescent="0.25">
      <c r="A19" s="27" t="s">
        <v>65</v>
      </c>
      <c r="B19" s="28">
        <v>43048.012171229988</v>
      </c>
      <c r="C19" s="28">
        <v>4140.6914836700007</v>
      </c>
      <c r="D19" s="28">
        <v>6938.232021329999</v>
      </c>
      <c r="E19" s="28">
        <v>39574.853770490001</v>
      </c>
      <c r="F19" s="28">
        <v>58058.032247240029</v>
      </c>
      <c r="G19" s="28">
        <v>4608.9800770300208</v>
      </c>
      <c r="H19" s="28">
        <v>156368.80177099002</v>
      </c>
      <c r="I19" s="28">
        <v>2695.7769366999692</v>
      </c>
      <c r="J19" s="28">
        <v>159064.57870768997</v>
      </c>
    </row>
    <row r="20" spans="1:10" ht="30" customHeight="1" x14ac:dyDescent="0.25">
      <c r="A20" s="19" t="s">
        <v>66</v>
      </c>
      <c r="B20" s="13">
        <v>438528.93945976003</v>
      </c>
      <c r="C20" s="13">
        <v>36300.788329869996</v>
      </c>
      <c r="D20" s="13">
        <v>67908.086657620006</v>
      </c>
      <c r="E20" s="13">
        <v>421720.29619547998</v>
      </c>
      <c r="F20" s="13">
        <v>416993.20003199001</v>
      </c>
      <c r="G20" s="13">
        <v>44950.298739550068</v>
      </c>
      <c r="H20" s="13">
        <v>1426401.6094142699</v>
      </c>
      <c r="I20" s="13">
        <v>52988.417371359988</v>
      </c>
      <c r="J20" s="13">
        <v>1479390.02678563</v>
      </c>
    </row>
    <row r="21" spans="1:10" x14ac:dyDescent="0.25">
      <c r="A21" s="27" t="s">
        <v>54</v>
      </c>
      <c r="B21" s="28">
        <v>66599.118175999989</v>
      </c>
      <c r="C21" s="28">
        <v>3592.9395307399986</v>
      </c>
      <c r="D21" s="28">
        <v>7341.3917586200005</v>
      </c>
      <c r="E21" s="28">
        <v>53296.459898609988</v>
      </c>
      <c r="F21" s="28">
        <v>36280.791748939992</v>
      </c>
      <c r="G21" s="28">
        <v>4687.3918273799645</v>
      </c>
      <c r="H21" s="28">
        <v>171798.09294028993</v>
      </c>
      <c r="I21" s="28">
        <v>8423.1501346199984</v>
      </c>
      <c r="J21" s="28">
        <v>180221.24307490993</v>
      </c>
    </row>
    <row r="22" spans="1:10" x14ac:dyDescent="0.25">
      <c r="A22" s="27" t="s">
        <v>55</v>
      </c>
      <c r="B22" s="28">
        <v>35475.984004130005</v>
      </c>
      <c r="C22" s="28">
        <v>3455.6533034199988</v>
      </c>
      <c r="D22" s="28">
        <v>7114.1482463899993</v>
      </c>
      <c r="E22" s="28">
        <v>37558.579860849983</v>
      </c>
      <c r="F22" s="28">
        <v>35924.826432169997</v>
      </c>
      <c r="G22" s="28">
        <v>5163.53322278001</v>
      </c>
      <c r="H22" s="28">
        <v>124692.72506974</v>
      </c>
      <c r="I22" s="28">
        <v>3054.4328620899987</v>
      </c>
      <c r="J22" s="28">
        <v>127747.15793183001</v>
      </c>
    </row>
    <row r="23" spans="1:10" x14ac:dyDescent="0.25">
      <c r="A23" s="27" t="s">
        <v>56</v>
      </c>
      <c r="B23" s="28">
        <v>38911.250902040003</v>
      </c>
      <c r="C23" s="28">
        <v>3400.5542921099996</v>
      </c>
      <c r="D23" s="28">
        <v>9098.5051395700011</v>
      </c>
      <c r="E23" s="28">
        <v>40865.923489329987</v>
      </c>
      <c r="F23" s="28">
        <v>36647.442782819999</v>
      </c>
      <c r="G23" s="28">
        <v>5693.5083488399978</v>
      </c>
      <c r="H23" s="28">
        <v>134617.18495470998</v>
      </c>
      <c r="I23" s="28">
        <v>3314.3703914600005</v>
      </c>
      <c r="J23" s="28">
        <v>137931.55534616997</v>
      </c>
    </row>
    <row r="24" spans="1:10" x14ac:dyDescent="0.25">
      <c r="A24" s="27" t="s">
        <v>57</v>
      </c>
      <c r="B24" s="28">
        <v>48100.89833775998</v>
      </c>
      <c r="C24" s="28">
        <v>3282.6625061099985</v>
      </c>
      <c r="D24" s="28">
        <v>7582.0307144600019</v>
      </c>
      <c r="E24" s="28">
        <v>43015.749728969997</v>
      </c>
      <c r="F24" s="28">
        <v>35289.344613270005</v>
      </c>
      <c r="G24" s="28">
        <v>5621.2220525099838</v>
      </c>
      <c r="H24" s="28">
        <v>142891.90795307996</v>
      </c>
      <c r="I24" s="28">
        <v>13929.902381800001</v>
      </c>
      <c r="J24" s="28">
        <v>156821.81033487996</v>
      </c>
    </row>
    <row r="25" spans="1:10" x14ac:dyDescent="0.25">
      <c r="A25" s="27" t="s">
        <v>58</v>
      </c>
      <c r="B25" s="28">
        <v>46637.272938550006</v>
      </c>
      <c r="C25" s="28">
        <v>2988.9873513099992</v>
      </c>
      <c r="D25" s="28">
        <v>7803.0009896200027</v>
      </c>
      <c r="E25" s="28">
        <v>38353.612303449998</v>
      </c>
      <c r="F25" s="28">
        <v>35598.062199229993</v>
      </c>
      <c r="G25" s="28">
        <v>6546.3435202900146</v>
      </c>
      <c r="H25" s="28">
        <v>137927.27930245001</v>
      </c>
      <c r="I25" s="28">
        <v>4178.48841438</v>
      </c>
      <c r="J25" s="28">
        <v>142105.76771683001</v>
      </c>
    </row>
    <row r="26" spans="1:10" x14ac:dyDescent="0.25">
      <c r="A26" s="27" t="s">
        <v>59</v>
      </c>
      <c r="B26" s="28">
        <v>42582.647329310006</v>
      </c>
      <c r="C26" s="28">
        <v>3386.7030937400004</v>
      </c>
      <c r="D26" s="28">
        <v>6885.0273728800012</v>
      </c>
      <c r="E26" s="28">
        <v>37812.378918549999</v>
      </c>
      <c r="F26" s="28">
        <v>35908.654776850053</v>
      </c>
      <c r="G26" s="28">
        <v>6432.3062828200054</v>
      </c>
      <c r="H26" s="28">
        <v>133007.71777415005</v>
      </c>
      <c r="I26" s="28">
        <v>4161.1878894799502</v>
      </c>
      <c r="J26" s="28">
        <v>137168.90566362999</v>
      </c>
    </row>
    <row r="27" spans="1:10" x14ac:dyDescent="0.25">
      <c r="A27" s="27" t="s">
        <v>60</v>
      </c>
      <c r="B27" s="28">
        <v>51599.498402230005</v>
      </c>
      <c r="C27" s="28">
        <v>3362.7352044399995</v>
      </c>
      <c r="D27" s="28">
        <v>7253.8028995000032</v>
      </c>
      <c r="E27" s="28">
        <v>48740.09292932001</v>
      </c>
      <c r="F27" s="28">
        <v>38956.795933239999</v>
      </c>
      <c r="G27" s="28">
        <v>6615.2226887499855</v>
      </c>
      <c r="H27" s="28">
        <v>156528.14805748002</v>
      </c>
      <c r="I27" s="28">
        <v>14741.490705729999</v>
      </c>
      <c r="J27" s="28">
        <v>171269.63876321001</v>
      </c>
    </row>
    <row r="28" spans="1:10" x14ac:dyDescent="0.25">
      <c r="A28" s="27" t="s">
        <v>61</v>
      </c>
      <c r="B28" s="28">
        <v>40611.756459960001</v>
      </c>
      <c r="C28" s="28">
        <v>3484.0409797700004</v>
      </c>
      <c r="D28" s="28">
        <v>7573.8190734500004</v>
      </c>
      <c r="E28" s="28">
        <v>44722.459667550007</v>
      </c>
      <c r="F28" s="28">
        <v>38936.596651660009</v>
      </c>
      <c r="G28" s="28">
        <v>6567.2557706200168</v>
      </c>
      <c r="H28" s="28">
        <v>141895.92860301005</v>
      </c>
      <c r="I28" s="28">
        <v>4566.7442157300011</v>
      </c>
      <c r="J28" s="28">
        <v>146462.67281874004</v>
      </c>
    </row>
    <row r="29" spans="1:10" x14ac:dyDescent="0.25">
      <c r="A29" s="27" t="s">
        <v>62</v>
      </c>
      <c r="B29" s="28">
        <v>40156.364073860001</v>
      </c>
      <c r="C29" s="28">
        <v>4003.4848249300007</v>
      </c>
      <c r="D29" s="28">
        <v>8045.8229366699989</v>
      </c>
      <c r="E29" s="28">
        <v>43957.782068289976</v>
      </c>
      <c r="F29" s="28">
        <v>40738.285881169999</v>
      </c>
      <c r="G29" s="28">
        <v>8175.9351675600628</v>
      </c>
      <c r="H29" s="28">
        <v>145077.67495248001</v>
      </c>
      <c r="I29" s="28">
        <v>4024.3298701100011</v>
      </c>
      <c r="J29" s="28">
        <v>149102.00482259001</v>
      </c>
    </row>
    <row r="30" spans="1:10" x14ac:dyDescent="0.25">
      <c r="A30" s="27" t="s">
        <v>63</v>
      </c>
      <c r="B30" s="28">
        <v>53979.607876900016</v>
      </c>
      <c r="C30" s="28">
        <v>3787.7220806599985</v>
      </c>
      <c r="D30" s="28">
        <v>8063.0781596399993</v>
      </c>
      <c r="E30" s="28">
        <v>49132.745273819994</v>
      </c>
      <c r="F30" s="28">
        <v>39734.512142830004</v>
      </c>
      <c r="G30" s="28">
        <v>7350.4816383099824</v>
      </c>
      <c r="H30" s="28">
        <v>162048.14717216001</v>
      </c>
      <c r="I30" s="28">
        <v>16694.24261266</v>
      </c>
      <c r="J30" s="28">
        <v>178742.38978482</v>
      </c>
    </row>
    <row r="31" spans="1:10" x14ac:dyDescent="0.25">
      <c r="A31" s="27" t="s">
        <v>64</v>
      </c>
      <c r="B31" s="28">
        <v>43039.968754810005</v>
      </c>
      <c r="C31" s="28">
        <v>4232.4211439400005</v>
      </c>
      <c r="D31" s="28">
        <v>8605.5693104299971</v>
      </c>
      <c r="E31" s="28">
        <v>47222.830074089994</v>
      </c>
      <c r="F31" s="28">
        <v>41649.151188379998</v>
      </c>
      <c r="G31" s="28">
        <v>7795.7126385099837</v>
      </c>
      <c r="H31" s="28">
        <v>152545.65311015997</v>
      </c>
      <c r="I31" s="28">
        <v>4794.5159251300056</v>
      </c>
      <c r="J31" s="28">
        <v>157340.16903528996</v>
      </c>
    </row>
    <row r="32" spans="1:10" x14ac:dyDescent="0.25">
      <c r="A32" s="27" t="s">
        <v>65</v>
      </c>
      <c r="B32" s="28">
        <v>53574.504846440002</v>
      </c>
      <c r="C32" s="28">
        <v>4225.9688526599984</v>
      </c>
      <c r="D32" s="28">
        <v>8441.424168520005</v>
      </c>
      <c r="E32" s="28">
        <v>49259.862718589997</v>
      </c>
      <c r="F32" s="28">
        <v>65491.364596449996</v>
      </c>
      <c r="G32" s="28">
        <v>8003.3159513600112</v>
      </c>
      <c r="H32" s="28">
        <v>188996.44113402002</v>
      </c>
      <c r="I32" s="28">
        <v>4905.7683752699995</v>
      </c>
      <c r="J32" s="28">
        <v>193902.20950929003</v>
      </c>
    </row>
    <row r="33" spans="1:10" ht="30" customHeight="1" x14ac:dyDescent="0.25">
      <c r="A33" s="19" t="s">
        <v>67</v>
      </c>
      <c r="B33" s="13">
        <v>561268.87210199004</v>
      </c>
      <c r="C33" s="13">
        <v>43203.873163830001</v>
      </c>
      <c r="D33" s="13">
        <v>93807.620769750021</v>
      </c>
      <c r="E33" s="13">
        <v>533938.47693141992</v>
      </c>
      <c r="F33" s="13">
        <v>481155.8289470101</v>
      </c>
      <c r="G33" s="13">
        <v>78652.229109730019</v>
      </c>
      <c r="H33" s="13">
        <v>1792026.9010237302</v>
      </c>
      <c r="I33" s="13">
        <v>86788.623778459951</v>
      </c>
      <c r="J33" s="13">
        <v>1878815.5248021898</v>
      </c>
    </row>
    <row r="34" spans="1:10" x14ac:dyDescent="0.25">
      <c r="A34" s="27" t="s">
        <v>54</v>
      </c>
      <c r="B34" s="28">
        <v>84823.333516919985</v>
      </c>
      <c r="C34" s="28">
        <v>4092.1184592199997</v>
      </c>
      <c r="D34" s="28">
        <v>8032.19372733</v>
      </c>
      <c r="E34" s="28">
        <v>71665.305739000018</v>
      </c>
      <c r="F34" s="28">
        <v>41731.766740349995</v>
      </c>
      <c r="G34" s="28">
        <v>7075.9415790599596</v>
      </c>
      <c r="H34" s="28">
        <v>217420.65976187997</v>
      </c>
      <c r="I34" s="28">
        <v>17900.632907390001</v>
      </c>
      <c r="J34" s="28">
        <v>235321.29266926998</v>
      </c>
    </row>
    <row r="35" spans="1:10" x14ac:dyDescent="0.25">
      <c r="A35" s="27" t="s">
        <v>55</v>
      </c>
      <c r="B35" s="28">
        <v>41349.512244430007</v>
      </c>
      <c r="C35" s="28">
        <v>3309.9548514799999</v>
      </c>
      <c r="D35" s="28">
        <v>6881.9912091500019</v>
      </c>
      <c r="E35" s="28">
        <v>43947.784446770005</v>
      </c>
      <c r="F35" s="28">
        <v>41022.771936760008</v>
      </c>
      <c r="G35" s="28">
        <v>6770.0977082700119</v>
      </c>
      <c r="H35" s="28">
        <v>143282.11239686003</v>
      </c>
      <c r="I35" s="28">
        <v>5382.0959974300004</v>
      </c>
      <c r="J35" s="28">
        <v>148664.20839429004</v>
      </c>
    </row>
    <row r="36" spans="1:10" x14ac:dyDescent="0.25">
      <c r="A36" s="27" t="s">
        <v>56</v>
      </c>
      <c r="B36" s="28">
        <v>51108.28766396</v>
      </c>
      <c r="C36" s="28">
        <v>3553.3532076800002</v>
      </c>
      <c r="D36" s="28">
        <v>7181.3798710700012</v>
      </c>
      <c r="E36" s="28">
        <v>47669.521602849985</v>
      </c>
      <c r="F36" s="28">
        <v>42417.301743050004</v>
      </c>
      <c r="G36" s="28">
        <v>6719.7303922400461</v>
      </c>
      <c r="H36" s="28">
        <v>158649.57448085002</v>
      </c>
      <c r="I36" s="28">
        <v>5497.0824057500013</v>
      </c>
      <c r="J36" s="28">
        <v>164146.65688660002</v>
      </c>
    </row>
    <row r="37" spans="1:10" x14ac:dyDescent="0.25">
      <c r="A37" s="27" t="s">
        <v>57</v>
      </c>
      <c r="B37" s="28">
        <v>61800.79520583</v>
      </c>
      <c r="C37" s="28">
        <v>3161.1753881300001</v>
      </c>
      <c r="D37" s="28">
        <v>5785.2732081500008</v>
      </c>
      <c r="E37" s="28">
        <v>51468.815925929986</v>
      </c>
      <c r="F37" s="28">
        <v>42612.683500769963</v>
      </c>
      <c r="G37" s="28">
        <v>7197.1657018800033</v>
      </c>
      <c r="H37" s="28">
        <v>172025.90893068997</v>
      </c>
      <c r="I37" s="28">
        <v>23059.151056880015</v>
      </c>
      <c r="J37" s="28">
        <v>195085.05998756998</v>
      </c>
    </row>
    <row r="38" spans="1:10" x14ac:dyDescent="0.25">
      <c r="A38" s="27" t="s">
        <v>58</v>
      </c>
      <c r="B38" s="28">
        <v>54442.347514119996</v>
      </c>
      <c r="C38" s="28">
        <v>3103.2803730200008</v>
      </c>
      <c r="D38" s="28">
        <v>6385.9671283800008</v>
      </c>
      <c r="E38" s="28">
        <v>44404.509499920001</v>
      </c>
      <c r="F38" s="28">
        <v>43521.498974909984</v>
      </c>
      <c r="G38" s="28">
        <v>7446.5597613599966</v>
      </c>
      <c r="H38" s="28">
        <v>159304.16325170998</v>
      </c>
      <c r="I38" s="28">
        <v>6029.3284098700042</v>
      </c>
      <c r="J38" s="28">
        <v>165333.49166157999</v>
      </c>
    </row>
    <row r="39" spans="1:10" x14ac:dyDescent="0.25">
      <c r="A39" s="27" t="s">
        <v>59</v>
      </c>
      <c r="B39" s="28">
        <v>64409.60259894999</v>
      </c>
      <c r="C39" s="28">
        <v>3297.5326885199993</v>
      </c>
      <c r="D39" s="28">
        <v>5944.1798216400002</v>
      </c>
      <c r="E39" s="28">
        <v>48812.463505369982</v>
      </c>
      <c r="F39" s="28">
        <v>44515.727462190051</v>
      </c>
      <c r="G39" s="28">
        <v>7322.3891786999593</v>
      </c>
      <c r="H39" s="28">
        <v>174301.89525537001</v>
      </c>
      <c r="I39" s="28">
        <v>6738.3249623799511</v>
      </c>
      <c r="J39" s="28">
        <v>181040.22021774997</v>
      </c>
    </row>
    <row r="40" spans="1:10" x14ac:dyDescent="0.25">
      <c r="A40" s="27" t="s">
        <v>60</v>
      </c>
      <c r="B40" s="28">
        <v>64612.463108560012</v>
      </c>
      <c r="C40" s="28">
        <v>3480.2644275899984</v>
      </c>
      <c r="D40" s="28">
        <v>6735.910450379999</v>
      </c>
      <c r="E40" s="28">
        <v>54471.460043099978</v>
      </c>
      <c r="F40" s="28">
        <v>44443.605748509959</v>
      </c>
      <c r="G40" s="28">
        <v>7523.5988308099913</v>
      </c>
      <c r="H40" s="28">
        <v>181267.30260894995</v>
      </c>
      <c r="I40" s="28">
        <v>21320.904563970034</v>
      </c>
      <c r="J40" s="28">
        <v>202588.20717292</v>
      </c>
    </row>
    <row r="41" spans="1:10" x14ac:dyDescent="0.25">
      <c r="A41" s="27" t="s">
        <v>61</v>
      </c>
      <c r="B41" s="28">
        <v>53070.831378459989</v>
      </c>
      <c r="C41" s="28">
        <v>2922.4319485699993</v>
      </c>
      <c r="D41" s="28">
        <v>7747.1755792599961</v>
      </c>
      <c r="E41" s="28">
        <v>47708.40296098002</v>
      </c>
      <c r="F41" s="28">
        <v>45846.469283809936</v>
      </c>
      <c r="G41" s="28">
        <v>7888.4564312399889</v>
      </c>
      <c r="H41" s="28">
        <v>165183.76758231994</v>
      </c>
      <c r="I41" s="28">
        <v>7130.4357613900647</v>
      </c>
      <c r="J41" s="28">
        <v>172314.20334370999</v>
      </c>
    </row>
    <row r="42" spans="1:10" x14ac:dyDescent="0.25">
      <c r="A42" s="27" t="s">
        <v>62</v>
      </c>
      <c r="B42" s="28">
        <v>48189.55425026</v>
      </c>
      <c r="C42" s="28">
        <v>3405.8189043900002</v>
      </c>
      <c r="D42" s="28">
        <v>7462.6045170299985</v>
      </c>
      <c r="E42" s="28">
        <v>45329.252793839987</v>
      </c>
      <c r="F42" s="28">
        <v>45773.702518170008</v>
      </c>
      <c r="G42" s="28">
        <v>9441.8606950199755</v>
      </c>
      <c r="H42" s="28">
        <v>159602.79367870998</v>
      </c>
      <c r="I42" s="28">
        <v>6683.9090786699962</v>
      </c>
      <c r="J42" s="28">
        <v>166286.70275737997</v>
      </c>
    </row>
    <row r="43" spans="1:10" x14ac:dyDescent="0.25">
      <c r="A43" s="27" t="s">
        <v>63</v>
      </c>
      <c r="B43" s="28">
        <v>67642.163538959998</v>
      </c>
      <c r="C43" s="28">
        <v>3414.7019070999995</v>
      </c>
      <c r="D43" s="28">
        <v>7584.5178487999974</v>
      </c>
      <c r="E43" s="28">
        <v>54347.052139479994</v>
      </c>
      <c r="F43" s="28">
        <v>44983.396857179941</v>
      </c>
      <c r="G43" s="28">
        <v>7312.1741073500307</v>
      </c>
      <c r="H43" s="28">
        <v>185284.00639886994</v>
      </c>
      <c r="I43" s="28">
        <v>20191.233547020078</v>
      </c>
      <c r="J43" s="28">
        <v>205475.23994589003</v>
      </c>
    </row>
    <row r="44" spans="1:10" x14ac:dyDescent="0.25">
      <c r="A44" s="27" t="s">
        <v>64</v>
      </c>
      <c r="B44" s="28">
        <v>52089.397797169993</v>
      </c>
      <c r="C44" s="28">
        <v>3235.9789899199995</v>
      </c>
      <c r="D44" s="28">
        <v>7359.2068027500027</v>
      </c>
      <c r="E44" s="28">
        <v>49663.978090010001</v>
      </c>
      <c r="F44" s="28">
        <v>45813.781454540011</v>
      </c>
      <c r="G44" s="28">
        <v>7478.3093359099876</v>
      </c>
      <c r="H44" s="28">
        <v>165640.6524703</v>
      </c>
      <c r="I44" s="28">
        <v>6396.8957172599985</v>
      </c>
      <c r="J44" s="28">
        <v>172037.54818755999</v>
      </c>
    </row>
    <row r="45" spans="1:10" x14ac:dyDescent="0.25">
      <c r="A45" s="27" t="s">
        <v>65</v>
      </c>
      <c r="B45" s="28">
        <v>66588.116357969993</v>
      </c>
      <c r="C45" s="28">
        <v>3364.0376128799985</v>
      </c>
      <c r="D45" s="28">
        <v>6643.9615760399993</v>
      </c>
      <c r="E45" s="28">
        <v>46458.817522569996</v>
      </c>
      <c r="F45" s="28">
        <v>73386.476207190019</v>
      </c>
      <c r="G45" s="28">
        <v>7574.309237760026</v>
      </c>
      <c r="H45" s="28">
        <v>204015.71851441002</v>
      </c>
      <c r="I45" s="28">
        <v>6175.2888752399758</v>
      </c>
      <c r="J45" s="28">
        <v>210191.00738965001</v>
      </c>
    </row>
    <row r="46" spans="1:10" ht="30" customHeight="1" x14ac:dyDescent="0.25">
      <c r="A46" s="19" t="s">
        <v>68</v>
      </c>
      <c r="B46" s="13">
        <v>710126.40517558996</v>
      </c>
      <c r="C46" s="13">
        <v>40340.648758499985</v>
      </c>
      <c r="D46" s="13">
        <v>83744.361739979999</v>
      </c>
      <c r="E46" s="13">
        <v>605947.36426982004</v>
      </c>
      <c r="F46" s="13">
        <v>556069.18242742983</v>
      </c>
      <c r="G46" s="13">
        <v>89750.592959599977</v>
      </c>
      <c r="H46" s="13">
        <v>2085978.5553309196</v>
      </c>
      <c r="I46" s="13">
        <v>132505.28328325012</v>
      </c>
      <c r="J46" s="13">
        <v>2218483.83861417</v>
      </c>
    </row>
    <row r="47" spans="1:10" x14ac:dyDescent="0.25">
      <c r="A47" s="27" t="s">
        <v>54</v>
      </c>
      <c r="B47" s="28">
        <v>100062.89176167999</v>
      </c>
      <c r="C47" s="28">
        <v>3545.2518278599991</v>
      </c>
      <c r="D47" s="28">
        <v>6875.5377153399995</v>
      </c>
      <c r="E47" s="28">
        <v>68416.269369090005</v>
      </c>
      <c r="F47" s="28">
        <v>47950.884332820002</v>
      </c>
      <c r="G47" s="28">
        <v>8080.783911890001</v>
      </c>
      <c r="H47" s="28">
        <v>234931.61891868</v>
      </c>
      <c r="I47" s="28">
        <v>16812.883892909995</v>
      </c>
      <c r="J47" s="28">
        <v>251744.50281159001</v>
      </c>
    </row>
    <row r="48" spans="1:10" x14ac:dyDescent="0.25">
      <c r="A48" s="27" t="s">
        <v>55</v>
      </c>
      <c r="B48" s="28">
        <v>48098.714660370009</v>
      </c>
      <c r="C48" s="28">
        <v>2603.0491048000004</v>
      </c>
      <c r="D48" s="28">
        <v>5605.0808058299999</v>
      </c>
      <c r="E48" s="28">
        <v>44003.37795852001</v>
      </c>
      <c r="F48" s="28">
        <v>46041.053211720005</v>
      </c>
      <c r="G48" s="28">
        <v>6681.3685019100085</v>
      </c>
      <c r="H48" s="28">
        <v>153032.64424315002</v>
      </c>
      <c r="I48" s="28">
        <v>5961.8892262199979</v>
      </c>
      <c r="J48" s="28">
        <v>158994.53346937001</v>
      </c>
    </row>
    <row r="49" spans="1:10" x14ac:dyDescent="0.25">
      <c r="A49" s="27" t="s">
        <v>56</v>
      </c>
      <c r="B49" s="28">
        <v>53709.627517110013</v>
      </c>
      <c r="C49" s="28">
        <v>2996.1487086100001</v>
      </c>
      <c r="D49" s="28">
        <v>6564.2565804400001</v>
      </c>
      <c r="E49" s="28">
        <v>47298.558818010009</v>
      </c>
      <c r="F49" s="28">
        <v>47066.58143155001</v>
      </c>
      <c r="G49" s="28">
        <v>8283.9714690200053</v>
      </c>
      <c r="H49" s="28">
        <v>165919.14452474003</v>
      </c>
      <c r="I49" s="28">
        <v>5137.2175926499986</v>
      </c>
      <c r="J49" s="28">
        <v>171056.36211739003</v>
      </c>
    </row>
    <row r="50" spans="1:10" x14ac:dyDescent="0.25">
      <c r="A50" s="27" t="s">
        <v>57</v>
      </c>
      <c r="B50" s="28">
        <v>68779.553027410017</v>
      </c>
      <c r="C50" s="28">
        <v>3213.490212849998</v>
      </c>
      <c r="D50" s="28">
        <v>6106.5964160100011</v>
      </c>
      <c r="E50" s="28">
        <v>54397.83435479999</v>
      </c>
      <c r="F50" s="28">
        <v>47961.389856789989</v>
      </c>
      <c r="G50" s="28">
        <v>8125.0697299900057</v>
      </c>
      <c r="H50" s="28">
        <v>188583.93359785</v>
      </c>
      <c r="I50" s="28">
        <v>15304.606885360003</v>
      </c>
      <c r="J50" s="28">
        <v>203888.54048321</v>
      </c>
    </row>
    <row r="51" spans="1:10" x14ac:dyDescent="0.25">
      <c r="A51" s="27" t="s">
        <v>58</v>
      </c>
      <c r="B51" s="28">
        <v>58618.85808060001</v>
      </c>
      <c r="C51" s="28">
        <v>2939.4199713099974</v>
      </c>
      <c r="D51" s="28">
        <v>6551.0999987299974</v>
      </c>
      <c r="E51" s="28">
        <v>46664.854593320008</v>
      </c>
      <c r="F51" s="28">
        <v>48393.885593630002</v>
      </c>
      <c r="G51" s="28">
        <v>8260.3816530200129</v>
      </c>
      <c r="H51" s="28">
        <v>171428.49989061002</v>
      </c>
      <c r="I51" s="28">
        <v>5383.5995750100001</v>
      </c>
      <c r="J51" s="28">
        <v>176812.09946562003</v>
      </c>
    </row>
    <row r="52" spans="1:10" x14ac:dyDescent="0.25">
      <c r="A52" s="27" t="s">
        <v>59</v>
      </c>
      <c r="B52" s="28">
        <v>59681.010833259999</v>
      </c>
      <c r="C52" s="28">
        <v>3216.4167632799981</v>
      </c>
      <c r="D52" s="28">
        <v>6115.626169879999</v>
      </c>
      <c r="E52" s="28">
        <v>47716.612604980015</v>
      </c>
      <c r="F52" s="28">
        <v>48981.302247309999</v>
      </c>
      <c r="G52" s="28">
        <v>9244.8904577600188</v>
      </c>
      <c r="H52" s="28">
        <v>174955.85907647002</v>
      </c>
      <c r="I52" s="28">
        <v>5519.3838953300001</v>
      </c>
      <c r="J52" s="28">
        <v>180475.24297180003</v>
      </c>
    </row>
    <row r="53" spans="1:10" x14ac:dyDescent="0.25">
      <c r="A53" s="27" t="s">
        <v>60</v>
      </c>
      <c r="B53" s="28">
        <v>64838.334680439984</v>
      </c>
      <c r="C53" s="28">
        <v>3119.5233668800001</v>
      </c>
      <c r="D53" s="28">
        <v>6176.3310521000012</v>
      </c>
      <c r="E53" s="28">
        <v>55067.929259730001</v>
      </c>
      <c r="F53" s="28">
        <v>48380.826894669997</v>
      </c>
      <c r="G53" s="28">
        <v>9533.6728106100054</v>
      </c>
      <c r="H53" s="28">
        <v>187116.61806442999</v>
      </c>
      <c r="I53" s="28">
        <v>14712.161673770001</v>
      </c>
      <c r="J53" s="28">
        <v>201828.77973819998</v>
      </c>
    </row>
    <row r="54" spans="1:10" x14ac:dyDescent="0.25">
      <c r="A54" s="27" t="s">
        <v>61</v>
      </c>
      <c r="B54" s="28">
        <v>48918.771890439995</v>
      </c>
      <c r="C54" s="28">
        <v>3013.6961543899997</v>
      </c>
      <c r="D54" s="28">
        <v>6755.9914892099978</v>
      </c>
      <c r="E54" s="28">
        <v>49746.023584749986</v>
      </c>
      <c r="F54" s="28">
        <v>49046.975848000009</v>
      </c>
      <c r="G54" s="28">
        <v>9554.2133931000426</v>
      </c>
      <c r="H54" s="28">
        <v>167035.67235989001</v>
      </c>
      <c r="I54" s="28">
        <v>5749.2834667499992</v>
      </c>
      <c r="J54" s="28">
        <v>172784.95582664001</v>
      </c>
    </row>
    <row r="55" spans="1:10" x14ac:dyDescent="0.25">
      <c r="A55" s="27" t="s">
        <v>62</v>
      </c>
      <c r="B55" s="28">
        <v>49510.208668189996</v>
      </c>
      <c r="C55" s="28">
        <v>3377.2522432999995</v>
      </c>
      <c r="D55" s="28">
        <v>6586.3788204500015</v>
      </c>
      <c r="E55" s="28">
        <v>48972.221135160013</v>
      </c>
      <c r="F55" s="28">
        <v>49095.787170859992</v>
      </c>
      <c r="G55" s="28">
        <v>10663.531033779989</v>
      </c>
      <c r="H55" s="28">
        <v>168205.37907174</v>
      </c>
      <c r="I55" s="28">
        <v>6110.2645594600017</v>
      </c>
      <c r="J55" s="28">
        <v>174315.64363119999</v>
      </c>
    </row>
    <row r="56" spans="1:10" x14ac:dyDescent="0.25">
      <c r="A56" s="27" t="s">
        <v>63</v>
      </c>
      <c r="B56" s="28">
        <v>68479.258966400012</v>
      </c>
      <c r="C56" s="28">
        <v>3389.301795280001</v>
      </c>
      <c r="D56" s="28">
        <v>6713.4371969000003</v>
      </c>
      <c r="E56" s="28">
        <v>58502.465156289996</v>
      </c>
      <c r="F56" s="28">
        <v>48699.552283440004</v>
      </c>
      <c r="G56" s="28">
        <v>9799.721055580012</v>
      </c>
      <c r="H56" s="28">
        <v>195583.73645389004</v>
      </c>
      <c r="I56" s="28">
        <v>20018.086514299994</v>
      </c>
      <c r="J56" s="28">
        <v>215601.82296819004</v>
      </c>
    </row>
    <row r="57" spans="1:10" x14ac:dyDescent="0.25">
      <c r="A57" s="27" t="s">
        <v>64</v>
      </c>
      <c r="B57" s="28">
        <v>51852.342544099993</v>
      </c>
      <c r="C57" s="28">
        <v>3583.4775579799989</v>
      </c>
      <c r="D57" s="28">
        <v>6401.6389881100022</v>
      </c>
      <c r="E57" s="28">
        <v>53012.256377819998</v>
      </c>
      <c r="F57" s="28">
        <v>49939.297968949992</v>
      </c>
      <c r="G57" s="28">
        <v>7713.8633590699756</v>
      </c>
      <c r="H57" s="28">
        <v>172502.87679602997</v>
      </c>
      <c r="I57" s="28">
        <v>6889.50021277</v>
      </c>
      <c r="J57" s="28">
        <v>179392.37700879999</v>
      </c>
    </row>
    <row r="58" spans="1:10" x14ac:dyDescent="0.25">
      <c r="A58" s="27" t="s">
        <v>65</v>
      </c>
      <c r="B58" s="28">
        <v>73820.915125089989</v>
      </c>
      <c r="C58" s="28">
        <v>4105.9625244599983</v>
      </c>
      <c r="D58" s="28">
        <v>6420.8143548399967</v>
      </c>
      <c r="E58" s="28">
        <v>52593.147229449998</v>
      </c>
      <c r="F58" s="28">
        <v>79017.500058470003</v>
      </c>
      <c r="G58" s="28">
        <v>9180.1174623099505</v>
      </c>
      <c r="H58" s="28">
        <v>225138.45675461995</v>
      </c>
      <c r="I58" s="28">
        <v>6086.9409625600019</v>
      </c>
      <c r="J58" s="28">
        <v>231225.39771717996</v>
      </c>
    </row>
    <row r="59" spans="1:10" ht="30" customHeight="1" x14ac:dyDescent="0.25">
      <c r="A59" s="19" t="s">
        <v>69</v>
      </c>
      <c r="B59" s="13">
        <v>746370.48775509</v>
      </c>
      <c r="C59" s="13">
        <v>39102.990230999982</v>
      </c>
      <c r="D59" s="13">
        <v>76872.789587840001</v>
      </c>
      <c r="E59" s="13">
        <v>626391.55044192006</v>
      </c>
      <c r="F59" s="13">
        <v>610575.03689820995</v>
      </c>
      <c r="G59" s="13">
        <v>105121.58483804003</v>
      </c>
      <c r="H59" s="13">
        <v>2204434.4397521</v>
      </c>
      <c r="I59" s="13">
        <v>113685.81845709</v>
      </c>
      <c r="J59" s="13">
        <v>2318120.2582091899</v>
      </c>
    </row>
    <row r="60" spans="1:10" x14ac:dyDescent="0.25">
      <c r="A60" s="27" t="s">
        <v>54</v>
      </c>
      <c r="B60" s="28">
        <v>108493.90915948</v>
      </c>
      <c r="C60" s="28">
        <v>4405.1543482899988</v>
      </c>
      <c r="D60" s="28">
        <v>7494.9060317800031</v>
      </c>
      <c r="E60" s="28">
        <v>80258.454983599993</v>
      </c>
      <c r="F60" s="28">
        <v>53908.014998399995</v>
      </c>
      <c r="G60" s="28">
        <v>8314.5127450599975</v>
      </c>
      <c r="H60" s="28">
        <v>262874.95226660999</v>
      </c>
      <c r="I60" s="28">
        <v>17761.040281589998</v>
      </c>
      <c r="J60" s="28">
        <v>280635.99254820001</v>
      </c>
    </row>
    <row r="61" spans="1:10" x14ac:dyDescent="0.25">
      <c r="A61" s="27" t="s">
        <v>55</v>
      </c>
      <c r="B61" s="28">
        <v>56452.27679636002</v>
      </c>
      <c r="C61" s="28">
        <v>3729.4803072699992</v>
      </c>
      <c r="D61" s="28">
        <v>6609.6027551900024</v>
      </c>
      <c r="E61" s="28">
        <v>53838.60940488999</v>
      </c>
      <c r="F61" s="28">
        <v>50389.297300830003</v>
      </c>
      <c r="G61" s="28">
        <v>8001.5969209600007</v>
      </c>
      <c r="H61" s="28">
        <v>179020.86348550004</v>
      </c>
      <c r="I61" s="28">
        <v>7501.599652769999</v>
      </c>
      <c r="J61" s="28">
        <v>186522.46313827005</v>
      </c>
    </row>
    <row r="62" spans="1:10" x14ac:dyDescent="0.25">
      <c r="A62" s="27" t="s">
        <v>56</v>
      </c>
      <c r="B62" s="28">
        <v>56429.390696020004</v>
      </c>
      <c r="C62" s="28">
        <v>3854.358224669998</v>
      </c>
      <c r="D62" s="28">
        <v>7096.595327680001</v>
      </c>
      <c r="E62" s="28">
        <v>54660.667055899983</v>
      </c>
      <c r="F62" s="28">
        <v>53024.416973069994</v>
      </c>
      <c r="G62" s="28">
        <v>7810.8123672200018</v>
      </c>
      <c r="H62" s="28">
        <v>182876.24064455996</v>
      </c>
      <c r="I62" s="28">
        <v>7734.4846056299984</v>
      </c>
      <c r="J62" s="28">
        <v>190610.72525018995</v>
      </c>
    </row>
    <row r="63" spans="1:10" x14ac:dyDescent="0.25">
      <c r="A63" s="27" t="s">
        <v>57</v>
      </c>
      <c r="B63" s="28">
        <v>73726.087316940015</v>
      </c>
      <c r="C63" s="28">
        <v>4250.4414887900002</v>
      </c>
      <c r="D63" s="28">
        <v>8070.5072025299978</v>
      </c>
      <c r="E63" s="28">
        <v>65920.11398323001</v>
      </c>
      <c r="F63" s="28">
        <v>52790.002901510015</v>
      </c>
      <c r="G63" s="28">
        <v>8544.2250262499729</v>
      </c>
      <c r="H63" s="28">
        <v>213301.37791925002</v>
      </c>
      <c r="I63" s="28">
        <v>15571.245398499996</v>
      </c>
      <c r="J63" s="28">
        <v>228872.62331775003</v>
      </c>
    </row>
    <row r="64" spans="1:10" x14ac:dyDescent="0.25">
      <c r="A64" s="27" t="s">
        <v>58</v>
      </c>
      <c r="B64" s="28">
        <v>71695.276419609989</v>
      </c>
      <c r="C64" s="28">
        <v>3976.9735492900004</v>
      </c>
      <c r="D64" s="28">
        <v>7769.9494180600004</v>
      </c>
      <c r="E64" s="28">
        <v>53044.015657530006</v>
      </c>
      <c r="F64" s="28">
        <v>51670.269081570004</v>
      </c>
      <c r="G64" s="28">
        <v>8522.5478432500095</v>
      </c>
      <c r="H64" s="28">
        <v>196679.03196931002</v>
      </c>
      <c r="I64" s="28">
        <v>6299.9407573800072</v>
      </c>
      <c r="J64" s="28">
        <v>202978.97272669003</v>
      </c>
    </row>
    <row r="65" spans="1:10" x14ac:dyDescent="0.25">
      <c r="A65" s="27" t="s">
        <v>59</v>
      </c>
      <c r="B65" s="28">
        <v>67108.46888238001</v>
      </c>
      <c r="C65" s="28">
        <v>4029.7095270700001</v>
      </c>
      <c r="D65" s="28">
        <v>9288.1019771899973</v>
      </c>
      <c r="E65" s="28">
        <v>58144.624629470003</v>
      </c>
      <c r="F65" s="28">
        <v>52411.317790199995</v>
      </c>
      <c r="G65" s="28">
        <v>9550.8045486899791</v>
      </c>
      <c r="H65" s="28">
        <v>200533.027355</v>
      </c>
      <c r="I65" s="28">
        <v>8310.5798521899997</v>
      </c>
      <c r="J65" s="28">
        <v>208843.60720719001</v>
      </c>
    </row>
    <row r="66" spans="1:10" x14ac:dyDescent="0.25">
      <c r="A66" s="27" t="s">
        <v>60</v>
      </c>
      <c r="B66" s="28">
        <v>71900.954392479995</v>
      </c>
      <c r="C66" s="28">
        <v>4225.2089481199991</v>
      </c>
      <c r="D66" s="28">
        <v>9195.8604643099989</v>
      </c>
      <c r="E66" s="28">
        <v>66692.057818710018</v>
      </c>
      <c r="F66" s="28">
        <v>53558.68406788999</v>
      </c>
      <c r="G66" s="28">
        <v>9218.8085539700114</v>
      </c>
      <c r="H66" s="28">
        <v>214791.57424548001</v>
      </c>
      <c r="I66" s="28">
        <v>16252.151240480005</v>
      </c>
      <c r="J66" s="28">
        <v>231043.72548596002</v>
      </c>
    </row>
    <row r="67" spans="1:10" x14ac:dyDescent="0.25">
      <c r="A67" s="27" t="s">
        <v>61</v>
      </c>
      <c r="B67" s="28">
        <v>57891.191921299986</v>
      </c>
      <c r="C67" s="28">
        <v>4080.6752389000003</v>
      </c>
      <c r="D67" s="28">
        <v>9670.0427517099997</v>
      </c>
      <c r="E67" s="28">
        <v>59914.588275920003</v>
      </c>
      <c r="F67" s="28">
        <v>54699.888710809995</v>
      </c>
      <c r="G67" s="28">
        <v>8863.500137360068</v>
      </c>
      <c r="H67" s="28">
        <v>195119.88703600003</v>
      </c>
      <c r="I67" s="28">
        <v>6502.2527562900004</v>
      </c>
      <c r="J67" s="28">
        <v>201622.13979229002</v>
      </c>
    </row>
    <row r="68" spans="1:10" x14ac:dyDescent="0.25">
      <c r="A68" s="27" t="s">
        <v>62</v>
      </c>
      <c r="B68" s="28">
        <v>56252.203928290008</v>
      </c>
      <c r="C68" s="28">
        <v>4506.6752389999992</v>
      </c>
      <c r="D68" s="28">
        <v>9925.0071814500043</v>
      </c>
      <c r="E68" s="28">
        <v>58936.722365760004</v>
      </c>
      <c r="F68" s="28">
        <v>54493.126509590009</v>
      </c>
      <c r="G68" s="28">
        <v>12532.216906400019</v>
      </c>
      <c r="H68" s="28">
        <v>196645.95213049004</v>
      </c>
      <c r="I68" s="28">
        <v>6522.7251312000026</v>
      </c>
      <c r="J68" s="28">
        <v>203168.67726169006</v>
      </c>
    </row>
    <row r="69" spans="1:10" x14ac:dyDescent="0.25">
      <c r="A69" s="27" t="s">
        <v>63</v>
      </c>
      <c r="B69" s="28">
        <v>75627.259109400009</v>
      </c>
      <c r="C69" s="28">
        <v>4413.0290873800022</v>
      </c>
      <c r="D69" s="28">
        <v>11120.113140739995</v>
      </c>
      <c r="E69" s="28">
        <v>70071.079013259994</v>
      </c>
      <c r="F69" s="28">
        <v>54203.495814140006</v>
      </c>
      <c r="G69" s="28">
        <v>9797.9855850099993</v>
      </c>
      <c r="H69" s="28">
        <v>225232.96174993002</v>
      </c>
      <c r="I69" s="28">
        <v>22687.294064440011</v>
      </c>
      <c r="J69" s="28">
        <v>247920.25581437003</v>
      </c>
    </row>
    <row r="70" spans="1:10" x14ac:dyDescent="0.25">
      <c r="A70" s="27" t="s">
        <v>64</v>
      </c>
      <c r="B70" s="28">
        <v>59697.941973299996</v>
      </c>
      <c r="C70" s="28">
        <v>5010.9036799599999</v>
      </c>
      <c r="D70" s="28">
        <v>10642.431801589999</v>
      </c>
      <c r="E70" s="28">
        <v>63423.705599479988</v>
      </c>
      <c r="F70" s="28">
        <v>54356.991633950005</v>
      </c>
      <c r="G70" s="28">
        <v>9960.7712630599854</v>
      </c>
      <c r="H70" s="28">
        <v>203092.74595133998</v>
      </c>
      <c r="I70" s="28">
        <v>6124.8794296900023</v>
      </c>
      <c r="J70" s="28">
        <v>209217.62538103</v>
      </c>
    </row>
    <row r="71" spans="1:10" x14ac:dyDescent="0.25">
      <c r="A71" s="27" t="s">
        <v>65</v>
      </c>
      <c r="B71" s="28">
        <v>80518.290136840005</v>
      </c>
      <c r="C71" s="28">
        <v>4426.7682196300011</v>
      </c>
      <c r="D71" s="28">
        <v>10610.677060829999</v>
      </c>
      <c r="E71" s="28">
        <v>61218.564757779968</v>
      </c>
      <c r="F71" s="28">
        <v>85852.263642060017</v>
      </c>
      <c r="G71" s="28">
        <v>11427.097631879995</v>
      </c>
      <c r="H71" s="28">
        <v>254053.66144901997</v>
      </c>
      <c r="I71" s="28">
        <v>7211.3728448300044</v>
      </c>
      <c r="J71" s="28">
        <v>261265.03429384998</v>
      </c>
    </row>
    <row r="72" spans="1:10" ht="30" customHeight="1" x14ac:dyDescent="0.25">
      <c r="A72" s="19" t="s">
        <v>70</v>
      </c>
      <c r="B72" s="13">
        <v>835793.25073239999</v>
      </c>
      <c r="C72" s="13">
        <v>50909.377858369997</v>
      </c>
      <c r="D72" s="13">
        <v>107493.79511305998</v>
      </c>
      <c r="E72" s="13">
        <v>746123.20354552986</v>
      </c>
      <c r="F72" s="13">
        <v>671357.76942401996</v>
      </c>
      <c r="G72" s="13">
        <v>112544.87952911004</v>
      </c>
      <c r="H72" s="13">
        <v>2524222.2762024896</v>
      </c>
      <c r="I72" s="13">
        <v>128479.56601499004</v>
      </c>
      <c r="J72" s="13">
        <v>2652701.8422174803</v>
      </c>
    </row>
    <row r="73" spans="1:10" x14ac:dyDescent="0.25">
      <c r="A73" s="27" t="s">
        <v>54</v>
      </c>
      <c r="B73" s="28">
        <v>113727.76545980001</v>
      </c>
      <c r="C73" s="28">
        <v>4615.2356755299988</v>
      </c>
      <c r="D73" s="28">
        <v>11628.884252699996</v>
      </c>
      <c r="E73" s="28">
        <v>87660.002834219966</v>
      </c>
      <c r="F73" s="28">
        <v>57602.36685282</v>
      </c>
      <c r="G73" s="28">
        <v>9793.6587877800339</v>
      </c>
      <c r="H73" s="28">
        <v>285027.91386284999</v>
      </c>
      <c r="I73" s="28">
        <v>16136.470480139998</v>
      </c>
      <c r="J73" s="28">
        <v>301164.38434299</v>
      </c>
    </row>
    <row r="74" spans="1:10" x14ac:dyDescent="0.25">
      <c r="A74" s="27" t="s">
        <v>55</v>
      </c>
      <c r="B74" s="28">
        <v>58908.517198609996</v>
      </c>
      <c r="C74" s="28">
        <v>3954.8536757900001</v>
      </c>
      <c r="D74" s="28">
        <v>9634.4575258199984</v>
      </c>
      <c r="E74" s="28">
        <v>58047.48400353</v>
      </c>
      <c r="F74" s="28">
        <v>55172.75014941</v>
      </c>
      <c r="G74" s="28">
        <v>9545.6870164899738</v>
      </c>
      <c r="H74" s="28">
        <v>195263.74956964998</v>
      </c>
      <c r="I74" s="28">
        <v>7189.5522769200024</v>
      </c>
      <c r="J74" s="28">
        <v>202453.30184656999</v>
      </c>
    </row>
    <row r="75" spans="1:10" x14ac:dyDescent="0.25">
      <c r="A75" s="27" t="s">
        <v>56</v>
      </c>
      <c r="B75" s="28">
        <v>64353.780066189996</v>
      </c>
      <c r="C75" s="28">
        <v>4410.0945368099983</v>
      </c>
      <c r="D75" s="28">
        <v>9322.4419783300018</v>
      </c>
      <c r="E75" s="28">
        <v>59993.196560329969</v>
      </c>
      <c r="F75" s="28">
        <v>56581.295854240001</v>
      </c>
      <c r="G75" s="28">
        <v>8663.7863060499658</v>
      </c>
      <c r="H75" s="28">
        <v>203324.59530194994</v>
      </c>
      <c r="I75" s="28">
        <v>6348.4505460600003</v>
      </c>
      <c r="J75" s="28">
        <v>209673.04584800993</v>
      </c>
    </row>
    <row r="76" spans="1:10" x14ac:dyDescent="0.25">
      <c r="A76" s="27" t="s">
        <v>57</v>
      </c>
      <c r="B76" s="28">
        <v>79419.547074939954</v>
      </c>
      <c r="C76" s="28">
        <v>4529.544523470001</v>
      </c>
      <c r="D76" s="28">
        <v>9841.7520788699967</v>
      </c>
      <c r="E76" s="28">
        <v>70260.057948660018</v>
      </c>
      <c r="F76" s="28">
        <v>57347.132269019996</v>
      </c>
      <c r="G76" s="28">
        <v>9605.1525964200264</v>
      </c>
      <c r="H76" s="28">
        <v>231003.18649137998</v>
      </c>
      <c r="I76" s="28">
        <v>16711.619198880006</v>
      </c>
      <c r="J76" s="28">
        <v>247714.80569025999</v>
      </c>
    </row>
    <row r="77" spans="1:10" x14ac:dyDescent="0.25">
      <c r="A77" s="27" t="s">
        <v>58</v>
      </c>
      <c r="B77" s="28">
        <v>82446.261343590013</v>
      </c>
      <c r="C77" s="28">
        <v>4063.92540315</v>
      </c>
      <c r="D77" s="28">
        <v>10107.2442362</v>
      </c>
      <c r="E77" s="28">
        <v>60194.617010399998</v>
      </c>
      <c r="F77" s="28">
        <v>57609.948002120014</v>
      </c>
      <c r="G77" s="28">
        <v>9328.4037360800139</v>
      </c>
      <c r="H77" s="28">
        <v>223750.39973154003</v>
      </c>
      <c r="I77" s="28">
        <v>6401.4208942700016</v>
      </c>
      <c r="J77" s="28">
        <v>230151.82062581004</v>
      </c>
    </row>
    <row r="78" spans="1:10" x14ac:dyDescent="0.25">
      <c r="A78" s="27" t="s">
        <v>59</v>
      </c>
      <c r="B78" s="28">
        <v>77110.569583589997</v>
      </c>
      <c r="C78" s="28">
        <v>4745.8224042300008</v>
      </c>
      <c r="D78" s="28">
        <v>11071.383140310001</v>
      </c>
      <c r="E78" s="28">
        <v>62215.070370380039</v>
      </c>
      <c r="F78" s="28">
        <v>58865.095827719997</v>
      </c>
      <c r="G78" s="28">
        <v>12626.319514739967</v>
      </c>
      <c r="H78" s="28">
        <v>226634.26084097003</v>
      </c>
      <c r="I78" s="28">
        <v>7959.3850869000016</v>
      </c>
      <c r="J78" s="28">
        <v>234593.64592787003</v>
      </c>
    </row>
    <row r="79" spans="1:10" x14ac:dyDescent="0.25">
      <c r="A79" s="27" t="s">
        <v>60</v>
      </c>
      <c r="B79" s="28">
        <v>81999.67401332999</v>
      </c>
      <c r="C79" s="28">
        <v>4429.0124778300014</v>
      </c>
      <c r="D79" s="28">
        <v>10191.656686889999</v>
      </c>
      <c r="E79" s="28">
        <v>73625.864045889961</v>
      </c>
      <c r="F79" s="28">
        <v>58277.682653180003</v>
      </c>
      <c r="G79" s="28">
        <v>10476.462720510026</v>
      </c>
      <c r="H79" s="28">
        <v>239000.35259762997</v>
      </c>
      <c r="I79" s="28">
        <v>15220.758285450001</v>
      </c>
      <c r="J79" s="28">
        <v>254221.11088307996</v>
      </c>
    </row>
    <row r="80" spans="1:10" x14ac:dyDescent="0.25">
      <c r="A80" s="27" t="s">
        <v>61</v>
      </c>
      <c r="B80" s="28">
        <v>58249.553311769989</v>
      </c>
      <c r="C80" s="28">
        <v>4177.7322992500003</v>
      </c>
      <c r="D80" s="28">
        <v>9244.3893128300006</v>
      </c>
      <c r="E80" s="28">
        <v>60479.279897179978</v>
      </c>
      <c r="F80" s="28">
        <v>57981.936789120002</v>
      </c>
      <c r="G80" s="28">
        <v>11864.111775360012</v>
      </c>
      <c r="H80" s="28">
        <v>201997.00338550998</v>
      </c>
      <c r="I80" s="28">
        <v>6794.4493675900012</v>
      </c>
      <c r="J80" s="28">
        <v>208791.45275309996</v>
      </c>
    </row>
    <row r="81" spans="1:10" x14ac:dyDescent="0.25">
      <c r="A81" s="27" t="s">
        <v>62</v>
      </c>
      <c r="B81" s="28">
        <v>61037.449461670003</v>
      </c>
      <c r="C81" s="28">
        <v>4533.2611460400012</v>
      </c>
      <c r="D81" s="28">
        <v>10519.303631280003</v>
      </c>
      <c r="E81" s="28">
        <v>61575.403009240006</v>
      </c>
      <c r="F81" s="28">
        <v>58164.491420259998</v>
      </c>
      <c r="G81" s="28">
        <v>14871.957768499997</v>
      </c>
      <c r="H81" s="28">
        <v>210701.86643699001</v>
      </c>
      <c r="I81" s="28">
        <v>6024.6442097900008</v>
      </c>
      <c r="J81" s="28">
        <v>216726.51064678002</v>
      </c>
    </row>
    <row r="82" spans="1:10" x14ac:dyDescent="0.25">
      <c r="A82" s="27" t="s">
        <v>63</v>
      </c>
      <c r="B82" s="28">
        <v>85558.308711529957</v>
      </c>
      <c r="C82" s="28">
        <v>4533.8008042799993</v>
      </c>
      <c r="D82" s="28">
        <v>10891.671526810003</v>
      </c>
      <c r="E82" s="28">
        <v>75019.311700900042</v>
      </c>
      <c r="F82" s="28">
        <v>58385.459220019999</v>
      </c>
      <c r="G82" s="28">
        <v>12562.352742210031</v>
      </c>
      <c r="H82" s="28">
        <v>246950.90470575</v>
      </c>
      <c r="I82" s="28">
        <v>14957.259565259999</v>
      </c>
      <c r="J82" s="28">
        <v>261908.16427101</v>
      </c>
    </row>
    <row r="83" spans="1:10" ht="30" customHeight="1" x14ac:dyDescent="0.25">
      <c r="A83" s="19" t="s">
        <v>153</v>
      </c>
      <c r="B83" s="13">
        <v>762811.42622501997</v>
      </c>
      <c r="C83" s="13">
        <v>43993.282946379994</v>
      </c>
      <c r="D83" s="13">
        <v>102453.18437003999</v>
      </c>
      <c r="E83" s="13">
        <v>669070.28738073003</v>
      </c>
      <c r="F83" s="13">
        <v>575988.15903790994</v>
      </c>
      <c r="G83" s="13">
        <v>109337.89296414005</v>
      </c>
      <c r="H83" s="13">
        <v>2263654.2329242202</v>
      </c>
      <c r="I83" s="13">
        <v>103744.00991126001</v>
      </c>
      <c r="J83" s="13">
        <v>2367398.2428354798</v>
      </c>
    </row>
    <row r="84" spans="1:10" x14ac:dyDescent="0.25">
      <c r="A84" s="1" t="s">
        <v>71</v>
      </c>
    </row>
    <row r="88" spans="1:10" x14ac:dyDescent="0.25">
      <c r="B88" s="20"/>
      <c r="C88" s="20"/>
      <c r="D88" s="20"/>
      <c r="E88" s="20"/>
      <c r="F88" s="20"/>
      <c r="G88" s="20"/>
      <c r="H88" s="20"/>
      <c r="I88" s="20"/>
      <c r="J88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DA286-A585-44F6-A6E7-6495277124D7}">
  <sheetPr>
    <pageSetUpPr fitToPage="1"/>
  </sheetPr>
  <dimension ref="A1:J88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6" t="s">
        <v>152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3" t="s">
        <v>145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7" t="s">
        <v>54</v>
      </c>
      <c r="B8" s="28">
        <v>85265.167074364464</v>
      </c>
      <c r="C8" s="28">
        <v>4195.1401578336836</v>
      </c>
      <c r="D8" s="28">
        <v>8065.9570063635592</v>
      </c>
      <c r="E8" s="28">
        <v>70460.213364781433</v>
      </c>
      <c r="F8" s="28">
        <v>50908.918912814785</v>
      </c>
      <c r="G8" s="28">
        <v>7608.3968722632098</v>
      </c>
      <c r="H8" s="28">
        <v>226503.79338842112</v>
      </c>
      <c r="I8" s="28">
        <v>15256.283195972119</v>
      </c>
      <c r="J8" s="28">
        <v>241760.07658439325</v>
      </c>
    </row>
    <row r="9" spans="1:10" x14ac:dyDescent="0.25">
      <c r="A9" s="27" t="s">
        <v>55</v>
      </c>
      <c r="B9" s="28">
        <v>41116.611165876129</v>
      </c>
      <c r="C9" s="28">
        <v>3897.2456595160916</v>
      </c>
      <c r="D9" s="28">
        <v>6571.4147744578986</v>
      </c>
      <c r="E9" s="28">
        <v>46052.412467880051</v>
      </c>
      <c r="F9" s="28">
        <v>48720.531595415297</v>
      </c>
      <c r="G9" s="28">
        <v>8185.0801488649658</v>
      </c>
      <c r="H9" s="28">
        <v>154543.29581201042</v>
      </c>
      <c r="I9" s="28">
        <v>5911.1262147335683</v>
      </c>
      <c r="J9" s="28">
        <v>160454.422026744</v>
      </c>
    </row>
    <row r="10" spans="1:10" x14ac:dyDescent="0.25">
      <c r="A10" s="27" t="s">
        <v>56</v>
      </c>
      <c r="B10" s="28">
        <v>42528.304065002587</v>
      </c>
      <c r="C10" s="28">
        <v>3475.8554770798655</v>
      </c>
      <c r="D10" s="28">
        <v>7825.1187094988936</v>
      </c>
      <c r="E10" s="28">
        <v>42122.560656242516</v>
      </c>
      <c r="F10" s="28">
        <v>45036.068753896601</v>
      </c>
      <c r="G10" s="28">
        <v>6904.2594140404235</v>
      </c>
      <c r="H10" s="28">
        <v>147892.1670757609</v>
      </c>
      <c r="I10" s="28">
        <v>3205.4439126328866</v>
      </c>
      <c r="J10" s="28">
        <v>151097.61098839378</v>
      </c>
    </row>
    <row r="11" spans="1:10" x14ac:dyDescent="0.25">
      <c r="A11" s="27" t="s">
        <v>57</v>
      </c>
      <c r="B11" s="28">
        <v>49320.481037657839</v>
      </c>
      <c r="C11" s="28">
        <v>2976.2665282820599</v>
      </c>
      <c r="D11" s="28">
        <v>6519.1648923547555</v>
      </c>
      <c r="E11" s="28">
        <v>33143.701656912599</v>
      </c>
      <c r="F11" s="28">
        <v>32163.538827270462</v>
      </c>
      <c r="G11" s="28">
        <v>4809.0590812345545</v>
      </c>
      <c r="H11" s="28">
        <v>128932.21202371227</v>
      </c>
      <c r="I11" s="28">
        <v>10805.616467933825</v>
      </c>
      <c r="J11" s="28">
        <v>139737.8284916461</v>
      </c>
    </row>
    <row r="12" spans="1:10" x14ac:dyDescent="0.25">
      <c r="A12" s="27" t="s">
        <v>58</v>
      </c>
      <c r="B12" s="28">
        <v>34968.194163008076</v>
      </c>
      <c r="C12" s="28">
        <v>2415.8749336305495</v>
      </c>
      <c r="D12" s="28">
        <v>6520.271522140978</v>
      </c>
      <c r="E12" s="28">
        <v>27111.276873895597</v>
      </c>
      <c r="F12" s="28">
        <v>29718.980551563527</v>
      </c>
      <c r="G12" s="28">
        <v>4847.3002376000049</v>
      </c>
      <c r="H12" s="28">
        <v>105581.89828183872</v>
      </c>
      <c r="I12" s="28">
        <v>1770.1875473049379</v>
      </c>
      <c r="J12" s="28">
        <v>107352.08582914366</v>
      </c>
    </row>
    <row r="13" spans="1:10" x14ac:dyDescent="0.25">
      <c r="A13" s="27" t="s">
        <v>59</v>
      </c>
      <c r="B13" s="28">
        <v>47647.410111356563</v>
      </c>
      <c r="C13" s="28">
        <v>2986.1794418169452</v>
      </c>
      <c r="D13" s="28">
        <v>5999.3474492795995</v>
      </c>
      <c r="E13" s="28">
        <v>26012.554688075736</v>
      </c>
      <c r="F13" s="28">
        <v>30706.762387115912</v>
      </c>
      <c r="G13" s="28">
        <v>3198.698267204476</v>
      </c>
      <c r="H13" s="28">
        <v>116550.95234484923</v>
      </c>
      <c r="I13" s="28">
        <v>2753.3445589217167</v>
      </c>
      <c r="J13" s="28">
        <v>119304.29690377094</v>
      </c>
    </row>
    <row r="14" spans="1:10" x14ac:dyDescent="0.25">
      <c r="A14" s="27" t="s">
        <v>60</v>
      </c>
      <c r="B14" s="28">
        <v>49965.619574633936</v>
      </c>
      <c r="C14" s="28">
        <v>3616.6668225956105</v>
      </c>
      <c r="D14" s="28">
        <v>7145.1294833954762</v>
      </c>
      <c r="E14" s="28">
        <v>45890.581445317694</v>
      </c>
      <c r="F14" s="28">
        <v>42231.595839409179</v>
      </c>
      <c r="G14" s="28">
        <v>3490.5523605797575</v>
      </c>
      <c r="H14" s="28">
        <v>152340.14552593167</v>
      </c>
      <c r="I14" s="28">
        <v>7511.3077630680855</v>
      </c>
      <c r="J14" s="28">
        <v>159851.45328899976</v>
      </c>
    </row>
    <row r="15" spans="1:10" x14ac:dyDescent="0.25">
      <c r="A15" s="27" t="s">
        <v>61</v>
      </c>
      <c r="B15" s="28">
        <v>41514.444768861424</v>
      </c>
      <c r="C15" s="28">
        <v>4508.7008155298918</v>
      </c>
      <c r="D15" s="28">
        <v>7321.4447183950606</v>
      </c>
      <c r="E15" s="28">
        <v>56198.974180753379</v>
      </c>
      <c r="F15" s="28">
        <v>55007.550759347483</v>
      </c>
      <c r="G15" s="28">
        <v>3169.8994976574199</v>
      </c>
      <c r="H15" s="28">
        <v>167721.01474054466</v>
      </c>
      <c r="I15" s="28">
        <v>3453.5625449166282</v>
      </c>
      <c r="J15" s="28">
        <v>171174.5772854613</v>
      </c>
    </row>
    <row r="16" spans="1:10" x14ac:dyDescent="0.25">
      <c r="A16" s="27" t="s">
        <v>62</v>
      </c>
      <c r="B16" s="28">
        <v>43912.540735393624</v>
      </c>
      <c r="C16" s="28">
        <v>4952.1939281324057</v>
      </c>
      <c r="D16" s="28">
        <v>8266.5192323845677</v>
      </c>
      <c r="E16" s="28">
        <v>50611.551124862453</v>
      </c>
      <c r="F16" s="28">
        <v>46789.628945913129</v>
      </c>
      <c r="G16" s="28">
        <v>5331.7185476350642</v>
      </c>
      <c r="H16" s="28">
        <v>159864.15251432121</v>
      </c>
      <c r="I16" s="28">
        <v>3829.2209641215395</v>
      </c>
      <c r="J16" s="28">
        <v>163693.37347844275</v>
      </c>
    </row>
    <row r="17" spans="1:10" x14ac:dyDescent="0.25">
      <c r="A17" s="27" t="s">
        <v>63</v>
      </c>
      <c r="B17" s="28">
        <v>58137.895884362471</v>
      </c>
      <c r="C17" s="28">
        <v>5112.6736484495605</v>
      </c>
      <c r="D17" s="28">
        <v>9073.5146200262297</v>
      </c>
      <c r="E17" s="28">
        <v>64565.829864485146</v>
      </c>
      <c r="F17" s="28">
        <v>56912.536111624497</v>
      </c>
      <c r="G17" s="28">
        <v>4057.7162859974387</v>
      </c>
      <c r="H17" s="28">
        <v>197860.1664149453</v>
      </c>
      <c r="I17" s="28">
        <v>10641.783978717158</v>
      </c>
      <c r="J17" s="28">
        <v>208501.95039366247</v>
      </c>
    </row>
    <row r="18" spans="1:10" x14ac:dyDescent="0.25">
      <c r="A18" s="27" t="s">
        <v>64</v>
      </c>
      <c r="B18" s="28">
        <v>48544.386825743262</v>
      </c>
      <c r="C18" s="28">
        <v>5923.7995610976122</v>
      </c>
      <c r="D18" s="28">
        <v>10286.615837484413</v>
      </c>
      <c r="E18" s="28">
        <v>61618.323097171691</v>
      </c>
      <c r="F18" s="28">
        <v>53958.609770191302</v>
      </c>
      <c r="G18" s="28">
        <v>3832.6627540548557</v>
      </c>
      <c r="H18" s="28">
        <v>184164.39784574317</v>
      </c>
      <c r="I18" s="28">
        <v>3922.1699664676248</v>
      </c>
      <c r="J18" s="28">
        <v>188086.56781221079</v>
      </c>
    </row>
    <row r="19" spans="1:10" x14ac:dyDescent="0.25">
      <c r="A19" s="27" t="s">
        <v>65</v>
      </c>
      <c r="B19" s="28">
        <v>57022.345162902733</v>
      </c>
      <c r="C19" s="28">
        <v>5484.8511484282153</v>
      </c>
      <c r="D19" s="28">
        <v>9190.5349674890513</v>
      </c>
      <c r="E19" s="28">
        <v>52421.723040221055</v>
      </c>
      <c r="F19" s="28">
        <v>76904.948389082972</v>
      </c>
      <c r="G19" s="28">
        <v>6105.1565344286273</v>
      </c>
      <c r="H19" s="28">
        <v>207129.55924255264</v>
      </c>
      <c r="I19" s="28">
        <v>3570.8855116295626</v>
      </c>
      <c r="J19" s="28">
        <v>210700.44475418222</v>
      </c>
    </row>
    <row r="20" spans="1:10" ht="30" customHeight="1" x14ac:dyDescent="0.25">
      <c r="A20" s="19" t="s">
        <v>66</v>
      </c>
      <c r="B20" s="13">
        <v>599943.40056916315</v>
      </c>
      <c r="C20" s="13">
        <v>49545.448122392496</v>
      </c>
      <c r="D20" s="13">
        <v>92785.033213270464</v>
      </c>
      <c r="E20" s="13">
        <v>576209.70246059936</v>
      </c>
      <c r="F20" s="13">
        <v>569059.67084364523</v>
      </c>
      <c r="G20" s="13">
        <v>61540.500001560802</v>
      </c>
      <c r="H20" s="13">
        <v>1949083.7552106313</v>
      </c>
      <c r="I20" s="13">
        <v>72630.932626419642</v>
      </c>
      <c r="J20" s="13">
        <v>2021714.6878370512</v>
      </c>
    </row>
    <row r="21" spans="1:10" x14ac:dyDescent="0.25">
      <c r="A21" s="27" t="s">
        <v>54</v>
      </c>
      <c r="B21" s="28">
        <v>87998.685577801662</v>
      </c>
      <c r="C21" s="28">
        <v>4747.4195563685635</v>
      </c>
      <c r="D21" s="28">
        <v>9700.3210066987594</v>
      </c>
      <c r="E21" s="28">
        <v>70421.629377036035</v>
      </c>
      <c r="F21" s="28">
        <v>47938.502386645654</v>
      </c>
      <c r="G21" s="28">
        <v>6193.5402584085823</v>
      </c>
      <c r="H21" s="28">
        <v>227000.09816295927</v>
      </c>
      <c r="I21" s="28">
        <v>11129.668989193242</v>
      </c>
      <c r="J21" s="28">
        <v>238129.76715215252</v>
      </c>
    </row>
    <row r="22" spans="1:10" x14ac:dyDescent="0.25">
      <c r="A22" s="27" t="s">
        <v>55</v>
      </c>
      <c r="B22" s="28">
        <v>46475.411140652759</v>
      </c>
      <c r="C22" s="28">
        <v>4527.0881849902298</v>
      </c>
      <c r="D22" s="28">
        <v>9319.9096219018975</v>
      </c>
      <c r="E22" s="28">
        <v>49203.72161315757</v>
      </c>
      <c r="F22" s="28">
        <v>47063.418407148849</v>
      </c>
      <c r="G22" s="28">
        <v>6764.5010055022949</v>
      </c>
      <c r="H22" s="28">
        <v>163354.04997335363</v>
      </c>
      <c r="I22" s="28">
        <v>4001.4682341334728</v>
      </c>
      <c r="J22" s="28">
        <v>167355.5182074871</v>
      </c>
    </row>
    <row r="23" spans="1:10" x14ac:dyDescent="0.25">
      <c r="A23" s="27" t="s">
        <v>56</v>
      </c>
      <c r="B23" s="28">
        <v>50506.072994639035</v>
      </c>
      <c r="C23" s="28">
        <v>4413.8556154856597</v>
      </c>
      <c r="D23" s="28">
        <v>11809.688819259445</v>
      </c>
      <c r="E23" s="28">
        <v>53043.201308062438</v>
      </c>
      <c r="F23" s="28">
        <v>47567.692565723351</v>
      </c>
      <c r="G23" s="28">
        <v>7390.0669239863446</v>
      </c>
      <c r="H23" s="28">
        <v>174730.57822715625</v>
      </c>
      <c r="I23" s="28">
        <v>4301.9905308048847</v>
      </c>
      <c r="J23" s="28">
        <v>179032.56875796113</v>
      </c>
    </row>
    <row r="24" spans="1:10" x14ac:dyDescent="0.25">
      <c r="A24" s="27" t="s">
        <v>57</v>
      </c>
      <c r="B24" s="28">
        <v>62241.133189947832</v>
      </c>
      <c r="C24" s="28">
        <v>4247.6677426219394</v>
      </c>
      <c r="D24" s="28">
        <v>9810.9224537812843</v>
      </c>
      <c r="E24" s="28">
        <v>55661.101989118601</v>
      </c>
      <c r="F24" s="28">
        <v>45663.363350040774</v>
      </c>
      <c r="G24" s="28">
        <v>7273.6943082389644</v>
      </c>
      <c r="H24" s="28">
        <v>184897.88303374939</v>
      </c>
      <c r="I24" s="28">
        <v>18024.8797721095</v>
      </c>
      <c r="J24" s="28">
        <v>202922.76280585889</v>
      </c>
    </row>
    <row r="25" spans="1:10" x14ac:dyDescent="0.25">
      <c r="A25" s="27" t="s">
        <v>58</v>
      </c>
      <c r="B25" s="28">
        <v>59850.446469419083</v>
      </c>
      <c r="C25" s="28">
        <v>3835.8209259589639</v>
      </c>
      <c r="D25" s="28">
        <v>10013.730726610447</v>
      </c>
      <c r="E25" s="28">
        <v>49219.876623168951</v>
      </c>
      <c r="F25" s="28">
        <v>45683.629891424498</v>
      </c>
      <c r="G25" s="28">
        <v>8401.0397209071343</v>
      </c>
      <c r="H25" s="28">
        <v>177004.5443574891</v>
      </c>
      <c r="I25" s="28">
        <v>5362.3289144168675</v>
      </c>
      <c r="J25" s="28">
        <v>182366.87327190596</v>
      </c>
    </row>
    <row r="26" spans="1:10" x14ac:dyDescent="0.25">
      <c r="A26" s="27" t="s">
        <v>59</v>
      </c>
      <c r="B26" s="28">
        <v>54358.967237417142</v>
      </c>
      <c r="C26" s="28">
        <v>4323.3028959370477</v>
      </c>
      <c r="D26" s="28">
        <v>8789.0960488380861</v>
      </c>
      <c r="E26" s="28">
        <v>48269.471151162637</v>
      </c>
      <c r="F26" s="28">
        <v>45839.268128615513</v>
      </c>
      <c r="G26" s="28">
        <v>8211.173997352098</v>
      </c>
      <c r="H26" s="28">
        <v>169791.27945932251</v>
      </c>
      <c r="I26" s="28">
        <v>5311.9730768191021</v>
      </c>
      <c r="J26" s="28">
        <v>175103.2525361416</v>
      </c>
    </row>
    <row r="27" spans="1:10" x14ac:dyDescent="0.25">
      <c r="A27" s="27" t="s">
        <v>60</v>
      </c>
      <c r="B27" s="28">
        <v>65243.133636376326</v>
      </c>
      <c r="C27" s="28">
        <v>4251.8898268504172</v>
      </c>
      <c r="D27" s="28">
        <v>9171.810707438186</v>
      </c>
      <c r="E27" s="28">
        <v>61627.661021983811</v>
      </c>
      <c r="F27" s="28">
        <v>49257.522298076728</v>
      </c>
      <c r="G27" s="28">
        <v>8364.3808812267707</v>
      </c>
      <c r="H27" s="28">
        <v>197916.39837195227</v>
      </c>
      <c r="I27" s="28">
        <v>18639.348790099401</v>
      </c>
      <c r="J27" s="28">
        <v>216555.74716205167</v>
      </c>
    </row>
    <row r="28" spans="1:10" x14ac:dyDescent="0.25">
      <c r="A28" s="27" t="s">
        <v>61</v>
      </c>
      <c r="B28" s="28">
        <v>50907.19145037877</v>
      </c>
      <c r="C28" s="28">
        <v>4367.2757998778588</v>
      </c>
      <c r="D28" s="28">
        <v>9493.8483629188304</v>
      </c>
      <c r="E28" s="28">
        <v>56059.993826478632</v>
      </c>
      <c r="F28" s="28">
        <v>48807.363998808571</v>
      </c>
      <c r="G28" s="28">
        <v>8232.1124708844272</v>
      </c>
      <c r="H28" s="28">
        <v>177867.78590934709</v>
      </c>
      <c r="I28" s="28">
        <v>5724.453763143295</v>
      </c>
      <c r="J28" s="28">
        <v>183592.2396724904</v>
      </c>
    </row>
    <row r="29" spans="1:10" x14ac:dyDescent="0.25">
      <c r="A29" s="27" t="s">
        <v>62</v>
      </c>
      <c r="B29" s="28">
        <v>49759.165260236288</v>
      </c>
      <c r="C29" s="28">
        <v>4960.859072154316</v>
      </c>
      <c r="D29" s="28">
        <v>9969.8626206293993</v>
      </c>
      <c r="E29" s="28">
        <v>54469.63620477105</v>
      </c>
      <c r="F29" s="28">
        <v>50480.245070281206</v>
      </c>
      <c r="G29" s="28">
        <v>10131.089269220603</v>
      </c>
      <c r="H29" s="28">
        <v>179770.85749729283</v>
      </c>
      <c r="I29" s="28">
        <v>4986.6889019183091</v>
      </c>
      <c r="J29" s="28">
        <v>184757.54639921113</v>
      </c>
    </row>
    <row r="30" spans="1:10" x14ac:dyDescent="0.25">
      <c r="A30" s="27" t="s">
        <v>63</v>
      </c>
      <c r="B30" s="28">
        <v>66062.284210996571</v>
      </c>
      <c r="C30" s="28">
        <v>4635.5574344938759</v>
      </c>
      <c r="D30" s="28">
        <v>9867.8997856441456</v>
      </c>
      <c r="E30" s="28">
        <v>60130.510576283901</v>
      </c>
      <c r="F30" s="28">
        <v>48628.597676202269</v>
      </c>
      <c r="G30" s="28">
        <v>8995.7972311530721</v>
      </c>
      <c r="H30" s="28">
        <v>198320.64691477385</v>
      </c>
      <c r="I30" s="28">
        <v>20431.045047232208</v>
      </c>
      <c r="J30" s="28">
        <v>218751.69196200607</v>
      </c>
    </row>
    <row r="31" spans="1:10" x14ac:dyDescent="0.25">
      <c r="A31" s="27" t="s">
        <v>64</v>
      </c>
      <c r="B31" s="28">
        <v>52178.211373182137</v>
      </c>
      <c r="C31" s="28">
        <v>5131.0484523561909</v>
      </c>
      <c r="D31" s="28">
        <v>10432.703077090508</v>
      </c>
      <c r="E31" s="28">
        <v>57249.177462991567</v>
      </c>
      <c r="F31" s="28">
        <v>50492.095535688422</v>
      </c>
      <c r="G31" s="28">
        <v>9450.8977033423726</v>
      </c>
      <c r="H31" s="28">
        <v>184934.1336046512</v>
      </c>
      <c r="I31" s="28">
        <v>5812.4871511567544</v>
      </c>
      <c r="J31" s="28">
        <v>190746.62075580796</v>
      </c>
    </row>
    <row r="32" spans="1:10" x14ac:dyDescent="0.25">
      <c r="A32" s="27" t="s">
        <v>65</v>
      </c>
      <c r="B32" s="28">
        <v>64478.771193869026</v>
      </c>
      <c r="C32" s="28">
        <v>5086.0998063183733</v>
      </c>
      <c r="D32" s="28">
        <v>10159.546207146428</v>
      </c>
      <c r="E32" s="28">
        <v>59285.950031219407</v>
      </c>
      <c r="F32" s="28">
        <v>78821.124433954654</v>
      </c>
      <c r="G32" s="28">
        <v>9632.267801617867</v>
      </c>
      <c r="H32" s="28">
        <v>227463.75947412578</v>
      </c>
      <c r="I32" s="28">
        <v>5904.2620646856449</v>
      </c>
      <c r="J32" s="28">
        <v>233368.02153881142</v>
      </c>
    </row>
    <row r="33" spans="1:10" ht="30" customHeight="1" x14ac:dyDescent="0.25">
      <c r="A33" s="19" t="s">
        <v>67</v>
      </c>
      <c r="B33" s="13">
        <v>710059.47373491654</v>
      </c>
      <c r="C33" s="13">
        <v>54527.885313413433</v>
      </c>
      <c r="D33" s="13">
        <v>118539.33943795742</v>
      </c>
      <c r="E33" s="13">
        <v>674641.93118543457</v>
      </c>
      <c r="F33" s="13">
        <v>606242.8237426104</v>
      </c>
      <c r="G33" s="13">
        <v>99040.561571840546</v>
      </c>
      <c r="H33" s="13">
        <v>2263052.0149861732</v>
      </c>
      <c r="I33" s="13">
        <v>109630.59523571268</v>
      </c>
      <c r="J33" s="13">
        <v>2372682.6102218856</v>
      </c>
    </row>
    <row r="34" spans="1:10" x14ac:dyDescent="0.25">
      <c r="A34" s="27" t="s">
        <v>54</v>
      </c>
      <c r="B34" s="28">
        <v>101539.47548612278</v>
      </c>
      <c r="C34" s="28">
        <v>4898.5526122172059</v>
      </c>
      <c r="D34" s="28">
        <v>9615.0988679704078</v>
      </c>
      <c r="E34" s="28">
        <v>85788.39398995263</v>
      </c>
      <c r="F34" s="28">
        <v>49955.849767200081</v>
      </c>
      <c r="G34" s="28">
        <v>8470.3980227902339</v>
      </c>
      <c r="H34" s="28">
        <v>260267.76874625339</v>
      </c>
      <c r="I34" s="28">
        <v>21428.312245279099</v>
      </c>
      <c r="J34" s="28">
        <v>281696.08099153248</v>
      </c>
    </row>
    <row r="35" spans="1:10" x14ac:dyDescent="0.25">
      <c r="A35" s="27" t="s">
        <v>55</v>
      </c>
      <c r="B35" s="28">
        <v>49003.300813573289</v>
      </c>
      <c r="C35" s="28">
        <v>3922.6270024084679</v>
      </c>
      <c r="D35" s="28">
        <v>8155.8467588398817</v>
      </c>
      <c r="E35" s="28">
        <v>52082.512814289541</v>
      </c>
      <c r="F35" s="28">
        <v>48616.080923529014</v>
      </c>
      <c r="G35" s="28">
        <v>8023.2417875818574</v>
      </c>
      <c r="H35" s="28">
        <v>169803.61010022205</v>
      </c>
      <c r="I35" s="28">
        <v>6378.3211664151686</v>
      </c>
      <c r="J35" s="28">
        <v>176181.93126663723</v>
      </c>
    </row>
    <row r="36" spans="1:10" x14ac:dyDescent="0.25">
      <c r="A36" s="27" t="s">
        <v>56</v>
      </c>
      <c r="B36" s="28">
        <v>59602.828448174208</v>
      </c>
      <c r="C36" s="28">
        <v>4143.9443842386509</v>
      </c>
      <c r="D36" s="28">
        <v>8374.9734542249353</v>
      </c>
      <c r="E36" s="28">
        <v>55592.51636412691</v>
      </c>
      <c r="F36" s="28">
        <v>49467.34227623621</v>
      </c>
      <c r="G36" s="28">
        <v>7836.5947303904031</v>
      </c>
      <c r="H36" s="28">
        <v>185018.19965739129</v>
      </c>
      <c r="I36" s="28">
        <v>6410.7344341030803</v>
      </c>
      <c r="J36" s="28">
        <v>191428.93409149436</v>
      </c>
    </row>
    <row r="37" spans="1:10" x14ac:dyDescent="0.25">
      <c r="A37" s="27" t="s">
        <v>57</v>
      </c>
      <c r="B37" s="28">
        <v>71316.534422028606</v>
      </c>
      <c r="C37" s="28">
        <v>3647.9154132368744</v>
      </c>
      <c r="D37" s="28">
        <v>6676.0570720123669</v>
      </c>
      <c r="E37" s="28">
        <v>59393.695023140652</v>
      </c>
      <c r="F37" s="28">
        <v>49173.945085596366</v>
      </c>
      <c r="G37" s="28">
        <v>8305.3448391671936</v>
      </c>
      <c r="H37" s="28">
        <v>198513.49185518207</v>
      </c>
      <c r="I37" s="28">
        <v>26609.669578096407</v>
      </c>
      <c r="J37" s="28">
        <v>225123.16143327847</v>
      </c>
    </row>
    <row r="38" spans="1:10" x14ac:dyDescent="0.25">
      <c r="A38" s="27" t="s">
        <v>58</v>
      </c>
      <c r="B38" s="28">
        <v>62531.173238514268</v>
      </c>
      <c r="C38" s="28">
        <v>3564.3533292289831</v>
      </c>
      <c r="D38" s="28">
        <v>7334.7685218132892</v>
      </c>
      <c r="E38" s="28">
        <v>51001.953495679125</v>
      </c>
      <c r="F38" s="28">
        <v>49987.748807012598</v>
      </c>
      <c r="G38" s="28">
        <v>8552.9397560930665</v>
      </c>
      <c r="H38" s="28">
        <v>182972.93714834133</v>
      </c>
      <c r="I38" s="28">
        <v>6925.1418523364373</v>
      </c>
      <c r="J38" s="28">
        <v>189898.07900067777</v>
      </c>
    </row>
    <row r="39" spans="1:10" x14ac:dyDescent="0.25">
      <c r="A39" s="27" t="s">
        <v>59</v>
      </c>
      <c r="B39" s="28">
        <v>73486.918325400053</v>
      </c>
      <c r="C39" s="28">
        <v>3762.2575761794319</v>
      </c>
      <c r="D39" s="28">
        <v>6781.8995838901646</v>
      </c>
      <c r="E39" s="28">
        <v>55691.657363822509</v>
      </c>
      <c r="F39" s="28">
        <v>50789.377611577715</v>
      </c>
      <c r="G39" s="28">
        <v>8354.3414927184967</v>
      </c>
      <c r="H39" s="28">
        <v>198866.4519535884</v>
      </c>
      <c r="I39" s="28">
        <v>7687.9644677157548</v>
      </c>
      <c r="J39" s="28">
        <v>206554.41642130417</v>
      </c>
    </row>
    <row r="40" spans="1:10" x14ac:dyDescent="0.25">
      <c r="A40" s="27" t="s">
        <v>60</v>
      </c>
      <c r="B40" s="28">
        <v>74223.08771426139</v>
      </c>
      <c r="C40" s="28">
        <v>3997.9279453225777</v>
      </c>
      <c r="D40" s="28">
        <v>7737.827164303365</v>
      </c>
      <c r="E40" s="28">
        <v>62573.685666647536</v>
      </c>
      <c r="F40" s="28">
        <v>51054.262430256764</v>
      </c>
      <c r="G40" s="28">
        <v>8642.6783484151529</v>
      </c>
      <c r="H40" s="28">
        <v>208229.46926920681</v>
      </c>
      <c r="I40" s="28">
        <v>24492.230963863225</v>
      </c>
      <c r="J40" s="28">
        <v>232721.70023307003</v>
      </c>
    </row>
    <row r="41" spans="1:10" x14ac:dyDescent="0.25">
      <c r="A41" s="27" t="s">
        <v>61</v>
      </c>
      <c r="B41" s="28">
        <v>61184.960919175886</v>
      </c>
      <c r="C41" s="28">
        <v>3369.2497350772633</v>
      </c>
      <c r="D41" s="28">
        <v>8931.6602498788943</v>
      </c>
      <c r="E41" s="28">
        <v>55002.6576721128</v>
      </c>
      <c r="F41" s="28">
        <v>52856.048389523217</v>
      </c>
      <c r="G41" s="28">
        <v>9094.541877742975</v>
      </c>
      <c r="H41" s="28">
        <v>190439.11884351104</v>
      </c>
      <c r="I41" s="28">
        <v>8220.625568990381</v>
      </c>
      <c r="J41" s="28">
        <v>198659.74441250143</v>
      </c>
    </row>
    <row r="42" spans="1:10" x14ac:dyDescent="0.25">
      <c r="A42" s="27" t="s">
        <v>62</v>
      </c>
      <c r="B42" s="28">
        <v>55718.978257056151</v>
      </c>
      <c r="C42" s="28">
        <v>3937.9644081300739</v>
      </c>
      <c r="D42" s="28">
        <v>8628.606454129218</v>
      </c>
      <c r="E42" s="28">
        <v>52411.76620377112</v>
      </c>
      <c r="F42" s="28">
        <v>52925.659409707245</v>
      </c>
      <c r="G42" s="28">
        <v>10917.113448276659</v>
      </c>
      <c r="H42" s="28">
        <v>184540.08818107049</v>
      </c>
      <c r="I42" s="28">
        <v>7728.2429858654359</v>
      </c>
      <c r="J42" s="28">
        <v>192268.33116693591</v>
      </c>
    </row>
    <row r="43" spans="1:10" x14ac:dyDescent="0.25">
      <c r="A43" s="27" t="s">
        <v>63</v>
      </c>
      <c r="B43" s="28">
        <v>77752.180678572782</v>
      </c>
      <c r="C43" s="28">
        <v>3925.0743286971492</v>
      </c>
      <c r="D43" s="28">
        <v>8718.1244845916171</v>
      </c>
      <c r="E43" s="28">
        <v>62469.938810618252</v>
      </c>
      <c r="F43" s="28">
        <v>51706.761241616739</v>
      </c>
      <c r="G43" s="28">
        <v>8405.0753642792552</v>
      </c>
      <c r="H43" s="28">
        <v>212977.15490837576</v>
      </c>
      <c r="I43" s="28">
        <v>23209.080797170827</v>
      </c>
      <c r="J43" s="28">
        <v>236186.23570554657</v>
      </c>
    </row>
    <row r="44" spans="1:10" x14ac:dyDescent="0.25">
      <c r="A44" s="27" t="s">
        <v>64</v>
      </c>
      <c r="B44" s="28">
        <v>59630.386927148531</v>
      </c>
      <c r="C44" s="28">
        <v>3704.452103831703</v>
      </c>
      <c r="D44" s="28">
        <v>8424.6001620838088</v>
      </c>
      <c r="E44" s="28">
        <v>56853.838882537828</v>
      </c>
      <c r="F44" s="28">
        <v>52446.248761940296</v>
      </c>
      <c r="G44" s="28">
        <v>8560.945184999764</v>
      </c>
      <c r="H44" s="28">
        <v>189620.47202254194</v>
      </c>
      <c r="I44" s="28">
        <v>7322.9751712268235</v>
      </c>
      <c r="J44" s="28">
        <v>196943.44719376878</v>
      </c>
    </row>
    <row r="45" spans="1:10" x14ac:dyDescent="0.25">
      <c r="A45" s="27" t="s">
        <v>65</v>
      </c>
      <c r="B45" s="28">
        <v>75758.408810438603</v>
      </c>
      <c r="C45" s="28">
        <v>3827.3216103634559</v>
      </c>
      <c r="D45" s="28">
        <v>7558.945720774087</v>
      </c>
      <c r="E45" s="28">
        <v>52856.97033091035</v>
      </c>
      <c r="F45" s="28">
        <v>83493.016017660455</v>
      </c>
      <c r="G45" s="28">
        <v>8617.4177477273679</v>
      </c>
      <c r="H45" s="28">
        <v>232112.0802378743</v>
      </c>
      <c r="I45" s="28">
        <v>7025.7289847032689</v>
      </c>
      <c r="J45" s="28">
        <v>239137.80922257758</v>
      </c>
    </row>
    <row r="46" spans="1:10" ht="30" customHeight="1" x14ac:dyDescent="0.25">
      <c r="A46" s="19" t="s">
        <v>68</v>
      </c>
      <c r="B46" s="13">
        <v>821748.2340404666</v>
      </c>
      <c r="C46" s="13">
        <v>46701.640448931837</v>
      </c>
      <c r="D46" s="13">
        <v>96938.408494512041</v>
      </c>
      <c r="E46" s="13">
        <v>701719.58661760925</v>
      </c>
      <c r="F46" s="13">
        <v>642472.3407218568</v>
      </c>
      <c r="G46" s="13">
        <v>103780.63260018243</v>
      </c>
      <c r="H46" s="13">
        <v>2413360.8429235588</v>
      </c>
      <c r="I46" s="13">
        <v>153439.02821576592</v>
      </c>
      <c r="J46" s="13">
        <v>2566799.8711393247</v>
      </c>
    </row>
    <row r="47" spans="1:10" x14ac:dyDescent="0.25">
      <c r="A47" s="27" t="s">
        <v>54</v>
      </c>
      <c r="B47" s="28">
        <v>113243.07673025185</v>
      </c>
      <c r="C47" s="28">
        <v>4012.2288862749433</v>
      </c>
      <c r="D47" s="28">
        <v>7781.1767314740227</v>
      </c>
      <c r="E47" s="28">
        <v>77427.992589041678</v>
      </c>
      <c r="F47" s="28">
        <v>54266.927311254025</v>
      </c>
      <c r="G47" s="28">
        <v>9145.1767629724582</v>
      </c>
      <c r="H47" s="28">
        <v>265876.57901126897</v>
      </c>
      <c r="I47" s="28">
        <v>19027.460302429059</v>
      </c>
      <c r="J47" s="28">
        <v>284904.03931369801</v>
      </c>
    </row>
    <row r="48" spans="1:10" x14ac:dyDescent="0.25">
      <c r="A48" s="27" t="s">
        <v>55</v>
      </c>
      <c r="B48" s="28">
        <v>53980.795664162382</v>
      </c>
      <c r="C48" s="28">
        <v>2921.3808065803455</v>
      </c>
      <c r="D48" s="28">
        <v>6290.5365309048839</v>
      </c>
      <c r="E48" s="28">
        <v>49384.632643185534</v>
      </c>
      <c r="F48" s="28">
        <v>51671.498981498269</v>
      </c>
      <c r="G48" s="28">
        <v>7498.4454450658786</v>
      </c>
      <c r="H48" s="28">
        <v>171747.29007139726</v>
      </c>
      <c r="I48" s="28">
        <v>6690.9797146433175</v>
      </c>
      <c r="J48" s="28">
        <v>178438.26978604059</v>
      </c>
    </row>
    <row r="49" spans="1:10" x14ac:dyDescent="0.25">
      <c r="A49" s="27" t="s">
        <v>56</v>
      </c>
      <c r="B49" s="28">
        <v>59852.901765175404</v>
      </c>
      <c r="C49" s="28">
        <v>3338.8463599596507</v>
      </c>
      <c r="D49" s="28">
        <v>7315.0722213688887</v>
      </c>
      <c r="E49" s="28">
        <v>52708.538961043436</v>
      </c>
      <c r="F49" s="28">
        <v>52450.028143423086</v>
      </c>
      <c r="G49" s="28">
        <v>9231.4870439721308</v>
      </c>
      <c r="H49" s="28">
        <v>184896.8744949426</v>
      </c>
      <c r="I49" s="28">
        <v>5724.8093895504981</v>
      </c>
      <c r="J49" s="28">
        <v>190621.6838844931</v>
      </c>
    </row>
    <row r="50" spans="1:10" x14ac:dyDescent="0.25">
      <c r="A50" s="27" t="s">
        <v>57</v>
      </c>
      <c r="B50" s="28">
        <v>76181.795482840345</v>
      </c>
      <c r="C50" s="28">
        <v>3559.3347645612962</v>
      </c>
      <c r="D50" s="28">
        <v>6763.8049214324456</v>
      </c>
      <c r="E50" s="28">
        <v>60252.277153869894</v>
      </c>
      <c r="F50" s="28">
        <v>53123.125003249763</v>
      </c>
      <c r="G50" s="28">
        <v>8999.5118201369914</v>
      </c>
      <c r="H50" s="28">
        <v>208879.84914609074</v>
      </c>
      <c r="I50" s="28">
        <v>16951.730279798689</v>
      </c>
      <c r="J50" s="28">
        <v>225831.57942588942</v>
      </c>
    </row>
    <row r="51" spans="1:10" x14ac:dyDescent="0.25">
      <c r="A51" s="27" t="s">
        <v>58</v>
      </c>
      <c r="B51" s="28">
        <v>64778.63654446834</v>
      </c>
      <c r="C51" s="28">
        <v>3248.2996804753325</v>
      </c>
      <c r="D51" s="28">
        <v>7239.5017521612845</v>
      </c>
      <c r="E51" s="28">
        <v>51568.484171846547</v>
      </c>
      <c r="F51" s="28">
        <v>53479.204960525094</v>
      </c>
      <c r="G51" s="28">
        <v>9128.3978968650154</v>
      </c>
      <c r="H51" s="28">
        <v>189442.5250063416</v>
      </c>
      <c r="I51" s="28">
        <v>5949.3182158378431</v>
      </c>
      <c r="J51" s="28">
        <v>195391.84322217945</v>
      </c>
    </row>
    <row r="52" spans="1:10" x14ac:dyDescent="0.25">
      <c r="A52" s="27" t="s">
        <v>59</v>
      </c>
      <c r="B52" s="28">
        <v>66005.184404436455</v>
      </c>
      <c r="C52" s="28">
        <v>3557.2484215281224</v>
      </c>
      <c r="D52" s="28">
        <v>6763.6762088246478</v>
      </c>
      <c r="E52" s="28">
        <v>52772.963630695311</v>
      </c>
      <c r="F52" s="28">
        <v>54171.667705758504</v>
      </c>
      <c r="G52" s="28">
        <v>10224.536932997067</v>
      </c>
      <c r="H52" s="28">
        <v>193495.27730424009</v>
      </c>
      <c r="I52" s="28">
        <v>6104.2523697857005</v>
      </c>
      <c r="J52" s="28">
        <v>199599.52967402581</v>
      </c>
    </row>
    <row r="53" spans="1:10" x14ac:dyDescent="0.25">
      <c r="A53" s="27" t="s">
        <v>60</v>
      </c>
      <c r="B53" s="28">
        <v>71623.083739359266</v>
      </c>
      <c r="C53" s="28">
        <v>3445.9534538344196</v>
      </c>
      <c r="D53" s="28">
        <v>6822.6285935134301</v>
      </c>
      <c r="E53" s="28">
        <v>60830.293192471458</v>
      </c>
      <c r="F53" s="28">
        <v>53443.445658109245</v>
      </c>
      <c r="G53" s="28">
        <v>10531.285996522751</v>
      </c>
      <c r="H53" s="28">
        <v>206696.69063381056</v>
      </c>
      <c r="I53" s="28">
        <v>16251.657183066167</v>
      </c>
      <c r="J53" s="28">
        <v>222948.34781687672</v>
      </c>
    </row>
    <row r="54" spans="1:10" x14ac:dyDescent="0.25">
      <c r="A54" s="27" t="s">
        <v>61</v>
      </c>
      <c r="B54" s="28">
        <v>53913.65014453623</v>
      </c>
      <c r="C54" s="28">
        <v>3321.4112666935002</v>
      </c>
      <c r="D54" s="28">
        <v>7445.8157360224777</v>
      </c>
      <c r="E54" s="28">
        <v>54825.368830532505</v>
      </c>
      <c r="F54" s="28">
        <v>54054.944438074832</v>
      </c>
      <c r="G54" s="28">
        <v>10529.751634719649</v>
      </c>
      <c r="H54" s="28">
        <v>184090.94205057918</v>
      </c>
      <c r="I54" s="28">
        <v>6336.3172342579001</v>
      </c>
      <c r="J54" s="28">
        <v>190427.25928483708</v>
      </c>
    </row>
    <row r="55" spans="1:10" x14ac:dyDescent="0.25">
      <c r="A55" s="27" t="s">
        <v>62</v>
      </c>
      <c r="B55" s="28">
        <v>54423.9453700253</v>
      </c>
      <c r="C55" s="28">
        <v>3712.4341935615212</v>
      </c>
      <c r="D55" s="28">
        <v>7240.0567630967944</v>
      </c>
      <c r="E55" s="28">
        <v>53832.564220662651</v>
      </c>
      <c r="F55" s="28">
        <v>53968.393807275708</v>
      </c>
      <c r="G55" s="28">
        <v>11721.853856917467</v>
      </c>
      <c r="H55" s="28">
        <v>184899.24821153944</v>
      </c>
      <c r="I55" s="28">
        <v>6716.689618682838</v>
      </c>
      <c r="J55" s="28">
        <v>191615.93783022228</v>
      </c>
    </row>
    <row r="56" spans="1:10" x14ac:dyDescent="0.25">
      <c r="A56" s="27" t="s">
        <v>63</v>
      </c>
      <c r="B56" s="28">
        <v>75095.404643269387</v>
      </c>
      <c r="C56" s="28">
        <v>3716.7602806507325</v>
      </c>
      <c r="D56" s="28">
        <v>7362.0580955139549</v>
      </c>
      <c r="E56" s="28">
        <v>64154.699683534294</v>
      </c>
      <c r="F56" s="28">
        <v>53404.675223856873</v>
      </c>
      <c r="G56" s="28">
        <v>10746.524263953137</v>
      </c>
      <c r="H56" s="28">
        <v>214480.12219077841</v>
      </c>
      <c r="I56" s="28">
        <v>21952.140394990602</v>
      </c>
      <c r="J56" s="28">
        <v>236432.262585769</v>
      </c>
    </row>
    <row r="57" spans="1:10" x14ac:dyDescent="0.25">
      <c r="A57" s="27" t="s">
        <v>64</v>
      </c>
      <c r="B57" s="28">
        <v>56703.277747210908</v>
      </c>
      <c r="C57" s="28">
        <v>3918.7221502716357</v>
      </c>
      <c r="D57" s="28">
        <v>7000.5306562852447</v>
      </c>
      <c r="E57" s="28">
        <v>57971.704843254258</v>
      </c>
      <c r="F57" s="28">
        <v>54611.262371140525</v>
      </c>
      <c r="G57" s="28">
        <v>8435.5173767004235</v>
      </c>
      <c r="H57" s="28">
        <v>188641.01514486302</v>
      </c>
      <c r="I57" s="28">
        <v>7534.0326962454046</v>
      </c>
      <c r="J57" s="28">
        <v>196175.04784110843</v>
      </c>
    </row>
    <row r="58" spans="1:10" x14ac:dyDescent="0.25">
      <c r="A58" s="27" t="s">
        <v>65</v>
      </c>
      <c r="B58" s="28">
        <v>80277.508222553181</v>
      </c>
      <c r="C58" s="28">
        <v>4465.0820131435066</v>
      </c>
      <c r="D58" s="28">
        <v>6982.3975534945257</v>
      </c>
      <c r="E58" s="28">
        <v>57193.097674389952</v>
      </c>
      <c r="F58" s="28">
        <v>85928.601669602911</v>
      </c>
      <c r="G58" s="28">
        <v>9983.0373792550945</v>
      </c>
      <c r="H58" s="28">
        <v>244829.72451243919</v>
      </c>
      <c r="I58" s="28">
        <v>6619.3226180425345</v>
      </c>
      <c r="J58" s="28">
        <v>251449.04713048172</v>
      </c>
    </row>
    <row r="59" spans="1:10" ht="30" customHeight="1" x14ac:dyDescent="0.25">
      <c r="A59" s="19" t="s">
        <v>69</v>
      </c>
      <c r="B59" s="13">
        <v>826079.26045828918</v>
      </c>
      <c r="C59" s="13">
        <v>43217.702277535005</v>
      </c>
      <c r="D59" s="13">
        <v>85007.255764092595</v>
      </c>
      <c r="E59" s="13">
        <v>692922.61759452743</v>
      </c>
      <c r="F59" s="13">
        <v>674573.77527376881</v>
      </c>
      <c r="G59" s="13">
        <v>116175.52641007809</v>
      </c>
      <c r="H59" s="13">
        <v>2437976.137778291</v>
      </c>
      <c r="I59" s="13">
        <v>125858.71001733057</v>
      </c>
      <c r="J59" s="13">
        <v>2563834.8477956215</v>
      </c>
    </row>
    <row r="60" spans="1:10" x14ac:dyDescent="0.25">
      <c r="A60" s="27" t="s">
        <v>54</v>
      </c>
      <c r="B60" s="28">
        <v>117489.60804293599</v>
      </c>
      <c r="C60" s="28">
        <v>4770.4047329370624</v>
      </c>
      <c r="D60" s="28">
        <v>8116.3410813972541</v>
      </c>
      <c r="E60" s="28">
        <v>86913.030336974</v>
      </c>
      <c r="F60" s="28">
        <v>58377.76149465354</v>
      </c>
      <c r="G60" s="28">
        <v>9003.9049293463304</v>
      </c>
      <c r="H60" s="28">
        <v>284671.05061824422</v>
      </c>
      <c r="I60" s="28">
        <v>19233.684888719592</v>
      </c>
      <c r="J60" s="28">
        <v>303904.7355069638</v>
      </c>
    </row>
    <row r="61" spans="1:10" x14ac:dyDescent="0.25">
      <c r="A61" s="27" t="s">
        <v>55</v>
      </c>
      <c r="B61" s="28">
        <v>60629.789893428293</v>
      </c>
      <c r="C61" s="28">
        <v>4005.4647974098757</v>
      </c>
      <c r="D61" s="28">
        <v>7098.7185826317955</v>
      </c>
      <c r="E61" s="28">
        <v>57822.709049412617</v>
      </c>
      <c r="F61" s="28">
        <v>54118.145123666749</v>
      </c>
      <c r="G61" s="28">
        <v>8593.7214167593775</v>
      </c>
      <c r="H61" s="28">
        <v>192268.54886330874</v>
      </c>
      <c r="I61" s="28">
        <v>8056.7239555763317</v>
      </c>
      <c r="J61" s="28">
        <v>200325.27281888507</v>
      </c>
    </row>
    <row r="62" spans="1:10" x14ac:dyDescent="0.25">
      <c r="A62" s="27" t="s">
        <v>56</v>
      </c>
      <c r="B62" s="28">
        <v>60508.42382916357</v>
      </c>
      <c r="C62" s="28">
        <v>4132.9728740842829</v>
      </c>
      <c r="D62" s="28">
        <v>7609.5770756144184</v>
      </c>
      <c r="E62" s="28">
        <v>58611.84691537825</v>
      </c>
      <c r="F62" s="28">
        <v>56857.319491261231</v>
      </c>
      <c r="G62" s="28">
        <v>8375.421732121491</v>
      </c>
      <c r="H62" s="28">
        <v>196095.56191762321</v>
      </c>
      <c r="I62" s="28">
        <v>8293.5765714480658</v>
      </c>
      <c r="J62" s="28">
        <v>204389.13848907128</v>
      </c>
    </row>
    <row r="63" spans="1:10" x14ac:dyDescent="0.25">
      <c r="A63" s="27" t="s">
        <v>57</v>
      </c>
      <c r="B63" s="28">
        <v>78756.180615705729</v>
      </c>
      <c r="C63" s="28">
        <v>4540.4354112620777</v>
      </c>
      <c r="D63" s="28">
        <v>8621.1318955585539</v>
      </c>
      <c r="E63" s="28">
        <v>70417.630882173456</v>
      </c>
      <c r="F63" s="28">
        <v>56391.694643202318</v>
      </c>
      <c r="G63" s="28">
        <v>9127.169959471883</v>
      </c>
      <c r="H63" s="28">
        <v>227854.24340737402</v>
      </c>
      <c r="I63" s="28">
        <v>16633.621281757194</v>
      </c>
      <c r="J63" s="28">
        <v>244487.86468913121</v>
      </c>
    </row>
    <row r="64" spans="1:10" x14ac:dyDescent="0.25">
      <c r="A64" s="27" t="s">
        <v>58</v>
      </c>
      <c r="B64" s="28">
        <v>76236.106981762976</v>
      </c>
      <c r="C64" s="28">
        <v>4228.8557365040897</v>
      </c>
      <c r="D64" s="28">
        <v>8262.0602731380277</v>
      </c>
      <c r="E64" s="28">
        <v>56403.565957989595</v>
      </c>
      <c r="F64" s="28">
        <v>54942.812946622842</v>
      </c>
      <c r="G64" s="28">
        <v>9062.3246269748543</v>
      </c>
      <c r="H64" s="28">
        <v>209135.72652299239</v>
      </c>
      <c r="I64" s="28">
        <v>6698.9484041800115</v>
      </c>
      <c r="J64" s="28">
        <v>215834.6749271724</v>
      </c>
    </row>
    <row r="65" spans="1:10" x14ac:dyDescent="0.25">
      <c r="A65" s="27" t="s">
        <v>59</v>
      </c>
      <c r="B65" s="28">
        <v>71209.219186829505</v>
      </c>
      <c r="C65" s="28">
        <v>4275.9501706903766</v>
      </c>
      <c r="D65" s="28">
        <v>9855.6635330567588</v>
      </c>
      <c r="E65" s="28">
        <v>61697.627568179632</v>
      </c>
      <c r="F65" s="28">
        <v>55613.979555013291</v>
      </c>
      <c r="G65" s="28">
        <v>10134.418886984937</v>
      </c>
      <c r="H65" s="28">
        <v>212786.85890075451</v>
      </c>
      <c r="I65" s="28">
        <v>8818.4086467755333</v>
      </c>
      <c r="J65" s="28">
        <v>221605.26754753003</v>
      </c>
    </row>
    <row r="66" spans="1:10" x14ac:dyDescent="0.25">
      <c r="A66" s="27" t="s">
        <v>60</v>
      </c>
      <c r="B66" s="28">
        <v>76005.709296444402</v>
      </c>
      <c r="C66" s="28">
        <v>4466.4219792488848</v>
      </c>
      <c r="D66" s="28">
        <v>9720.8431110076181</v>
      </c>
      <c r="E66" s="28">
        <v>70499.441930644141</v>
      </c>
      <c r="F66" s="28">
        <v>56616.296764899555</v>
      </c>
      <c r="G66" s="28">
        <v>9745.1012845790956</v>
      </c>
      <c r="H66" s="28">
        <v>227053.8143668237</v>
      </c>
      <c r="I66" s="28">
        <v>17179.97060070965</v>
      </c>
      <c r="J66" s="28">
        <v>244233.78496753334</v>
      </c>
    </row>
    <row r="67" spans="1:10" x14ac:dyDescent="0.25">
      <c r="A67" s="27" t="s">
        <v>61</v>
      </c>
      <c r="B67" s="28">
        <v>61208.353478917808</v>
      </c>
      <c r="C67" s="28">
        <v>4314.4976664983787</v>
      </c>
      <c r="D67" s="28">
        <v>10224.135576748055</v>
      </c>
      <c r="E67" s="28">
        <v>63347.690313956569</v>
      </c>
      <c r="F67" s="28">
        <v>57834.188800608485</v>
      </c>
      <c r="G67" s="28">
        <v>9371.3781226943684</v>
      </c>
      <c r="H67" s="28">
        <v>206300.24395942362</v>
      </c>
      <c r="I67" s="28">
        <v>6874.8314192133976</v>
      </c>
      <c r="J67" s="28">
        <v>213175.075378637</v>
      </c>
    </row>
    <row r="68" spans="1:10" x14ac:dyDescent="0.25">
      <c r="A68" s="27" t="s">
        <v>62</v>
      </c>
      <c r="B68" s="28">
        <v>59214.927996473874</v>
      </c>
      <c r="C68" s="28">
        <v>4744.0354536343393</v>
      </c>
      <c r="D68" s="28">
        <v>10447.743280658937</v>
      </c>
      <c r="E68" s="28">
        <v>62040.83622546769</v>
      </c>
      <c r="F68" s="28">
        <v>57363.202456594037</v>
      </c>
      <c r="G68" s="28">
        <v>13192.271056520513</v>
      </c>
      <c r="H68" s="28">
        <v>207003.01646934939</v>
      </c>
      <c r="I68" s="28">
        <v>6866.2678439617903</v>
      </c>
      <c r="J68" s="28">
        <v>213869.28431331119</v>
      </c>
    </row>
    <row r="69" spans="1:10" x14ac:dyDescent="0.25">
      <c r="A69" s="27" t="s">
        <v>63</v>
      </c>
      <c r="B69" s="28">
        <v>79167.149618753741</v>
      </c>
      <c r="C69" s="28">
        <v>4619.5900545217655</v>
      </c>
      <c r="D69" s="28">
        <v>11640.613069382161</v>
      </c>
      <c r="E69" s="28">
        <v>73350.901004698317</v>
      </c>
      <c r="F69" s="28">
        <v>56740.602707419173</v>
      </c>
      <c r="G69" s="28">
        <v>10256.600594883477</v>
      </c>
      <c r="H69" s="28">
        <v>235775.45704965864</v>
      </c>
      <c r="I69" s="28">
        <v>23749.21985531726</v>
      </c>
      <c r="J69" s="28">
        <v>259524.6769049759</v>
      </c>
    </row>
    <row r="70" spans="1:10" x14ac:dyDescent="0.25">
      <c r="A70" s="27" t="s">
        <v>64</v>
      </c>
      <c r="B70" s="28">
        <v>62249.469792178446</v>
      </c>
      <c r="C70" s="28">
        <v>5225.0728743160898</v>
      </c>
      <c r="D70" s="28">
        <v>11097.296071691948</v>
      </c>
      <c r="E70" s="28">
        <v>66134.474913534519</v>
      </c>
      <c r="F70" s="28">
        <v>56680.243855384993</v>
      </c>
      <c r="G70" s="28">
        <v>10386.500930366599</v>
      </c>
      <c r="H70" s="28">
        <v>211773.05843747259</v>
      </c>
      <c r="I70" s="28">
        <v>6386.6606525522566</v>
      </c>
      <c r="J70" s="28">
        <v>218159.71909002485</v>
      </c>
    </row>
    <row r="71" spans="1:10" x14ac:dyDescent="0.25">
      <c r="A71" s="27" t="s">
        <v>65</v>
      </c>
      <c r="B71" s="28">
        <v>83525.379803551812</v>
      </c>
      <c r="C71" s="28">
        <v>4592.0932525828193</v>
      </c>
      <c r="D71" s="28">
        <v>11006.950470166088</v>
      </c>
      <c r="E71" s="28">
        <v>63504.874032122352</v>
      </c>
      <c r="F71" s="28">
        <v>89058.559434272043</v>
      </c>
      <c r="G71" s="28">
        <v>11853.86162737636</v>
      </c>
      <c r="H71" s="28">
        <v>263541.71862007142</v>
      </c>
      <c r="I71" s="28">
        <v>7480.693575904158</v>
      </c>
      <c r="J71" s="28">
        <v>271022.4121959756</v>
      </c>
    </row>
    <row r="72" spans="1:10" ht="30" customHeight="1" x14ac:dyDescent="0.25">
      <c r="A72" s="19" t="s">
        <v>70</v>
      </c>
      <c r="B72" s="13">
        <v>886200.31853614619</v>
      </c>
      <c r="C72" s="13">
        <v>53915.795003690037</v>
      </c>
      <c r="D72" s="13">
        <v>113701.07402105162</v>
      </c>
      <c r="E72" s="13">
        <v>790744.62913053122</v>
      </c>
      <c r="F72" s="13">
        <v>710594.80727359827</v>
      </c>
      <c r="G72" s="13">
        <v>119102.67516807929</v>
      </c>
      <c r="H72" s="13">
        <v>2674259.2991330968</v>
      </c>
      <c r="I72" s="13">
        <v>136272.60769611524</v>
      </c>
      <c r="J72" s="13">
        <v>2810531.9068292114</v>
      </c>
    </row>
    <row r="73" spans="1:10" x14ac:dyDescent="0.25">
      <c r="A73" s="27" t="s">
        <v>54</v>
      </c>
      <c r="B73" s="28">
        <v>117786.67289456482</v>
      </c>
      <c r="C73" s="28">
        <v>4779.9519549791203</v>
      </c>
      <c r="D73" s="28">
        <v>12043.915398000991</v>
      </c>
      <c r="E73" s="28">
        <v>90788.560190436445</v>
      </c>
      <c r="F73" s="28">
        <v>59658.176831444827</v>
      </c>
      <c r="G73" s="28">
        <v>10143.191325472611</v>
      </c>
      <c r="H73" s="28">
        <v>295200.46859489882</v>
      </c>
      <c r="I73" s="28">
        <v>16712.375930650716</v>
      </c>
      <c r="J73" s="28">
        <v>311912.84452554956</v>
      </c>
    </row>
    <row r="74" spans="1:10" x14ac:dyDescent="0.25">
      <c r="A74" s="27" t="s">
        <v>55</v>
      </c>
      <c r="B74" s="28">
        <v>60221.995877804497</v>
      </c>
      <c r="C74" s="28">
        <v>4043.0347441569138</v>
      </c>
      <c r="D74" s="28">
        <v>9849.2762845931047</v>
      </c>
      <c r="E74" s="28">
        <v>59341.764291768508</v>
      </c>
      <c r="F74" s="28">
        <v>56402.932717907664</v>
      </c>
      <c r="G74" s="28">
        <v>9758.5264660410685</v>
      </c>
      <c r="H74" s="28">
        <v>199617.53038227177</v>
      </c>
      <c r="I74" s="28">
        <v>7349.8571713183883</v>
      </c>
      <c r="J74" s="28">
        <v>206967.38755359015</v>
      </c>
    </row>
    <row r="75" spans="1:10" x14ac:dyDescent="0.25">
      <c r="A75" s="27" t="s">
        <v>56</v>
      </c>
      <c r="B75" s="28">
        <v>65422.28989479287</v>
      </c>
      <c r="C75" s="28">
        <v>4483.3183529215403</v>
      </c>
      <c r="D75" s="28">
        <v>9477.2288590723656</v>
      </c>
      <c r="E75" s="28">
        <v>60989.304638333844</v>
      </c>
      <c r="F75" s="28">
        <v>57520.753811071125</v>
      </c>
      <c r="G75" s="28">
        <v>8807.637076143159</v>
      </c>
      <c r="H75" s="28">
        <v>206700.53263233491</v>
      </c>
      <c r="I75" s="28">
        <v>6453.8582128340022</v>
      </c>
      <c r="J75" s="28">
        <v>213154.39084516891</v>
      </c>
    </row>
    <row r="76" spans="1:10" x14ac:dyDescent="0.25">
      <c r="A76" s="27" t="s">
        <v>57</v>
      </c>
      <c r="B76" s="28">
        <v>80392.462557608931</v>
      </c>
      <c r="C76" s="28">
        <v>4585.0329285116995</v>
      </c>
      <c r="D76" s="28">
        <v>9962.3167676246067</v>
      </c>
      <c r="E76" s="28">
        <v>71120.766687365991</v>
      </c>
      <c r="F76" s="28">
        <v>58049.653435736662</v>
      </c>
      <c r="G76" s="28">
        <v>9722.8188639654363</v>
      </c>
      <c r="H76" s="28">
        <v>233833.05124081331</v>
      </c>
      <c r="I76" s="28">
        <v>16916.34201156133</v>
      </c>
      <c r="J76" s="28">
        <v>250749.39325237463</v>
      </c>
    </row>
    <row r="77" spans="1:10" x14ac:dyDescent="0.25">
      <c r="A77" s="27" t="s">
        <v>58</v>
      </c>
      <c r="B77" s="28">
        <v>83239.820142013545</v>
      </c>
      <c r="C77" s="28">
        <v>4103.0413522209556</v>
      </c>
      <c r="D77" s="28">
        <v>10204.528121008629</v>
      </c>
      <c r="E77" s="28">
        <v>60774.000079660917</v>
      </c>
      <c r="F77" s="28">
        <v>58164.453207920458</v>
      </c>
      <c r="G77" s="28">
        <v>9418.1911532336326</v>
      </c>
      <c r="H77" s="28">
        <v>225904.03405605815</v>
      </c>
      <c r="I77" s="28">
        <v>6463.0356211269291</v>
      </c>
      <c r="J77" s="28">
        <v>232367.06967718509</v>
      </c>
    </row>
    <row r="78" spans="1:10" x14ac:dyDescent="0.25">
      <c r="A78" s="27" t="s">
        <v>59</v>
      </c>
      <c r="B78" s="28">
        <v>77666.362663932334</v>
      </c>
      <c r="C78" s="28">
        <v>4780.0290670396344</v>
      </c>
      <c r="D78" s="28">
        <v>11151.182812033767</v>
      </c>
      <c r="E78" s="28">
        <v>62663.500537497195</v>
      </c>
      <c r="F78" s="28">
        <v>59289.380243091473</v>
      </c>
      <c r="G78" s="28">
        <v>12717.32676646149</v>
      </c>
      <c r="H78" s="28">
        <v>228267.7820900559</v>
      </c>
      <c r="I78" s="28">
        <v>8016.7542799816765</v>
      </c>
      <c r="J78" s="28">
        <v>236284.53637003759</v>
      </c>
    </row>
    <row r="79" spans="1:10" x14ac:dyDescent="0.25">
      <c r="A79" s="27" t="s">
        <v>60</v>
      </c>
      <c r="B79" s="28">
        <v>82376.569342320159</v>
      </c>
      <c r="C79" s="28">
        <v>4449.369560160133</v>
      </c>
      <c r="D79" s="28">
        <v>10238.500626773659</v>
      </c>
      <c r="E79" s="28">
        <v>73964.270808912581</v>
      </c>
      <c r="F79" s="28">
        <v>58545.544527518476</v>
      </c>
      <c r="G79" s="28">
        <v>10524.615715155564</v>
      </c>
      <c r="H79" s="28">
        <v>240098.87058084054</v>
      </c>
      <c r="I79" s="28">
        <v>15290.717498952996</v>
      </c>
      <c r="J79" s="28">
        <v>255389.58807979352</v>
      </c>
    </row>
    <row r="80" spans="1:10" x14ac:dyDescent="0.25">
      <c r="A80" s="27" t="s">
        <v>61</v>
      </c>
      <c r="B80" s="28">
        <v>58581.764363221017</v>
      </c>
      <c r="C80" s="28">
        <v>4201.5588998144085</v>
      </c>
      <c r="D80" s="28">
        <v>9297.1122629477541</v>
      </c>
      <c r="E80" s="28">
        <v>60824.207609468249</v>
      </c>
      <c r="F80" s="28">
        <v>58312.621559916144</v>
      </c>
      <c r="G80" s="28">
        <v>11931.775625524309</v>
      </c>
      <c r="H80" s="28">
        <v>203149.04032089186</v>
      </c>
      <c r="I80" s="28">
        <v>6833.1997277233504</v>
      </c>
      <c r="J80" s="28">
        <v>209982.2400486152</v>
      </c>
    </row>
    <row r="81" spans="1:10" x14ac:dyDescent="0.25">
      <c r="A81" s="27" t="s">
        <v>62</v>
      </c>
      <c r="B81" s="28">
        <v>61092.357006306993</v>
      </c>
      <c r="C81" s="28">
        <v>4537.3391381730708</v>
      </c>
      <c r="D81" s="28">
        <v>10528.766496107723</v>
      </c>
      <c r="E81" s="28">
        <v>61630.794481509722</v>
      </c>
      <c r="F81" s="28">
        <v>58216.814533973178</v>
      </c>
      <c r="G81" s="28">
        <v>14885.336156558726</v>
      </c>
      <c r="H81" s="28">
        <v>210891.40781262939</v>
      </c>
      <c r="I81" s="28">
        <v>6030.0638074925346</v>
      </c>
      <c r="J81" s="28">
        <v>216921.47162012191</v>
      </c>
    </row>
    <row r="82" spans="1:10" x14ac:dyDescent="0.25">
      <c r="A82" s="27" t="s">
        <v>63</v>
      </c>
      <c r="B82" s="28">
        <v>85558.308711529957</v>
      </c>
      <c r="C82" s="28">
        <v>4533.8008042799993</v>
      </c>
      <c r="D82" s="28">
        <v>10891.671526810003</v>
      </c>
      <c r="E82" s="28">
        <v>75019.311700900042</v>
      </c>
      <c r="F82" s="28">
        <v>58385.459220019999</v>
      </c>
      <c r="G82" s="28">
        <v>12562.352742210031</v>
      </c>
      <c r="H82" s="28">
        <v>246950.90470575</v>
      </c>
      <c r="I82" s="28">
        <v>14957.259565259999</v>
      </c>
      <c r="J82" s="28">
        <v>261908.16427101</v>
      </c>
    </row>
    <row r="83" spans="1:10" ht="30" customHeight="1" x14ac:dyDescent="0.25">
      <c r="A83" s="19" t="s">
        <v>153</v>
      </c>
      <c r="B83" s="13">
        <v>772338.60345409508</v>
      </c>
      <c r="C83" s="13">
        <v>44496.476802257472</v>
      </c>
      <c r="D83" s="13">
        <v>103644.4991549726</v>
      </c>
      <c r="E83" s="13">
        <v>677116.48102585354</v>
      </c>
      <c r="F83" s="13">
        <v>582545.79008860001</v>
      </c>
      <c r="G83" s="13">
        <v>110471.77189076603</v>
      </c>
      <c r="H83" s="13">
        <v>2290613.6224165447</v>
      </c>
      <c r="I83" s="13">
        <v>105023.46382690193</v>
      </c>
      <c r="J83" s="13">
        <v>2395637.0862434465</v>
      </c>
    </row>
    <row r="84" spans="1:10" x14ac:dyDescent="0.25">
      <c r="A84" s="1" t="s">
        <v>71</v>
      </c>
    </row>
    <row r="88" spans="1:10" x14ac:dyDescent="0.25">
      <c r="B88" s="20"/>
      <c r="C88" s="20"/>
      <c r="D88" s="20"/>
      <c r="E88" s="20"/>
      <c r="F88" s="20"/>
      <c r="G88" s="20"/>
      <c r="H88" s="20"/>
      <c r="I88" s="20"/>
      <c r="J88" s="20"/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5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08928-28EE-48B4-AEB6-1DCEDB200639}">
  <sheetPr>
    <pageSetUpPr fitToPage="1"/>
  </sheetPr>
  <dimension ref="A1:A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</row>
    <row r="9" spans="1:32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45919.666445050003</v>
      </c>
      <c r="AB9" s="11">
        <v>62071.134783360001</v>
      </c>
      <c r="AC9" s="11">
        <v>59155.699374299998</v>
      </c>
      <c r="AD9" s="11">
        <v>54273.636205460003</v>
      </c>
      <c r="AE9" s="11">
        <v>77876.759441479997</v>
      </c>
      <c r="AF9" s="11">
        <v>75674.534652440008</v>
      </c>
    </row>
    <row r="10" spans="1:32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58289.208542439992</v>
      </c>
      <c r="AB10" s="11">
        <v>74940.359150219985</v>
      </c>
      <c r="AC10" s="11">
        <v>64929.311124179992</v>
      </c>
      <c r="AD10" s="11">
        <v>61702.143613379987</v>
      </c>
      <c r="AE10" s="11">
        <v>80526.413529950005</v>
      </c>
      <c r="AF10" s="11">
        <v>70771.932663979998</v>
      </c>
    </row>
    <row r="11" spans="1:32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5962.2986584099981</v>
      </c>
      <c r="AB11" s="11">
        <v>5593.3607616199997</v>
      </c>
      <c r="AC11" s="11">
        <v>6729.41908822</v>
      </c>
      <c r="AD11" s="11">
        <v>2726.3549723100004</v>
      </c>
      <c r="AE11" s="11">
        <v>8164.8755471900004</v>
      </c>
      <c r="AF11" s="11">
        <v>9399.9221290500009</v>
      </c>
    </row>
    <row r="12" spans="1:32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2382.3861469900003</v>
      </c>
      <c r="AC12" s="11">
        <v>2046.4017431000002</v>
      </c>
      <c r="AD12" s="11">
        <v>2565.58668958</v>
      </c>
      <c r="AE12" s="11">
        <v>3111.7312889800005</v>
      </c>
      <c r="AF12" s="11">
        <v>2615.0687616199998</v>
      </c>
    </row>
    <row r="13" spans="1:32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4328.0857185799996</v>
      </c>
      <c r="AE13" s="11">
        <v>5891.6027347400004</v>
      </c>
      <c r="AF13" s="11">
        <v>3690.4809941599997</v>
      </c>
    </row>
    <row r="14" spans="1:32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21988.420212569999</v>
      </c>
      <c r="AB14" s="11">
        <v>31736.485986390002</v>
      </c>
      <c r="AC14" s="11">
        <v>24588.66236568</v>
      </c>
      <c r="AD14" s="11">
        <v>22599.153382379998</v>
      </c>
      <c r="AE14" s="11">
        <v>29617.035671580001</v>
      </c>
      <c r="AF14" s="11">
        <v>26778.649717599998</v>
      </c>
    </row>
    <row r="15" spans="1:32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33037.581077179988</v>
      </c>
      <c r="AC15" s="11">
        <v>28585.047422349991</v>
      </c>
      <c r="AD15" s="11">
        <v>29482.962850529984</v>
      </c>
      <c r="AE15" s="11">
        <v>33741.168287460001</v>
      </c>
      <c r="AF15" s="11">
        <v>28287.811061549997</v>
      </c>
    </row>
    <row r="16" spans="1:32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746370.48775509</v>
      </c>
      <c r="AE16" s="11">
        <v>835793.25073239999</v>
      </c>
      <c r="AF16" s="11">
        <v>762811.42622501985</v>
      </c>
    </row>
    <row r="17" spans="1:32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56158.076691359995</v>
      </c>
      <c r="AC17" s="11">
        <v>57864.879871289988</v>
      </c>
      <c r="AD17" s="11">
        <v>58582.332400299987</v>
      </c>
      <c r="AE17" s="11">
        <v>70539.385985209999</v>
      </c>
      <c r="AF17" s="11">
        <v>66915.536409980006</v>
      </c>
    </row>
    <row r="18" spans="1:32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</v>
      </c>
      <c r="AB18" s="11">
        <v>248270.51902838002</v>
      </c>
      <c r="AC18" s="11">
        <v>315236.08010960993</v>
      </c>
      <c r="AD18" s="11">
        <v>300333.63473286998</v>
      </c>
      <c r="AE18" s="11">
        <v>320259.28432093002</v>
      </c>
      <c r="AF18" s="11">
        <v>298142.7884490799</v>
      </c>
    </row>
    <row r="19" spans="1:32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21550.017690979999</v>
      </c>
      <c r="AB19" s="11">
        <v>20294.52121571</v>
      </c>
      <c r="AC19" s="11">
        <v>24576.007586999996</v>
      </c>
      <c r="AD19" s="11">
        <v>26731.972940269996</v>
      </c>
      <c r="AE19" s="11">
        <v>34186.239470840002</v>
      </c>
      <c r="AF19" s="11">
        <v>31673.421419240003</v>
      </c>
    </row>
    <row r="20" spans="1:32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152366.05922396001</v>
      </c>
      <c r="AB20" s="11">
        <v>227975.99781267002</v>
      </c>
      <c r="AC20" s="11">
        <v>290660.07252260996</v>
      </c>
      <c r="AD20" s="11">
        <v>273601.6617926</v>
      </c>
      <c r="AE20" s="11">
        <v>286073.04485008999</v>
      </c>
      <c r="AF20" s="11">
        <v>266469.36702983989</v>
      </c>
    </row>
    <row r="21" spans="1:32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223209.5533539</v>
      </c>
      <c r="AB21" s="11">
        <v>256840.27638224998</v>
      </c>
      <c r="AC21" s="11">
        <v>337025.44519468996</v>
      </c>
      <c r="AD21" s="11">
        <v>387454.52062191995</v>
      </c>
      <c r="AE21" s="11">
        <v>444994.58042625996</v>
      </c>
      <c r="AF21" s="11">
        <v>397753.10136596003</v>
      </c>
    </row>
    <row r="22" spans="1:32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129244.17238405001</v>
      </c>
      <c r="AB22" s="11">
        <v>146566.21343067999</v>
      </c>
      <c r="AC22" s="11">
        <v>173572.30295837999</v>
      </c>
      <c r="AD22" s="11">
        <v>187594.40625082998</v>
      </c>
      <c r="AE22" s="11">
        <v>208837.69420467998</v>
      </c>
      <c r="AF22" s="11">
        <v>193739.89311874</v>
      </c>
    </row>
    <row r="23" spans="1:32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46136.879303000002</v>
      </c>
      <c r="AB23" s="11">
        <v>52558.584762910003</v>
      </c>
      <c r="AC23" s="11">
        <v>95916.615089119994</v>
      </c>
      <c r="AD23" s="11">
        <v>121749.29235961998</v>
      </c>
      <c r="AE23" s="11">
        <v>143645.92785534996</v>
      </c>
      <c r="AF23" s="11">
        <v>117077.93444965</v>
      </c>
    </row>
    <row r="24" spans="1:32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51481.297586930006</v>
      </c>
      <c r="AD24" s="11">
        <v>60512.591921209998</v>
      </c>
      <c r="AE24" s="11">
        <v>71811.935785880007</v>
      </c>
      <c r="AF24" s="11">
        <v>67452.939255179997</v>
      </c>
    </row>
    <row r="25" spans="1:32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15468.909039489999</v>
      </c>
      <c r="AC25" s="11">
        <v>16055.229560260002</v>
      </c>
      <c r="AD25" s="11">
        <v>17598.23009026</v>
      </c>
      <c r="AE25" s="11">
        <v>20699.022580350003</v>
      </c>
      <c r="AF25" s="11">
        <v>19482.334542389999</v>
      </c>
    </row>
    <row r="26" spans="1:32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21628.989355980004</v>
      </c>
      <c r="AB26" s="11">
        <v>48640.134278970007</v>
      </c>
      <c r="AC26" s="11">
        <v>58750.429802629995</v>
      </c>
      <c r="AD26" s="11">
        <v>61200.784985440012</v>
      </c>
      <c r="AE26" s="11">
        <v>67410.522871180015</v>
      </c>
      <c r="AF26" s="11">
        <v>68130.951476909991</v>
      </c>
    </row>
    <row r="27" spans="1:32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1911.1269358100008</v>
      </c>
      <c r="AB27" s="11">
        <v>2353.7607989600001</v>
      </c>
      <c r="AC27" s="11">
        <v>2757.7181891200007</v>
      </c>
      <c r="AD27" s="11">
        <v>3234.8535733500003</v>
      </c>
      <c r="AE27" s="11">
        <v>3523.1592396300002</v>
      </c>
      <c r="AF27" s="11">
        <v>3646.0705701999996</v>
      </c>
    </row>
    <row r="28" spans="1:32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225806.14017981006</v>
      </c>
      <c r="AB28" s="11">
        <v>286499.27604610997</v>
      </c>
      <c r="AC28" s="11">
        <v>312920.67353090999</v>
      </c>
      <c r="AD28" s="11">
        <v>335779.13636422</v>
      </c>
      <c r="AE28" s="11">
        <v>417234.05060280004</v>
      </c>
      <c r="AF28" s="11">
        <v>371862.38007168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27561.850353700007</v>
      </c>
      <c r="AE29" s="11">
        <v>29650.342609330004</v>
      </c>
      <c r="AF29" s="11">
        <v>29293.727430469997</v>
      </c>
    </row>
    <row r="30" spans="1:32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209959.78066442005</v>
      </c>
      <c r="AB30" s="11">
        <v>269145.09415324999</v>
      </c>
      <c r="AC30" s="11">
        <v>288838.34130516998</v>
      </c>
      <c r="AD30" s="11">
        <v>308217.28601052001</v>
      </c>
      <c r="AE30" s="11">
        <v>387583.70799347002</v>
      </c>
      <c r="AF30" s="11">
        <v>342568.65264121001</v>
      </c>
    </row>
    <row r="31" spans="1:32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64935.907987710008</v>
      </c>
      <c r="AB31" s="11">
        <v>79784.022416899999</v>
      </c>
      <c r="AC31" s="11">
        <v>87043.407018850019</v>
      </c>
      <c r="AD31" s="11">
        <v>92870.890650850008</v>
      </c>
      <c r="AE31" s="11">
        <v>113361.93197117999</v>
      </c>
      <c r="AF31" s="11">
        <v>101040.81380756001</v>
      </c>
    </row>
    <row r="32" spans="1:32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4640.467577209999</v>
      </c>
      <c r="AE32" s="11">
        <v>4879.9150319299997</v>
      </c>
      <c r="AF32" s="11">
        <v>4954.28863963</v>
      </c>
    </row>
    <row r="33" spans="1:32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62269.144326260008</v>
      </c>
      <c r="AB33" s="11">
        <v>77027.868031720005</v>
      </c>
      <c r="AC33" s="11">
        <v>83159.424245990012</v>
      </c>
      <c r="AD33" s="11">
        <v>88230.423073640006</v>
      </c>
      <c r="AE33" s="11">
        <v>108482.01693925</v>
      </c>
      <c r="AF33" s="11">
        <v>96086.525167930013</v>
      </c>
    </row>
    <row r="34" spans="1:32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164861.50198994001</v>
      </c>
      <c r="AD34" s="11">
        <v>156804.85399679001</v>
      </c>
      <c r="AE34" s="11">
        <v>170733.93753019001</v>
      </c>
      <c r="AF34" s="11">
        <v>160772.49967703994</v>
      </c>
    </row>
    <row r="35" spans="1:32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19527.329887650001</v>
      </c>
      <c r="AE35" s="11">
        <v>24991.431239469999</v>
      </c>
      <c r="AF35" s="11">
        <v>23988.5219492</v>
      </c>
    </row>
    <row r="36" spans="1:32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144991.22645603001</v>
      </c>
      <c r="AD36" s="11">
        <v>137277.52410914001</v>
      </c>
      <c r="AE36" s="11">
        <v>145742.50629072002</v>
      </c>
      <c r="AF36" s="11">
        <v>136783.97772783996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1503.6133715799997</v>
      </c>
      <c r="AB37" s="11">
        <v>1902.98365913</v>
      </c>
      <c r="AC37" s="11">
        <v>1447.2048443799999</v>
      </c>
      <c r="AD37" s="11">
        <v>1273.0332889199999</v>
      </c>
      <c r="AE37" s="11">
        <v>2914.5300322900002</v>
      </c>
      <c r="AF37" s="11">
        <v>2622.6269397800002</v>
      </c>
    </row>
    <row r="38" spans="1:32" ht="20.45" customHeight="1" x14ac:dyDescent="0.25">
      <c r="A38" s="1" t="s">
        <v>106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39673.408972510006</v>
      </c>
      <c r="AB39" s="11">
        <v>40863.657171670005</v>
      </c>
      <c r="AC39" s="11">
        <v>39653.637704070003</v>
      </c>
      <c r="AD39" s="11">
        <v>39656.83051480999</v>
      </c>
      <c r="AE39" s="11">
        <v>41873.324725049999</v>
      </c>
      <c r="AF39" s="11">
        <v>32430.178710560005</v>
      </c>
    </row>
    <row r="40" spans="1:32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27662.257264200001</v>
      </c>
      <c r="AC40" s="11">
        <v>28263.38414952001</v>
      </c>
      <c r="AD40" s="11">
        <v>40692.75190558</v>
      </c>
      <c r="AE40" s="11">
        <v>41616.626102320006</v>
      </c>
      <c r="AF40" s="11">
        <v>37902.659091139998</v>
      </c>
    </row>
    <row r="41" spans="1:32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1529909.3729034897</v>
      </c>
      <c r="AD41" s="13">
        <v>1593859.4028538901</v>
      </c>
      <c r="AE41" s="13">
        <v>1852864.5067784698</v>
      </c>
      <c r="AF41" s="13">
        <v>1687666.07388631</v>
      </c>
    </row>
    <row r="42" spans="1:32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610575.03689820995</v>
      </c>
      <c r="AE42" s="16">
        <v>671357.76942401996</v>
      </c>
      <c r="AF42" s="16">
        <v>575988.15903790994</v>
      </c>
    </row>
    <row r="43" spans="1:32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2085978.5553309196</v>
      </c>
      <c r="AD43" s="13">
        <v>2204434.4397521</v>
      </c>
      <c r="AE43" s="13">
        <v>2524222.2762024896</v>
      </c>
      <c r="AF43" s="13">
        <v>2263654.2329242202</v>
      </c>
    </row>
    <row r="44" spans="1:32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52988.417371359988</v>
      </c>
      <c r="AB44" s="16">
        <v>86788.623778459951</v>
      </c>
      <c r="AC44" s="16">
        <v>132505.28328325012</v>
      </c>
      <c r="AD44" s="16">
        <v>113685.81845709</v>
      </c>
      <c r="AE44" s="16">
        <v>128479.56601499004</v>
      </c>
      <c r="AF44" s="16">
        <v>103744.00991126001</v>
      </c>
    </row>
    <row r="45" spans="1:32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</v>
      </c>
      <c r="AC45" s="13">
        <v>2218483.8386141695</v>
      </c>
      <c r="AD45" s="13">
        <v>2318120.2582091899</v>
      </c>
      <c r="AE45" s="13">
        <v>2652701.8422174798</v>
      </c>
      <c r="AF45" s="13">
        <v>2367398.2428354803</v>
      </c>
    </row>
    <row r="46" spans="1:32" x14ac:dyDescent="0.25">
      <c r="A46" s="1" t="s">
        <v>151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A032-5C84-44D0-850B-42D8FC09887A}">
  <sheetPr>
    <pageSetUpPr fitToPage="1"/>
  </sheetPr>
  <dimension ref="A1:A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150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145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105</v>
      </c>
    </row>
    <row r="9" spans="1:32" x14ac:dyDescent="0.25">
      <c r="A9" s="1" t="s">
        <v>6</v>
      </c>
      <c r="B9" s="11">
        <v>31746.555145704486</v>
      </c>
      <c r="C9" s="11">
        <v>23464.402828474333</v>
      </c>
      <c r="D9" s="11">
        <v>26761.421837908565</v>
      </c>
      <c r="E9" s="11">
        <v>33065.284630331211</v>
      </c>
      <c r="F9" s="11">
        <v>38063.511388257466</v>
      </c>
      <c r="G9" s="11">
        <v>38154.743885637887</v>
      </c>
      <c r="H9" s="11">
        <v>38295.998007042115</v>
      </c>
      <c r="I9" s="11">
        <v>30870.726272957578</v>
      </c>
      <c r="J9" s="11">
        <v>27403.165531016009</v>
      </c>
      <c r="K9" s="11">
        <v>29187.052946149583</v>
      </c>
      <c r="L9" s="11">
        <v>26990.633436922741</v>
      </c>
      <c r="M9" s="11">
        <v>28630.066285420362</v>
      </c>
      <c r="N9" s="11">
        <v>33720.005504438413</v>
      </c>
      <c r="O9" s="11">
        <v>44811.573646847231</v>
      </c>
      <c r="P9" s="11">
        <v>39972.927952982944</v>
      </c>
      <c r="Q9" s="11">
        <v>49887.655264002402</v>
      </c>
      <c r="R9" s="11">
        <v>59206.667010792931</v>
      </c>
      <c r="S9" s="11">
        <v>65409.179511104499</v>
      </c>
      <c r="T9" s="11">
        <v>73631.57835007098</v>
      </c>
      <c r="U9" s="11">
        <v>68680.907734430541</v>
      </c>
      <c r="V9" s="11">
        <v>66765.430200112023</v>
      </c>
      <c r="W9" s="11">
        <v>49483.085866382076</v>
      </c>
      <c r="X9" s="11">
        <v>49394.919589940255</v>
      </c>
      <c r="Y9" s="11">
        <v>59602.720159944438</v>
      </c>
      <c r="Z9" s="11">
        <v>60765.298825960876</v>
      </c>
      <c r="AA9" s="11">
        <v>62751.032380734272</v>
      </c>
      <c r="AB9" s="11">
        <v>78472.157651749905</v>
      </c>
      <c r="AC9" s="11">
        <v>68452.204945635924</v>
      </c>
      <c r="AD9" s="11">
        <v>60020.071326804718</v>
      </c>
      <c r="AE9" s="11">
        <v>82372.06795671655</v>
      </c>
      <c r="AF9" s="11">
        <v>76559.428928635854</v>
      </c>
    </row>
    <row r="10" spans="1:32" ht="20.45" customHeight="1" x14ac:dyDescent="0.25">
      <c r="A10" s="1" t="s">
        <v>7</v>
      </c>
      <c r="B10" s="11">
        <v>88227.024179361964</v>
      </c>
      <c r="C10" s="11">
        <v>86319.961135083577</v>
      </c>
      <c r="D10" s="11">
        <v>87741.544432204435</v>
      </c>
      <c r="E10" s="11">
        <v>82392.41378393631</v>
      </c>
      <c r="F10" s="11">
        <v>79399.433098385736</v>
      </c>
      <c r="G10" s="11">
        <v>84054.831857804791</v>
      </c>
      <c r="H10" s="11">
        <v>81684.83161506505</v>
      </c>
      <c r="I10" s="11">
        <v>76173.499151621771</v>
      </c>
      <c r="J10" s="11">
        <v>65309.98320603808</v>
      </c>
      <c r="K10" s="11">
        <v>71768.220491692802</v>
      </c>
      <c r="L10" s="11">
        <v>78188.801778752735</v>
      </c>
      <c r="M10" s="11">
        <v>80322.116976613062</v>
      </c>
      <c r="N10" s="11">
        <v>93119.004483515746</v>
      </c>
      <c r="O10" s="11">
        <v>102748.68494546384</v>
      </c>
      <c r="P10" s="11">
        <v>76307.500760553943</v>
      </c>
      <c r="Q10" s="11">
        <v>94429.525311260222</v>
      </c>
      <c r="R10" s="11">
        <v>104003.56828755289</v>
      </c>
      <c r="S10" s="11">
        <v>96680.705387715512</v>
      </c>
      <c r="T10" s="11">
        <v>93286.300172468502</v>
      </c>
      <c r="U10" s="11">
        <v>94465.099814033281</v>
      </c>
      <c r="V10" s="11">
        <v>84306.728268389925</v>
      </c>
      <c r="W10" s="11">
        <v>70636.590389645848</v>
      </c>
      <c r="X10" s="11">
        <v>73605.76345774447</v>
      </c>
      <c r="Y10" s="11">
        <v>79991.104250549542</v>
      </c>
      <c r="Z10" s="11">
        <v>80216.13151774685</v>
      </c>
      <c r="AA10" s="11">
        <v>79579.448954928695</v>
      </c>
      <c r="AB10" s="11">
        <v>94595.067099620952</v>
      </c>
      <c r="AC10" s="11">
        <v>75187.84399780794</v>
      </c>
      <c r="AD10" s="11">
        <v>68204.886714822889</v>
      </c>
      <c r="AE10" s="11">
        <v>85244.801068025088</v>
      </c>
      <c r="AF10" s="11">
        <v>71581.547028594214</v>
      </c>
    </row>
    <row r="11" spans="1:32" x14ac:dyDescent="0.25">
      <c r="A11" s="1" t="s">
        <v>8</v>
      </c>
      <c r="B11" s="11">
        <v>16071.005936280533</v>
      </c>
      <c r="C11" s="11">
        <v>16022.270953656938</v>
      </c>
      <c r="D11" s="11">
        <v>14815.354829509261</v>
      </c>
      <c r="E11" s="11">
        <v>12826.455876791262</v>
      </c>
      <c r="F11" s="11">
        <v>11025.672010955081</v>
      </c>
      <c r="G11" s="11">
        <v>8997.8166722027963</v>
      </c>
      <c r="H11" s="11">
        <v>8460.9109859240125</v>
      </c>
      <c r="I11" s="11">
        <v>7471.2602671444147</v>
      </c>
      <c r="J11" s="11">
        <v>6737.7606610691819</v>
      </c>
      <c r="K11" s="11">
        <v>7282.0570228353708</v>
      </c>
      <c r="L11" s="11">
        <v>6844.4862071873085</v>
      </c>
      <c r="M11" s="11">
        <v>6838.5809966085963</v>
      </c>
      <c r="N11" s="11">
        <v>7706.863855658361</v>
      </c>
      <c r="O11" s="11">
        <v>8364.7792595816081</v>
      </c>
      <c r="P11" s="11">
        <v>8227.3388931691643</v>
      </c>
      <c r="Q11" s="11">
        <v>8764.2912548503045</v>
      </c>
      <c r="R11" s="11">
        <v>8307.213373719118</v>
      </c>
      <c r="S11" s="11">
        <v>8578.1544151703438</v>
      </c>
      <c r="T11" s="11">
        <v>10108.389761726507</v>
      </c>
      <c r="U11" s="11">
        <v>10558.686372713637</v>
      </c>
      <c r="V11" s="11">
        <v>9763.9641953099745</v>
      </c>
      <c r="W11" s="11">
        <v>8997.9546359688848</v>
      </c>
      <c r="X11" s="11">
        <v>7772.3812015160256</v>
      </c>
      <c r="Y11" s="11">
        <v>7540.0819836954906</v>
      </c>
      <c r="Z11" s="11">
        <v>7640.1108205231558</v>
      </c>
      <c r="AA11" s="11">
        <v>8160.3869496358066</v>
      </c>
      <c r="AB11" s="11">
        <v>7077.7548231432711</v>
      </c>
      <c r="AC11" s="11">
        <v>7786.3221191057837</v>
      </c>
      <c r="AD11" s="11">
        <v>3029.3018213656742</v>
      </c>
      <c r="AE11" s="11">
        <v>8650.7164382699502</v>
      </c>
      <c r="AF11" s="11">
        <v>9509.5590415106672</v>
      </c>
    </row>
    <row r="12" spans="1:32" x14ac:dyDescent="0.25">
      <c r="A12" s="1" t="s">
        <v>9</v>
      </c>
      <c r="B12" s="11">
        <v>8929.5411661072958</v>
      </c>
      <c r="C12" s="11">
        <v>9913.0364723725506</v>
      </c>
      <c r="D12" s="11">
        <v>10398.483137806621</v>
      </c>
      <c r="E12" s="11">
        <v>11467.038478406736</v>
      </c>
      <c r="F12" s="11">
        <v>9204.0912836404241</v>
      </c>
      <c r="G12" s="11">
        <v>8700.1054593608296</v>
      </c>
      <c r="H12" s="11">
        <v>8327.8214288084964</v>
      </c>
      <c r="I12" s="11">
        <v>6839.1864519370847</v>
      </c>
      <c r="J12" s="11">
        <v>6035.3256019249084</v>
      </c>
      <c r="K12" s="11">
        <v>6312.8486424433731</v>
      </c>
      <c r="L12" s="11">
        <v>6841.6910936309723</v>
      </c>
      <c r="M12" s="11">
        <v>7451.9050182114715</v>
      </c>
      <c r="N12" s="11">
        <v>7106.3712631632825</v>
      </c>
      <c r="O12" s="11">
        <v>6359.4399850507316</v>
      </c>
      <c r="P12" s="11">
        <v>5693.4125168148139</v>
      </c>
      <c r="Q12" s="11">
        <v>5721.5972754742343</v>
      </c>
      <c r="R12" s="11">
        <v>6272.8242738570252</v>
      </c>
      <c r="S12" s="11">
        <v>6629.6880357014716</v>
      </c>
      <c r="T12" s="11">
        <v>6821.34625521011</v>
      </c>
      <c r="U12" s="11">
        <v>6243.2840373731597</v>
      </c>
      <c r="V12" s="11">
        <v>4371.2171603462975</v>
      </c>
      <c r="W12" s="11">
        <v>4134.1538326243081</v>
      </c>
      <c r="X12" s="11">
        <v>4315.2320403669382</v>
      </c>
      <c r="Y12" s="11">
        <v>3681.6948426163754</v>
      </c>
      <c r="Z12" s="11">
        <v>4301.9758285518828</v>
      </c>
      <c r="AA12" s="11">
        <v>3754.6526548521979</v>
      </c>
      <c r="AB12" s="11">
        <v>3026.6663685646477</v>
      </c>
      <c r="AC12" s="11">
        <v>2371.0831306737891</v>
      </c>
      <c r="AD12" s="11">
        <v>2833.2814065350394</v>
      </c>
      <c r="AE12" s="11">
        <v>3296.0741462904666</v>
      </c>
      <c r="AF12" s="11">
        <v>2646.4959398031579</v>
      </c>
    </row>
    <row r="13" spans="1:32" x14ac:dyDescent="0.25">
      <c r="A13" s="1" t="s">
        <v>10</v>
      </c>
      <c r="B13" s="11">
        <v>3905.2147492304643</v>
      </c>
      <c r="C13" s="11">
        <v>5500.7755749951466</v>
      </c>
      <c r="D13" s="11">
        <v>5881.05002683766</v>
      </c>
      <c r="E13" s="11">
        <v>4417.103971888866</v>
      </c>
      <c r="F13" s="11">
        <v>4740.3491403899643</v>
      </c>
      <c r="G13" s="11">
        <v>10646.616489195434</v>
      </c>
      <c r="H13" s="11">
        <v>10934.543460046036</v>
      </c>
      <c r="I13" s="11">
        <v>10011.069968494448</v>
      </c>
      <c r="J13" s="11">
        <v>7463.107288696654</v>
      </c>
      <c r="K13" s="11">
        <v>9255.5922240720447</v>
      </c>
      <c r="L13" s="11">
        <v>11031.687497109224</v>
      </c>
      <c r="M13" s="11">
        <v>12234.609530361791</v>
      </c>
      <c r="N13" s="11">
        <v>14315.741017935306</v>
      </c>
      <c r="O13" s="11">
        <v>15629.128730497712</v>
      </c>
      <c r="P13" s="11">
        <v>5075.3640210343301</v>
      </c>
      <c r="Q13" s="11">
        <v>13371.28378254476</v>
      </c>
      <c r="R13" s="11">
        <v>15487.47311879159</v>
      </c>
      <c r="S13" s="11">
        <v>8715.9642751817373</v>
      </c>
      <c r="T13" s="11">
        <v>6945.2983616258825</v>
      </c>
      <c r="U13" s="11">
        <v>8484.1894544557599</v>
      </c>
      <c r="V13" s="11">
        <v>6931.897058006798</v>
      </c>
      <c r="W13" s="11">
        <v>4532.9954312403206</v>
      </c>
      <c r="X13" s="11">
        <v>6501.4694159909814</v>
      </c>
      <c r="Y13" s="11">
        <v>6330.4899496137541</v>
      </c>
      <c r="Z13" s="11">
        <v>6268.4417519654708</v>
      </c>
      <c r="AA13" s="11">
        <v>3590.4935621438058</v>
      </c>
      <c r="AB13" s="11">
        <v>2789.1342027046007</v>
      </c>
      <c r="AC13" s="11">
        <v>3446.7672339692608</v>
      </c>
      <c r="AD13" s="11">
        <v>4773.6663189492865</v>
      </c>
      <c r="AE13" s="11">
        <v>6239.6289250152322</v>
      </c>
      <c r="AF13" s="11">
        <v>3738.4311440336837</v>
      </c>
    </row>
    <row r="14" spans="1:32" x14ac:dyDescent="0.25">
      <c r="A14" s="1" t="s">
        <v>11</v>
      </c>
      <c r="B14" s="11">
        <v>19400.307229334288</v>
      </c>
      <c r="C14" s="11">
        <v>16091.832792013778</v>
      </c>
      <c r="D14" s="11">
        <v>19934.622771469843</v>
      </c>
      <c r="E14" s="11">
        <v>21162.424069915302</v>
      </c>
      <c r="F14" s="11">
        <v>21845.613518118123</v>
      </c>
      <c r="G14" s="11">
        <v>21699.289650497059</v>
      </c>
      <c r="H14" s="11">
        <v>20094.57614631463</v>
      </c>
      <c r="I14" s="11">
        <v>18966.428666711854</v>
      </c>
      <c r="J14" s="11">
        <v>15324.383261791891</v>
      </c>
      <c r="K14" s="11">
        <v>16415.654789170643</v>
      </c>
      <c r="L14" s="11">
        <v>15710.450511674371</v>
      </c>
      <c r="M14" s="11">
        <v>17563.271465483736</v>
      </c>
      <c r="N14" s="11">
        <v>21183.12360479022</v>
      </c>
      <c r="O14" s="11">
        <v>27037.497286391841</v>
      </c>
      <c r="P14" s="11">
        <v>20891.045875427699</v>
      </c>
      <c r="Q14" s="11">
        <v>26733.905992485874</v>
      </c>
      <c r="R14" s="11">
        <v>30410.468967051107</v>
      </c>
      <c r="S14" s="11">
        <v>33602.635768843007</v>
      </c>
      <c r="T14" s="11">
        <v>30109.734551850092</v>
      </c>
      <c r="U14" s="11">
        <v>28297.042193934001</v>
      </c>
      <c r="V14" s="11">
        <v>28771.929714049173</v>
      </c>
      <c r="W14" s="11">
        <v>21169.204908942622</v>
      </c>
      <c r="X14" s="11">
        <v>21321.634208888656</v>
      </c>
      <c r="Y14" s="11">
        <v>26372.030808476302</v>
      </c>
      <c r="Z14" s="11">
        <v>26934.480072888251</v>
      </c>
      <c r="AA14" s="11">
        <v>30034.000832536207</v>
      </c>
      <c r="AB14" s="11">
        <v>40067.181786207519</v>
      </c>
      <c r="AC14" s="11">
        <v>28486.203548876107</v>
      </c>
      <c r="AD14" s="11">
        <v>24987.184437287884</v>
      </c>
      <c r="AE14" s="11">
        <v>31329.006064335059</v>
      </c>
      <c r="AF14" s="11">
        <v>27085.070226336735</v>
      </c>
    </row>
    <row r="15" spans="1:32" x14ac:dyDescent="0.25">
      <c r="A15" s="1" t="s">
        <v>12</v>
      </c>
      <c r="B15" s="11">
        <v>39920.95509840938</v>
      </c>
      <c r="C15" s="11">
        <v>38792.045342045167</v>
      </c>
      <c r="D15" s="11">
        <v>36712.033666581046</v>
      </c>
      <c r="E15" s="11">
        <v>32519.391386934152</v>
      </c>
      <c r="F15" s="11">
        <v>32583.707145282144</v>
      </c>
      <c r="G15" s="11">
        <v>34011.003586548664</v>
      </c>
      <c r="H15" s="11">
        <v>33866.979593971875</v>
      </c>
      <c r="I15" s="11">
        <v>32885.553797333974</v>
      </c>
      <c r="J15" s="11">
        <v>29749.406392555444</v>
      </c>
      <c r="K15" s="11">
        <v>32502.067813171372</v>
      </c>
      <c r="L15" s="11">
        <v>37760.486469150848</v>
      </c>
      <c r="M15" s="11">
        <v>36233.749965947463</v>
      </c>
      <c r="N15" s="11">
        <v>42806.904741968567</v>
      </c>
      <c r="O15" s="11">
        <v>45357.839683941944</v>
      </c>
      <c r="P15" s="11">
        <v>36420.339454107932</v>
      </c>
      <c r="Q15" s="11">
        <v>39838.447005905051</v>
      </c>
      <c r="R15" s="11">
        <v>43525.588554134054</v>
      </c>
      <c r="S15" s="11">
        <v>39154.262892818959</v>
      </c>
      <c r="T15" s="11">
        <v>39301.531242055906</v>
      </c>
      <c r="U15" s="11">
        <v>40881.897755556725</v>
      </c>
      <c r="V15" s="11">
        <v>34467.720140677688</v>
      </c>
      <c r="W15" s="11">
        <v>31802.281580869712</v>
      </c>
      <c r="X15" s="11">
        <v>33695.046590981867</v>
      </c>
      <c r="Y15" s="11">
        <v>36066.806666147626</v>
      </c>
      <c r="Z15" s="11">
        <v>35071.123043818094</v>
      </c>
      <c r="AA15" s="11">
        <v>34039.91495576068</v>
      </c>
      <c r="AB15" s="11">
        <v>41634.329919000913</v>
      </c>
      <c r="AC15" s="11">
        <v>33097.467965183001</v>
      </c>
      <c r="AD15" s="11">
        <v>32581.452730685007</v>
      </c>
      <c r="AE15" s="11">
        <v>35729.375494114392</v>
      </c>
      <c r="AF15" s="11">
        <v>28601.990676909962</v>
      </c>
    </row>
    <row r="16" spans="1:32" ht="20.45" customHeight="1" x14ac:dyDescent="0.25">
      <c r="A16" s="1" t="s">
        <v>13</v>
      </c>
      <c r="B16" s="11">
        <v>187250.08767879536</v>
      </c>
      <c r="C16" s="11">
        <v>187978.34409751609</v>
      </c>
      <c r="D16" s="11">
        <v>190339.4992888936</v>
      </c>
      <c r="E16" s="11">
        <v>231623.54873492918</v>
      </c>
      <c r="F16" s="11">
        <v>248422.3229484121</v>
      </c>
      <c r="G16" s="11">
        <v>253119.45831399329</v>
      </c>
      <c r="H16" s="11">
        <v>272611.82342167455</v>
      </c>
      <c r="I16" s="11">
        <v>331956.10015643621</v>
      </c>
      <c r="J16" s="11">
        <v>310596.03589639883</v>
      </c>
      <c r="K16" s="11">
        <v>321337.89378471591</v>
      </c>
      <c r="L16" s="11">
        <v>368240.01064601919</v>
      </c>
      <c r="M16" s="11">
        <v>389330.26011410862</v>
      </c>
      <c r="N16" s="11">
        <v>441084.4483745778</v>
      </c>
      <c r="O16" s="11">
        <v>499817.38827729784</v>
      </c>
      <c r="P16" s="11">
        <v>475993.78285170684</v>
      </c>
      <c r="Q16" s="11">
        <v>492196.46686805732</v>
      </c>
      <c r="R16" s="11">
        <v>554442.56715007883</v>
      </c>
      <c r="S16" s="11">
        <v>556259.92454453127</v>
      </c>
      <c r="T16" s="11">
        <v>570042.13249719737</v>
      </c>
      <c r="U16" s="11">
        <v>567910.22335415403</v>
      </c>
      <c r="V16" s="11">
        <v>551645.52587302565</v>
      </c>
      <c r="W16" s="11">
        <v>572869.10395744815</v>
      </c>
      <c r="X16" s="11">
        <v>546660.27838557144</v>
      </c>
      <c r="Y16" s="11">
        <v>573061.55264610006</v>
      </c>
      <c r="Z16" s="11">
        <v>613148.47930981452</v>
      </c>
      <c r="AA16" s="11">
        <v>599943.40056916303</v>
      </c>
      <c r="AB16" s="11">
        <v>710059.47373491654</v>
      </c>
      <c r="AC16" s="11">
        <v>821748.23404046649</v>
      </c>
      <c r="AD16" s="11">
        <v>826079.26045828895</v>
      </c>
      <c r="AE16" s="11">
        <v>886200.31853614608</v>
      </c>
      <c r="AF16" s="11">
        <v>772338.6034540952</v>
      </c>
    </row>
    <row r="17" spans="1:32" x14ac:dyDescent="0.25">
      <c r="A17" s="1" t="s">
        <v>14</v>
      </c>
      <c r="B17" s="11">
        <v>13815.897111454022</v>
      </c>
      <c r="C17" s="11">
        <v>13877.988136250964</v>
      </c>
      <c r="D17" s="11">
        <v>14842.765485518004</v>
      </c>
      <c r="E17" s="11">
        <v>15287.627903369075</v>
      </c>
      <c r="F17" s="11">
        <v>15712.811395627603</v>
      </c>
      <c r="G17" s="11">
        <v>16472.54415348082</v>
      </c>
      <c r="H17" s="11">
        <v>17149.290703239363</v>
      </c>
      <c r="I17" s="11">
        <v>17438.780899338155</v>
      </c>
      <c r="J17" s="11">
        <v>17275.908791489779</v>
      </c>
      <c r="K17" s="11">
        <v>19543.730786091397</v>
      </c>
      <c r="L17" s="11">
        <v>21923.086144325705</v>
      </c>
      <c r="M17" s="11">
        <v>24360.169836749294</v>
      </c>
      <c r="N17" s="11">
        <v>37572.062840455175</v>
      </c>
      <c r="O17" s="11">
        <v>39078.201735236384</v>
      </c>
      <c r="P17" s="11">
        <v>36852.939532355223</v>
      </c>
      <c r="Q17" s="11">
        <v>40756.442666511473</v>
      </c>
      <c r="R17" s="11">
        <v>48692.235975096562</v>
      </c>
      <c r="S17" s="11">
        <v>51178.117007525645</v>
      </c>
      <c r="T17" s="11">
        <v>52380.869493606529</v>
      </c>
      <c r="U17" s="11">
        <v>51769.658425910355</v>
      </c>
      <c r="V17" s="11">
        <v>48685.199821882976</v>
      </c>
      <c r="W17" s="11">
        <v>47982.906911707978</v>
      </c>
      <c r="X17" s="11">
        <v>48971.869888285095</v>
      </c>
      <c r="Y17" s="11">
        <v>49878.275323176786</v>
      </c>
      <c r="Z17" s="11">
        <v>55401.458940377132</v>
      </c>
      <c r="AA17" s="11">
        <v>56640.743439249985</v>
      </c>
      <c r="AB17" s="11">
        <v>70951.586989858857</v>
      </c>
      <c r="AC17" s="11">
        <v>66715.573173324941</v>
      </c>
      <c r="AD17" s="11">
        <v>64673.065488853747</v>
      </c>
      <c r="AE17" s="11">
        <v>74687.346767507217</v>
      </c>
      <c r="AF17" s="11">
        <v>67515.929449640695</v>
      </c>
    </row>
    <row r="18" spans="1:32" x14ac:dyDescent="0.25">
      <c r="A18" s="1" t="s">
        <v>15</v>
      </c>
      <c r="B18" s="11">
        <v>60810.306232769595</v>
      </c>
      <c r="C18" s="11">
        <v>72210.772632053093</v>
      </c>
      <c r="D18" s="11">
        <v>66734.906834593028</v>
      </c>
      <c r="E18" s="11">
        <v>63207.569732751654</v>
      </c>
      <c r="F18" s="11">
        <v>66354.827760662738</v>
      </c>
      <c r="G18" s="11">
        <v>79089.967658223162</v>
      </c>
      <c r="H18" s="11">
        <v>71072.963080551228</v>
      </c>
      <c r="I18" s="11">
        <v>131779.9722963752</v>
      </c>
      <c r="J18" s="11">
        <v>111190.63854308256</v>
      </c>
      <c r="K18" s="11">
        <v>119429.32336089633</v>
      </c>
      <c r="L18" s="11">
        <v>151171.33703605775</v>
      </c>
      <c r="M18" s="11">
        <v>159485.20081925555</v>
      </c>
      <c r="N18" s="11">
        <v>192889.18799403394</v>
      </c>
      <c r="O18" s="11">
        <v>221285.74010576645</v>
      </c>
      <c r="P18" s="11">
        <v>210067.22698326543</v>
      </c>
      <c r="Q18" s="11">
        <v>210874.1597886422</v>
      </c>
      <c r="R18" s="11">
        <v>231382.55556451849</v>
      </c>
      <c r="S18" s="11">
        <v>229619.86270473825</v>
      </c>
      <c r="T18" s="11">
        <v>240578.37758280509</v>
      </c>
      <c r="U18" s="11">
        <v>226632.15444706668</v>
      </c>
      <c r="V18" s="11">
        <v>195242.4883870609</v>
      </c>
      <c r="W18" s="11">
        <v>221002.77260396603</v>
      </c>
      <c r="X18" s="11">
        <v>182896.71724322287</v>
      </c>
      <c r="Y18" s="11">
        <v>208163.6132133959</v>
      </c>
      <c r="Z18" s="11">
        <v>234749.42565122756</v>
      </c>
      <c r="AA18" s="11">
        <v>238017.11383009644</v>
      </c>
      <c r="AB18" s="11">
        <v>314841.56518829445</v>
      </c>
      <c r="AC18" s="11">
        <v>365660.76931114274</v>
      </c>
      <c r="AD18" s="11">
        <v>333144.05879845395</v>
      </c>
      <c r="AE18" s="11">
        <v>340143.83427876752</v>
      </c>
      <c r="AF18" s="11">
        <v>302338.34432317648</v>
      </c>
    </row>
    <row r="19" spans="1:32" x14ac:dyDescent="0.25">
      <c r="A19" s="1" t="s">
        <v>16</v>
      </c>
      <c r="B19" s="11">
        <v>7640.245912128722</v>
      </c>
      <c r="C19" s="11">
        <v>8585.992723979185</v>
      </c>
      <c r="D19" s="11">
        <v>10238.578659836005</v>
      </c>
      <c r="E19" s="11">
        <v>10000.558421914529</v>
      </c>
      <c r="F19" s="11">
        <v>12287.528507789737</v>
      </c>
      <c r="G19" s="11">
        <v>14071.316757257144</v>
      </c>
      <c r="H19" s="11">
        <v>9967.0582263700799</v>
      </c>
      <c r="I19" s="11">
        <v>21992.07383480456</v>
      </c>
      <c r="J19" s="11">
        <v>19004.899266016084</v>
      </c>
      <c r="K19" s="11">
        <v>17792.42808499762</v>
      </c>
      <c r="L19" s="11">
        <v>21000.95386798586</v>
      </c>
      <c r="M19" s="11">
        <v>25900.17751975678</v>
      </c>
      <c r="N19" s="11">
        <v>37366.290522892908</v>
      </c>
      <c r="O19" s="11">
        <v>33215.245967947398</v>
      </c>
      <c r="P19" s="11">
        <v>33873.137005060678</v>
      </c>
      <c r="Q19" s="11">
        <v>30994.269339416547</v>
      </c>
      <c r="R19" s="11">
        <v>33563.407582166874</v>
      </c>
      <c r="S19" s="11">
        <v>42612.143925827455</v>
      </c>
      <c r="T19" s="11">
        <v>44541.285245231382</v>
      </c>
      <c r="U19" s="11">
        <v>36113.655726146644</v>
      </c>
      <c r="V19" s="11">
        <v>30648.144104486979</v>
      </c>
      <c r="W19" s="11">
        <v>37941.689859482372</v>
      </c>
      <c r="X19" s="11">
        <v>30077.897687754044</v>
      </c>
      <c r="Y19" s="11">
        <v>26775.002780973762</v>
      </c>
      <c r="Z19" s="11">
        <v>32167.966988022465</v>
      </c>
      <c r="AA19" s="11">
        <v>29615.793899036202</v>
      </c>
      <c r="AB19" s="11">
        <v>25999.758185836828</v>
      </c>
      <c r="AC19" s="11">
        <v>28664.798583629614</v>
      </c>
      <c r="AD19" s="11">
        <v>29707.799419166226</v>
      </c>
      <c r="AE19" s="11">
        <v>36441.879140375167</v>
      </c>
      <c r="AF19" s="11">
        <v>32273.589032843218</v>
      </c>
    </row>
    <row r="20" spans="1:32" x14ac:dyDescent="0.25">
      <c r="A20" s="1" t="s">
        <v>17</v>
      </c>
      <c r="B20" s="11">
        <v>53170.06032064087</v>
      </c>
      <c r="C20" s="11">
        <v>63624.779908073906</v>
      </c>
      <c r="D20" s="11">
        <v>56496.328174757022</v>
      </c>
      <c r="E20" s="11">
        <v>53207.011310837122</v>
      </c>
      <c r="F20" s="11">
        <v>54067.299252872996</v>
      </c>
      <c r="G20" s="11">
        <v>65018.650900966015</v>
      </c>
      <c r="H20" s="11">
        <v>61105.904854181143</v>
      </c>
      <c r="I20" s="11">
        <v>109787.89846157063</v>
      </c>
      <c r="J20" s="11">
        <v>92185.739277066474</v>
      </c>
      <c r="K20" s="11">
        <v>101636.89527589871</v>
      </c>
      <c r="L20" s="11">
        <v>130170.3831680719</v>
      </c>
      <c r="M20" s="11">
        <v>133585.02329949877</v>
      </c>
      <c r="N20" s="11">
        <v>155522.89747114104</v>
      </c>
      <c r="O20" s="11">
        <v>188070.49413781904</v>
      </c>
      <c r="P20" s="11">
        <v>176194.08997820475</v>
      </c>
      <c r="Q20" s="11">
        <v>179879.89044922564</v>
      </c>
      <c r="R20" s="11">
        <v>197819.14798235163</v>
      </c>
      <c r="S20" s="11">
        <v>187007.71877891078</v>
      </c>
      <c r="T20" s="11">
        <v>196037.0923375737</v>
      </c>
      <c r="U20" s="11">
        <v>190518.49872092003</v>
      </c>
      <c r="V20" s="11">
        <v>164594.34428257393</v>
      </c>
      <c r="W20" s="11">
        <v>183061.08274448366</v>
      </c>
      <c r="X20" s="11">
        <v>152818.81955546883</v>
      </c>
      <c r="Y20" s="11">
        <v>181388.61043242214</v>
      </c>
      <c r="Z20" s="11">
        <v>202581.45866320509</v>
      </c>
      <c r="AA20" s="11">
        <v>208401.31993106022</v>
      </c>
      <c r="AB20" s="11">
        <v>288841.80700245762</v>
      </c>
      <c r="AC20" s="11">
        <v>336995.97072751314</v>
      </c>
      <c r="AD20" s="11">
        <v>303436.25937928772</v>
      </c>
      <c r="AE20" s="11">
        <v>303701.95513839234</v>
      </c>
      <c r="AF20" s="11">
        <v>270064.75529033324</v>
      </c>
    </row>
    <row r="21" spans="1:32" x14ac:dyDescent="0.25">
      <c r="A21" s="1" t="s">
        <v>18</v>
      </c>
      <c r="B21" s="11">
        <v>112623.88433457175</v>
      </c>
      <c r="C21" s="11">
        <v>101889.58332921204</v>
      </c>
      <c r="D21" s="11">
        <v>108761.82696878257</v>
      </c>
      <c r="E21" s="11">
        <v>153128.35109880843</v>
      </c>
      <c r="F21" s="11">
        <v>166354.68379212174</v>
      </c>
      <c r="G21" s="11">
        <v>157556.94650228933</v>
      </c>
      <c r="H21" s="11">
        <v>184389.56963788398</v>
      </c>
      <c r="I21" s="11">
        <v>182737.34696072285</v>
      </c>
      <c r="J21" s="11">
        <v>182129.48856182647</v>
      </c>
      <c r="K21" s="11">
        <v>182364.83963772818</v>
      </c>
      <c r="L21" s="11">
        <v>195145.58746563573</v>
      </c>
      <c r="M21" s="11">
        <v>205484.88945810377</v>
      </c>
      <c r="N21" s="11">
        <v>210623.1975400887</v>
      </c>
      <c r="O21" s="11">
        <v>239453.44643629497</v>
      </c>
      <c r="P21" s="11">
        <v>229073.61633608615</v>
      </c>
      <c r="Q21" s="11">
        <v>240565.86441290367</v>
      </c>
      <c r="R21" s="11">
        <v>274367.77561046375</v>
      </c>
      <c r="S21" s="11">
        <v>275461.94483226736</v>
      </c>
      <c r="T21" s="11">
        <v>277082.88542078575</v>
      </c>
      <c r="U21" s="11">
        <v>289508.41048117698</v>
      </c>
      <c r="V21" s="11">
        <v>307717.83766408183</v>
      </c>
      <c r="W21" s="11">
        <v>303883.42444177414</v>
      </c>
      <c r="X21" s="11">
        <v>314791.69125406351</v>
      </c>
      <c r="Y21" s="11">
        <v>315019.66410952742</v>
      </c>
      <c r="Z21" s="11">
        <v>322997.59471820988</v>
      </c>
      <c r="AA21" s="11">
        <v>305285.54329981667</v>
      </c>
      <c r="AB21" s="11">
        <v>324266.32155676326</v>
      </c>
      <c r="AC21" s="11">
        <v>389371.89155599882</v>
      </c>
      <c r="AD21" s="11">
        <v>428262.13617098134</v>
      </c>
      <c r="AE21" s="11">
        <v>471369.1374898713</v>
      </c>
      <c r="AF21" s="11">
        <v>402484.32968127803</v>
      </c>
    </row>
    <row r="22" spans="1:32" x14ac:dyDescent="0.25">
      <c r="A22" s="1" t="s">
        <v>19</v>
      </c>
      <c r="B22" s="11">
        <v>69999.356503566261</v>
      </c>
      <c r="C22" s="11">
        <v>60526.30345180181</v>
      </c>
      <c r="D22" s="11">
        <v>65165.873625013999</v>
      </c>
      <c r="E22" s="11">
        <v>74030.611709552104</v>
      </c>
      <c r="F22" s="11">
        <v>73462.496165932796</v>
      </c>
      <c r="G22" s="11">
        <v>81976.123386885622</v>
      </c>
      <c r="H22" s="11">
        <v>90621.525982540537</v>
      </c>
      <c r="I22" s="11">
        <v>86734.360743342637</v>
      </c>
      <c r="J22" s="11">
        <v>88970.448042675154</v>
      </c>
      <c r="K22" s="11">
        <v>99514.186447501357</v>
      </c>
      <c r="L22" s="11">
        <v>105598.87115294705</v>
      </c>
      <c r="M22" s="11">
        <v>111367.11427311416</v>
      </c>
      <c r="N22" s="11">
        <v>116463.1430161422</v>
      </c>
      <c r="O22" s="11">
        <v>134447.29433430644</v>
      </c>
      <c r="P22" s="11">
        <v>129654.77151554365</v>
      </c>
      <c r="Q22" s="11">
        <v>141448.84022719649</v>
      </c>
      <c r="R22" s="11">
        <v>152732.38260426634</v>
      </c>
      <c r="S22" s="11">
        <v>158088.31790158228</v>
      </c>
      <c r="T22" s="11">
        <v>156213.22567254241</v>
      </c>
      <c r="U22" s="11">
        <v>162227.81614954752</v>
      </c>
      <c r="V22" s="11">
        <v>159537.20449254388</v>
      </c>
      <c r="W22" s="11">
        <v>156822.05167203007</v>
      </c>
      <c r="X22" s="11">
        <v>168964.39175050874</v>
      </c>
      <c r="Y22" s="11">
        <v>173636.80887075001</v>
      </c>
      <c r="Z22" s="11">
        <v>181086.72059275364</v>
      </c>
      <c r="AA22" s="11">
        <v>176851.94088192008</v>
      </c>
      <c r="AB22" s="11">
        <v>185400.58625772852</v>
      </c>
      <c r="AC22" s="11">
        <v>200856.26140675024</v>
      </c>
      <c r="AD22" s="11">
        <v>207600.27464768355</v>
      </c>
      <c r="AE22" s="11">
        <v>221468.04782701851</v>
      </c>
      <c r="AF22" s="11">
        <v>196183.78000544323</v>
      </c>
    </row>
    <row r="23" spans="1:32" x14ac:dyDescent="0.25">
      <c r="A23" s="1" t="s">
        <v>20</v>
      </c>
      <c r="B23" s="11">
        <v>27054.280564654877</v>
      </c>
      <c r="C23" s="11">
        <v>27319.569434520046</v>
      </c>
      <c r="D23" s="11">
        <v>26241.62611930534</v>
      </c>
      <c r="E23" s="11">
        <v>60498.186448591972</v>
      </c>
      <c r="F23" s="11">
        <v>66041.799796626292</v>
      </c>
      <c r="G23" s="11">
        <v>48204.664324742051</v>
      </c>
      <c r="H23" s="11">
        <v>64017.701666691872</v>
      </c>
      <c r="I23" s="11">
        <v>62812.701876848783</v>
      </c>
      <c r="J23" s="11">
        <v>64259.051761762435</v>
      </c>
      <c r="K23" s="11">
        <v>54473.351383985413</v>
      </c>
      <c r="L23" s="11">
        <v>58648.255725066621</v>
      </c>
      <c r="M23" s="11">
        <v>59529.903597602854</v>
      </c>
      <c r="N23" s="11">
        <v>58802.087132182234</v>
      </c>
      <c r="O23" s="11">
        <v>64493.347300773348</v>
      </c>
      <c r="P23" s="11">
        <v>56884.832859651848</v>
      </c>
      <c r="Q23" s="11">
        <v>56994.364794230896</v>
      </c>
      <c r="R23" s="11">
        <v>75700.109687952805</v>
      </c>
      <c r="S23" s="11">
        <v>69255.208259707433</v>
      </c>
      <c r="T23" s="11">
        <v>68063.985077934369</v>
      </c>
      <c r="U23" s="11">
        <v>73944.857109137767</v>
      </c>
      <c r="V23" s="11">
        <v>89110.839405498686</v>
      </c>
      <c r="W23" s="11">
        <v>92725.00769197903</v>
      </c>
      <c r="X23" s="11">
        <v>88988.762107088143</v>
      </c>
      <c r="Y23" s="11">
        <v>75916.816477571876</v>
      </c>
      <c r="Z23" s="11">
        <v>75648.062369653708</v>
      </c>
      <c r="AA23" s="11">
        <v>63073.725965468737</v>
      </c>
      <c r="AB23" s="11">
        <v>66082.317571609688</v>
      </c>
      <c r="AC23" s="11">
        <v>110506.83252068522</v>
      </c>
      <c r="AD23" s="11">
        <v>134377.16388152749</v>
      </c>
      <c r="AE23" s="11">
        <v>152011.48879928485</v>
      </c>
      <c r="AF23" s="11">
        <v>118339.7074620265</v>
      </c>
    </row>
    <row r="24" spans="1:32" x14ac:dyDescent="0.25">
      <c r="A24" s="1" t="s">
        <v>21</v>
      </c>
      <c r="B24" s="11">
        <v>8544.324560304156</v>
      </c>
      <c r="C24" s="11">
        <v>6871.2773945113449</v>
      </c>
      <c r="D24" s="11">
        <v>8756.9058987039425</v>
      </c>
      <c r="E24" s="11">
        <v>9833.4941152670417</v>
      </c>
      <c r="F24" s="11">
        <v>16637.040821377799</v>
      </c>
      <c r="G24" s="11">
        <v>14693.432820373853</v>
      </c>
      <c r="H24" s="11">
        <v>18946.842181028194</v>
      </c>
      <c r="I24" s="11">
        <v>20745.276401263931</v>
      </c>
      <c r="J24" s="11">
        <v>18900.998322803</v>
      </c>
      <c r="K24" s="11">
        <v>17613.522001573419</v>
      </c>
      <c r="L24" s="11">
        <v>18230.95373975491</v>
      </c>
      <c r="M24" s="11">
        <v>21062.689567172114</v>
      </c>
      <c r="N24" s="11">
        <v>21448.266290796288</v>
      </c>
      <c r="O24" s="11">
        <v>24860.669241524443</v>
      </c>
      <c r="P24" s="11">
        <v>26468.840095805517</v>
      </c>
      <c r="Q24" s="11">
        <v>26661.900129062891</v>
      </c>
      <c r="R24" s="11">
        <v>29719.117045258001</v>
      </c>
      <c r="S24" s="11">
        <v>30938.673446967194</v>
      </c>
      <c r="T24" s="11">
        <v>33552.65093507195</v>
      </c>
      <c r="U24" s="11">
        <v>34748.947813917082</v>
      </c>
      <c r="V24" s="11">
        <v>41330.168872368558</v>
      </c>
      <c r="W24" s="11">
        <v>38412.711611996579</v>
      </c>
      <c r="X24" s="11">
        <v>40189.269701477941</v>
      </c>
      <c r="Y24" s="11">
        <v>47757.706090331332</v>
      </c>
      <c r="Z24" s="11">
        <v>48211.524721033129</v>
      </c>
      <c r="AA24" s="11">
        <v>48535.587217560562</v>
      </c>
      <c r="AB24" s="11">
        <v>53220.207899706162</v>
      </c>
      <c r="AC24" s="11">
        <v>59445.90871350684</v>
      </c>
      <c r="AD24" s="11">
        <v>66823.187091119151</v>
      </c>
      <c r="AE24" s="11">
        <v>75956.642540520814</v>
      </c>
      <c r="AF24" s="11">
        <v>68256.213690734701</v>
      </c>
    </row>
    <row r="25" spans="1:32" x14ac:dyDescent="0.25">
      <c r="A25" s="1" t="s">
        <v>22</v>
      </c>
      <c r="B25" s="11">
        <v>7025.9227060464418</v>
      </c>
      <c r="C25" s="11">
        <v>7172.4330483788353</v>
      </c>
      <c r="D25" s="11">
        <v>8597.4213257592764</v>
      </c>
      <c r="E25" s="11">
        <v>8766.0588253972983</v>
      </c>
      <c r="F25" s="11">
        <v>10213.34700818485</v>
      </c>
      <c r="G25" s="11">
        <v>12682.725970287795</v>
      </c>
      <c r="H25" s="11">
        <v>10803.49980762339</v>
      </c>
      <c r="I25" s="11">
        <v>12445.007939267491</v>
      </c>
      <c r="J25" s="11">
        <v>9998.9904345858631</v>
      </c>
      <c r="K25" s="11">
        <v>10763.779804667967</v>
      </c>
      <c r="L25" s="11">
        <v>12667.506847867151</v>
      </c>
      <c r="M25" s="11">
        <v>13525.182020214645</v>
      </c>
      <c r="N25" s="11">
        <v>13909.701100967965</v>
      </c>
      <c r="O25" s="11">
        <v>15652.135559690742</v>
      </c>
      <c r="P25" s="11">
        <v>16065.171865085153</v>
      </c>
      <c r="Q25" s="11">
        <v>15460.759262413392</v>
      </c>
      <c r="R25" s="11">
        <v>16216.166272986611</v>
      </c>
      <c r="S25" s="11">
        <v>17179.745224010414</v>
      </c>
      <c r="T25" s="11">
        <v>19253.023735237024</v>
      </c>
      <c r="U25" s="11">
        <v>18586.789408574623</v>
      </c>
      <c r="V25" s="11">
        <v>17739.624893670698</v>
      </c>
      <c r="W25" s="11">
        <v>15923.653465768457</v>
      </c>
      <c r="X25" s="11">
        <v>16649.267694988703</v>
      </c>
      <c r="Y25" s="11">
        <v>17708.332670874199</v>
      </c>
      <c r="Z25" s="11">
        <v>18051.287034769426</v>
      </c>
      <c r="AA25" s="11">
        <v>16824.289234867323</v>
      </c>
      <c r="AB25" s="11">
        <v>19563.209827718878</v>
      </c>
      <c r="AC25" s="11">
        <v>18562.888915056537</v>
      </c>
      <c r="AD25" s="11">
        <v>19461.510550651139</v>
      </c>
      <c r="AE25" s="11">
        <v>21932.958323047158</v>
      </c>
      <c r="AF25" s="11">
        <v>19704.628523073556</v>
      </c>
    </row>
    <row r="26" spans="1:32" ht="20.45" customHeight="1" x14ac:dyDescent="0.25">
      <c r="A26" s="1" t="s">
        <v>23</v>
      </c>
      <c r="B26" s="11">
        <v>20592.288837343571</v>
      </c>
      <c r="C26" s="11">
        <v>15925.51472681497</v>
      </c>
      <c r="D26" s="11">
        <v>19715.30335960873</v>
      </c>
      <c r="E26" s="11">
        <v>17889.349194167404</v>
      </c>
      <c r="F26" s="11">
        <v>23630.386942348294</v>
      </c>
      <c r="G26" s="11">
        <v>14046.444379266566</v>
      </c>
      <c r="H26" s="11">
        <v>15098.439925323622</v>
      </c>
      <c r="I26" s="11">
        <v>15631.12931244671</v>
      </c>
      <c r="J26" s="11">
        <v>15055.001060874669</v>
      </c>
      <c r="K26" s="11">
        <v>16571.702677891404</v>
      </c>
      <c r="L26" s="11">
        <v>18124.673597847588</v>
      </c>
      <c r="M26" s="11">
        <v>19322.314579046964</v>
      </c>
      <c r="N26" s="11">
        <v>21551.603879297851</v>
      </c>
      <c r="O26" s="11">
        <v>52947.766102047397</v>
      </c>
      <c r="P26" s="11">
        <v>47742.940510323555</v>
      </c>
      <c r="Q26" s="11">
        <v>62841.499145132839</v>
      </c>
      <c r="R26" s="11">
        <v>70468.966798303256</v>
      </c>
      <c r="S26" s="11">
        <v>64787.219023945028</v>
      </c>
      <c r="T26" s="11">
        <v>58257.782613806885</v>
      </c>
      <c r="U26" s="11">
        <v>55429.041894744376</v>
      </c>
      <c r="V26" s="11">
        <v>59261.283605621618</v>
      </c>
      <c r="W26" s="11">
        <v>52938.110354272627</v>
      </c>
      <c r="X26" s="11">
        <v>52476.018708409691</v>
      </c>
      <c r="Y26" s="11">
        <v>53239.934055441976</v>
      </c>
      <c r="Z26" s="11">
        <v>57734.509773778213</v>
      </c>
      <c r="AA26" s="11">
        <v>29647.608150791686</v>
      </c>
      <c r="AB26" s="11">
        <v>61164.848268359492</v>
      </c>
      <c r="AC26" s="11">
        <v>67926.524488893861</v>
      </c>
      <c r="AD26" s="11">
        <v>67663.699055456833</v>
      </c>
      <c r="AE26" s="11">
        <v>71378.48317162224</v>
      </c>
      <c r="AF26" s="11">
        <v>68814.253372524196</v>
      </c>
    </row>
    <row r="27" spans="1:32" ht="20.45" customHeight="1" x14ac:dyDescent="0.25">
      <c r="A27" s="1" t="s">
        <v>24</v>
      </c>
      <c r="B27" s="11">
        <v>667.82465163453617</v>
      </c>
      <c r="C27" s="11">
        <v>1442.0562831536777</v>
      </c>
      <c r="D27" s="11">
        <v>1085.3618081977484</v>
      </c>
      <c r="E27" s="11">
        <v>1137.2996728816629</v>
      </c>
      <c r="F27" s="11">
        <v>1303.6355153768368</v>
      </c>
      <c r="G27" s="11">
        <v>1190.7536302748974</v>
      </c>
      <c r="H27" s="11">
        <v>943.30904375892806</v>
      </c>
      <c r="I27" s="11">
        <v>940.88487967442302</v>
      </c>
      <c r="J27" s="11">
        <v>970.64176548506282</v>
      </c>
      <c r="K27" s="11">
        <v>916.98847816499324</v>
      </c>
      <c r="L27" s="11">
        <v>955.10337171862034</v>
      </c>
      <c r="M27" s="11">
        <v>976.02142719334051</v>
      </c>
      <c r="N27" s="11">
        <v>1037.7057261761993</v>
      </c>
      <c r="O27" s="11">
        <v>1211.4076990524945</v>
      </c>
      <c r="P27" s="11">
        <v>1170.7668694310294</v>
      </c>
      <c r="Q27" s="11">
        <v>1236.4069575901533</v>
      </c>
      <c r="R27" s="11">
        <v>1323.4311514182084</v>
      </c>
      <c r="S27" s="11">
        <v>1412.1908241180479</v>
      </c>
      <c r="T27" s="11">
        <v>1666.2498093863637</v>
      </c>
      <c r="U27" s="11">
        <v>1817.7898821325239</v>
      </c>
      <c r="V27" s="11">
        <v>2008.8874786819781</v>
      </c>
      <c r="W27" s="11">
        <v>1928.0341877026124</v>
      </c>
      <c r="X27" s="11">
        <v>2073.3819199466584</v>
      </c>
      <c r="Y27" s="11">
        <v>2179.0002816238939</v>
      </c>
      <c r="Z27" s="11">
        <v>2495.5646463853404</v>
      </c>
      <c r="AA27" s="11">
        <v>2601.5141913359193</v>
      </c>
      <c r="AB27" s="11">
        <v>2915.9471481064452</v>
      </c>
      <c r="AC27" s="11">
        <v>3183.6568569954525</v>
      </c>
      <c r="AD27" s="11">
        <v>3555.6814425266584</v>
      </c>
      <c r="AE27" s="11">
        <v>3707.5844319812213</v>
      </c>
      <c r="AF27" s="11">
        <v>3663.3498789579103</v>
      </c>
    </row>
    <row r="28" spans="1:32" ht="20.45" customHeight="1" x14ac:dyDescent="0.25">
      <c r="A28" s="1" t="s">
        <v>25</v>
      </c>
      <c r="B28" s="11">
        <v>98473.395532448209</v>
      </c>
      <c r="C28" s="11">
        <v>99676.543262249077</v>
      </c>
      <c r="D28" s="11">
        <v>99668.323206975736</v>
      </c>
      <c r="E28" s="11">
        <v>94724.953467571599</v>
      </c>
      <c r="F28" s="11">
        <v>154484.35373361601</v>
      </c>
      <c r="G28" s="11">
        <v>176564.29725124731</v>
      </c>
      <c r="H28" s="11">
        <v>193547.22872456704</v>
      </c>
      <c r="I28" s="11">
        <v>198987.06734152843</v>
      </c>
      <c r="J28" s="11">
        <v>196800.36971518747</v>
      </c>
      <c r="K28" s="11">
        <v>245831.73225723347</v>
      </c>
      <c r="L28" s="11">
        <v>258207.89971162091</v>
      </c>
      <c r="M28" s="11">
        <v>260014.07449380256</v>
      </c>
      <c r="N28" s="11">
        <v>283170.82582296926</v>
      </c>
      <c r="O28" s="11">
        <v>314621.93722261599</v>
      </c>
      <c r="P28" s="11">
        <v>292474.9401731292</v>
      </c>
      <c r="Q28" s="11">
        <v>330113.69808109041</v>
      </c>
      <c r="R28" s="11">
        <v>350501.60206284426</v>
      </c>
      <c r="S28" s="11">
        <v>366849.88421302655</v>
      </c>
      <c r="T28" s="11">
        <v>377311.50687556341</v>
      </c>
      <c r="U28" s="11">
        <v>362464.70128253341</v>
      </c>
      <c r="V28" s="11">
        <v>344805.83893436886</v>
      </c>
      <c r="W28" s="11">
        <v>321251.69836452219</v>
      </c>
      <c r="X28" s="11">
        <v>332366.88413471356</v>
      </c>
      <c r="Y28" s="11">
        <v>355144.05065663805</v>
      </c>
      <c r="Z28" s="11">
        <v>355058.36272391229</v>
      </c>
      <c r="AA28" s="11">
        <v>308339.39561205916</v>
      </c>
      <c r="AB28" s="11">
        <v>361656.11018981721</v>
      </c>
      <c r="AC28" s="11">
        <v>362041.45221348881</v>
      </c>
      <c r="AD28" s="11">
        <v>371167.30965871742</v>
      </c>
      <c r="AE28" s="11">
        <v>441889.04576270806</v>
      </c>
      <c r="AF28" s="11">
        <v>376116.1200176875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6875.2933312249152</v>
      </c>
      <c r="G29" s="11">
        <v>11216.536408814602</v>
      </c>
      <c r="H29" s="11">
        <v>10711.239726547396</v>
      </c>
      <c r="I29" s="11">
        <v>13768.604503057624</v>
      </c>
      <c r="J29" s="11">
        <v>14331.141536244029</v>
      </c>
      <c r="K29" s="11">
        <v>14454.905758364812</v>
      </c>
      <c r="L29" s="11">
        <v>17627.558082606593</v>
      </c>
      <c r="M29" s="11">
        <v>13698.62154174124</v>
      </c>
      <c r="N29" s="11">
        <v>15254.846547621008</v>
      </c>
      <c r="O29" s="11">
        <v>15640.392167769289</v>
      </c>
      <c r="P29" s="11">
        <v>18277.904099841267</v>
      </c>
      <c r="Q29" s="11">
        <v>17569.725011675317</v>
      </c>
      <c r="R29" s="11">
        <v>21226.534229658319</v>
      </c>
      <c r="S29" s="11">
        <v>22074.387300084854</v>
      </c>
      <c r="T29" s="11">
        <v>23115.430791857067</v>
      </c>
      <c r="U29" s="11">
        <v>23731.475065378654</v>
      </c>
      <c r="V29" s="11">
        <v>26049.842288689095</v>
      </c>
      <c r="W29" s="11">
        <v>30630.495709418465</v>
      </c>
      <c r="X29" s="11">
        <v>28370.27987007688</v>
      </c>
      <c r="Y29" s="11">
        <v>26694.786115507148</v>
      </c>
      <c r="Z29" s="11">
        <v>27334.939899371191</v>
      </c>
      <c r="AA29" s="11">
        <v>21659.263785189465</v>
      </c>
      <c r="AB29" s="11">
        <v>21983.966866380444</v>
      </c>
      <c r="AC29" s="11">
        <v>27856.532939431301</v>
      </c>
      <c r="AD29" s="11">
        <v>30468.584759787973</v>
      </c>
      <c r="AE29" s="11">
        <v>31427.234510890485</v>
      </c>
      <c r="AF29" s="11">
        <v>29625.363840641479</v>
      </c>
    </row>
    <row r="30" spans="1:32" x14ac:dyDescent="0.25">
      <c r="A30" s="1" t="s">
        <v>27</v>
      </c>
      <c r="B30" s="11">
        <v>98473.395532448209</v>
      </c>
      <c r="C30" s="11">
        <v>99676.543262249077</v>
      </c>
      <c r="D30" s="11">
        <v>99668.323206975736</v>
      </c>
      <c r="E30" s="11">
        <v>94724.953467571599</v>
      </c>
      <c r="F30" s="11">
        <v>147609.0604023911</v>
      </c>
      <c r="G30" s="11">
        <v>165347.7608424327</v>
      </c>
      <c r="H30" s="11">
        <v>182835.98899801966</v>
      </c>
      <c r="I30" s="11">
        <v>185218.46283847079</v>
      </c>
      <c r="J30" s="11">
        <v>182469.22817894345</v>
      </c>
      <c r="K30" s="11">
        <v>231376.82649886864</v>
      </c>
      <c r="L30" s="11">
        <v>240580.34162901432</v>
      </c>
      <c r="M30" s="11">
        <v>246315.45295206131</v>
      </c>
      <c r="N30" s="11">
        <v>267915.97927534825</v>
      </c>
      <c r="O30" s="11">
        <v>298981.54505484668</v>
      </c>
      <c r="P30" s="11">
        <v>274197.03607328795</v>
      </c>
      <c r="Q30" s="11">
        <v>312543.97306941508</v>
      </c>
      <c r="R30" s="11">
        <v>329275.06783318595</v>
      </c>
      <c r="S30" s="11">
        <v>344775.49691294169</v>
      </c>
      <c r="T30" s="11">
        <v>354196.07608370634</v>
      </c>
      <c r="U30" s="11">
        <v>338733.22621715476</v>
      </c>
      <c r="V30" s="11">
        <v>318755.99664567976</v>
      </c>
      <c r="W30" s="11">
        <v>290621.20265510376</v>
      </c>
      <c r="X30" s="11">
        <v>303996.6042646367</v>
      </c>
      <c r="Y30" s="11">
        <v>328449.26454113092</v>
      </c>
      <c r="Z30" s="11">
        <v>327723.42282454111</v>
      </c>
      <c r="AA30" s="11">
        <v>286680.13182686968</v>
      </c>
      <c r="AB30" s="11">
        <v>339672.14332343679</v>
      </c>
      <c r="AC30" s="11">
        <v>334184.91927405749</v>
      </c>
      <c r="AD30" s="11">
        <v>340698.72489892947</v>
      </c>
      <c r="AE30" s="11">
        <v>410461.81125181756</v>
      </c>
      <c r="AF30" s="11">
        <v>346490.75617704605</v>
      </c>
    </row>
    <row r="31" spans="1:32" ht="20.45" customHeight="1" x14ac:dyDescent="0.25">
      <c r="A31" s="1" t="s">
        <v>28</v>
      </c>
      <c r="B31" s="11">
        <v>39577.444102521316</v>
      </c>
      <c r="C31" s="11">
        <v>41179.7245624598</v>
      </c>
      <c r="D31" s="11">
        <v>39560.635591901875</v>
      </c>
      <c r="E31" s="11">
        <v>38138.065718858365</v>
      </c>
      <c r="F31" s="11">
        <v>47541.498263497335</v>
      </c>
      <c r="G31" s="11">
        <v>44523.443370799891</v>
      </c>
      <c r="H31" s="11">
        <v>47593.41865589509</v>
      </c>
      <c r="I31" s="11">
        <v>49126.128302948215</v>
      </c>
      <c r="J31" s="11">
        <v>57664.209827742241</v>
      </c>
      <c r="K31" s="11">
        <v>62237.995484825246</v>
      </c>
      <c r="L31" s="11">
        <v>64959.614926478447</v>
      </c>
      <c r="M31" s="11">
        <v>68601.339261154804</v>
      </c>
      <c r="N31" s="11">
        <v>73857.017112073663</v>
      </c>
      <c r="O31" s="11">
        <v>82302.564041479331</v>
      </c>
      <c r="P31" s="11">
        <v>78807.443501901696</v>
      </c>
      <c r="Q31" s="11">
        <v>95594.567794894494</v>
      </c>
      <c r="R31" s="11">
        <v>92790.751183062355</v>
      </c>
      <c r="S31" s="11">
        <v>97208.73587395178</v>
      </c>
      <c r="T31" s="11">
        <v>99411.66028066224</v>
      </c>
      <c r="U31" s="11">
        <v>96821.682261939262</v>
      </c>
      <c r="V31" s="11">
        <v>91986.071988377604</v>
      </c>
      <c r="W31" s="11">
        <v>85455.531025998556</v>
      </c>
      <c r="X31" s="11">
        <v>88817.522011419642</v>
      </c>
      <c r="Y31" s="11">
        <v>94592.790193457884</v>
      </c>
      <c r="Z31" s="11">
        <v>95703.23820997453</v>
      </c>
      <c r="AA31" s="11">
        <v>88693.838808938744</v>
      </c>
      <c r="AB31" s="11">
        <v>100762.57238723316</v>
      </c>
      <c r="AC31" s="11">
        <v>100712.78886139217</v>
      </c>
      <c r="AD31" s="11">
        <v>102675.59816228846</v>
      </c>
      <c r="AE31" s="11">
        <v>120086.06869657483</v>
      </c>
      <c r="AF31" s="11">
        <v>102208.77921874197</v>
      </c>
    </row>
    <row r="32" spans="1:32" x14ac:dyDescent="0.25">
      <c r="A32" s="1" t="s">
        <v>26</v>
      </c>
      <c r="B32" s="11">
        <v>2880.662156845895</v>
      </c>
      <c r="C32" s="11">
        <v>2118.0815354014512</v>
      </c>
      <c r="D32" s="11">
        <v>2788.0672115359835</v>
      </c>
      <c r="E32" s="11">
        <v>2961.8592146782166</v>
      </c>
      <c r="F32" s="11">
        <v>9231.4523366891899</v>
      </c>
      <c r="G32" s="11">
        <v>2247.0662294388126</v>
      </c>
      <c r="H32" s="11">
        <v>2365.0087893698055</v>
      </c>
      <c r="I32" s="11">
        <v>2872.5229335367549</v>
      </c>
      <c r="J32" s="11">
        <v>2813.5695339425897</v>
      </c>
      <c r="K32" s="11">
        <v>2383.0542809007543</v>
      </c>
      <c r="L32" s="11">
        <v>2876.9743285892855</v>
      </c>
      <c r="M32" s="11">
        <v>2562.3696168454835</v>
      </c>
      <c r="N32" s="11">
        <v>2995.4525938567044</v>
      </c>
      <c r="O32" s="11">
        <v>3079.9068160280985</v>
      </c>
      <c r="P32" s="11">
        <v>3395.0394908011663</v>
      </c>
      <c r="Q32" s="11">
        <v>3201.257794973943</v>
      </c>
      <c r="R32" s="11">
        <v>3666.7931244137412</v>
      </c>
      <c r="S32" s="11">
        <v>3762.5280602231865</v>
      </c>
      <c r="T32" s="11">
        <v>3610.2357531644834</v>
      </c>
      <c r="U32" s="11">
        <v>3842.4364200167815</v>
      </c>
      <c r="V32" s="11">
        <v>4002.514092045456</v>
      </c>
      <c r="W32" s="11">
        <v>4921.6089642146108</v>
      </c>
      <c r="X32" s="11">
        <v>4657.2297898270454</v>
      </c>
      <c r="Y32" s="11">
        <v>4419.4442130662474</v>
      </c>
      <c r="Z32" s="11">
        <v>4502.8717416419477</v>
      </c>
      <c r="AA32" s="11">
        <v>3642.5646224449292</v>
      </c>
      <c r="AB32" s="11">
        <v>3491.9090390553879</v>
      </c>
      <c r="AC32" s="11">
        <v>4493.1597090208261</v>
      </c>
      <c r="AD32" s="11">
        <v>5130.977532395621</v>
      </c>
      <c r="AE32" s="11">
        <v>5171.8758131062532</v>
      </c>
      <c r="AF32" s="11">
        <v>5011.0808265510168</v>
      </c>
    </row>
    <row r="33" spans="1:32" x14ac:dyDescent="0.25">
      <c r="A33" s="1" t="s">
        <v>27</v>
      </c>
      <c r="B33" s="11">
        <v>36696.781945675422</v>
      </c>
      <c r="C33" s="11">
        <v>39061.643027058351</v>
      </c>
      <c r="D33" s="11">
        <v>36772.56838036589</v>
      </c>
      <c r="E33" s="11">
        <v>35176.206504180147</v>
      </c>
      <c r="F33" s="11">
        <v>38310.045926808147</v>
      </c>
      <c r="G33" s="11">
        <v>42276.377141361081</v>
      </c>
      <c r="H33" s="11">
        <v>45228.409866525282</v>
      </c>
      <c r="I33" s="11">
        <v>46253.60536941146</v>
      </c>
      <c r="J33" s="11">
        <v>54850.640293799654</v>
      </c>
      <c r="K33" s="11">
        <v>59854.941203924493</v>
      </c>
      <c r="L33" s="11">
        <v>62082.640597889163</v>
      </c>
      <c r="M33" s="11">
        <v>66038.969644309327</v>
      </c>
      <c r="N33" s="11">
        <v>70861.564518216954</v>
      </c>
      <c r="O33" s="11">
        <v>79222.657225451228</v>
      </c>
      <c r="P33" s="11">
        <v>75412.404011100531</v>
      </c>
      <c r="Q33" s="11">
        <v>92393.309999920544</v>
      </c>
      <c r="R33" s="11">
        <v>89123.958058648612</v>
      </c>
      <c r="S33" s="11">
        <v>93446.207813728601</v>
      </c>
      <c r="T33" s="11">
        <v>95801.424527497758</v>
      </c>
      <c r="U33" s="11">
        <v>92979.245841922486</v>
      </c>
      <c r="V33" s="11">
        <v>87983.557896332146</v>
      </c>
      <c r="W33" s="11">
        <v>80533.922061783946</v>
      </c>
      <c r="X33" s="11">
        <v>84160.292221592594</v>
      </c>
      <c r="Y33" s="11">
        <v>90173.345980391634</v>
      </c>
      <c r="Z33" s="11">
        <v>91200.366468332577</v>
      </c>
      <c r="AA33" s="11">
        <v>85051.274186493814</v>
      </c>
      <c r="AB33" s="11">
        <v>97270.663348177768</v>
      </c>
      <c r="AC33" s="11">
        <v>96219.629152371344</v>
      </c>
      <c r="AD33" s="11">
        <v>97544.62062989283</v>
      </c>
      <c r="AE33" s="11">
        <v>114914.19288346858</v>
      </c>
      <c r="AF33" s="11">
        <v>97197.698392190956</v>
      </c>
    </row>
    <row r="34" spans="1:32" ht="20.45" customHeight="1" x14ac:dyDescent="0.25">
      <c r="A34" s="1" t="s">
        <v>29</v>
      </c>
      <c r="B34" s="11">
        <v>38061.80793440601</v>
      </c>
      <c r="C34" s="11">
        <v>36915.759401816256</v>
      </c>
      <c r="D34" s="11">
        <v>40153.431270330351</v>
      </c>
      <c r="E34" s="11">
        <v>38946.666253931842</v>
      </c>
      <c r="F34" s="11">
        <v>35334.344578615332</v>
      </c>
      <c r="G34" s="11">
        <v>41313.613939335206</v>
      </c>
      <c r="H34" s="11">
        <v>39142.946129697426</v>
      </c>
      <c r="I34" s="11">
        <v>51430.121281975276</v>
      </c>
      <c r="J34" s="11">
        <v>55336.678190325198</v>
      </c>
      <c r="K34" s="11">
        <v>63125.873930463138</v>
      </c>
      <c r="L34" s="11">
        <v>77022.362499323004</v>
      </c>
      <c r="M34" s="11">
        <v>79849.86468570595</v>
      </c>
      <c r="N34" s="11">
        <v>95009.414136637264</v>
      </c>
      <c r="O34" s="11">
        <v>114701.30782069551</v>
      </c>
      <c r="P34" s="11">
        <v>110007.11886346932</v>
      </c>
      <c r="Q34" s="11">
        <v>108740.03959657787</v>
      </c>
      <c r="R34" s="11">
        <v>129213.40335830071</v>
      </c>
      <c r="S34" s="11">
        <v>121311.93232103542</v>
      </c>
      <c r="T34" s="11">
        <v>125395.61891464863</v>
      </c>
      <c r="U34" s="11">
        <v>122518.75262788689</v>
      </c>
      <c r="V34" s="11">
        <v>105646.50542284572</v>
      </c>
      <c r="W34" s="11">
        <v>107137.7373277759</v>
      </c>
      <c r="X34" s="11">
        <v>105378.03933594459</v>
      </c>
      <c r="Y34" s="11">
        <v>115762.23988350015</v>
      </c>
      <c r="Z34" s="11">
        <v>125113.44727882009</v>
      </c>
      <c r="AA34" s="11">
        <v>122906.8712682644</v>
      </c>
      <c r="AB34" s="11">
        <v>158330.25887945259</v>
      </c>
      <c r="AC34" s="11">
        <v>191424.52374269755</v>
      </c>
      <c r="AD34" s="11">
        <v>173876.10358804004</v>
      </c>
      <c r="AE34" s="11">
        <v>181350.91449290229</v>
      </c>
      <c r="AF34" s="11">
        <v>163055.21757083989</v>
      </c>
    </row>
    <row r="35" spans="1:32" x14ac:dyDescent="0.25">
      <c r="A35" s="1" t="s">
        <v>26</v>
      </c>
      <c r="B35" s="11">
        <v>7691.7532156198276</v>
      </c>
      <c r="C35" s="11">
        <v>6503.2594392379578</v>
      </c>
      <c r="D35" s="11">
        <v>7571.7347063837751</v>
      </c>
      <c r="E35" s="11">
        <v>5452.2182114404759</v>
      </c>
      <c r="F35" s="11">
        <v>6663.039007286643</v>
      </c>
      <c r="G35" s="11">
        <v>6009.4932627310927</v>
      </c>
      <c r="H35" s="11">
        <v>4000.5652280628942</v>
      </c>
      <c r="I35" s="11">
        <v>10758.884733145997</v>
      </c>
      <c r="J35" s="11">
        <v>5840.2165486944532</v>
      </c>
      <c r="K35" s="11">
        <v>6196.8086739286327</v>
      </c>
      <c r="L35" s="11">
        <v>6826.422617528734</v>
      </c>
      <c r="M35" s="11">
        <v>8223.6577432410413</v>
      </c>
      <c r="N35" s="11">
        <v>13126.345060628948</v>
      </c>
      <c r="O35" s="11">
        <v>15409.855132166522</v>
      </c>
      <c r="P35" s="11">
        <v>22483.188546348119</v>
      </c>
      <c r="Q35" s="11">
        <v>21165.763206762924</v>
      </c>
      <c r="R35" s="11">
        <v>19039.127147026877</v>
      </c>
      <c r="S35" s="11">
        <v>23717.995041647271</v>
      </c>
      <c r="T35" s="11">
        <v>22795.423874172866</v>
      </c>
      <c r="U35" s="11">
        <v>19849.705333800175</v>
      </c>
      <c r="V35" s="11">
        <v>18428.890533288148</v>
      </c>
      <c r="W35" s="11">
        <v>26691.017168063856</v>
      </c>
      <c r="X35" s="11">
        <v>24031.219053010234</v>
      </c>
      <c r="Y35" s="11">
        <v>21704.892266249553</v>
      </c>
      <c r="Z35" s="11">
        <v>21338.134177203079</v>
      </c>
      <c r="AA35" s="11">
        <v>18878.044080712389</v>
      </c>
      <c r="AB35" s="11">
        <v>19805.003064207674</v>
      </c>
      <c r="AC35" s="11">
        <v>23239.743978319239</v>
      </c>
      <c r="AD35" s="11">
        <v>21728.076175739217</v>
      </c>
      <c r="AE35" s="11">
        <v>26686.337833154586</v>
      </c>
      <c r="AF35" s="11">
        <v>24493.70858328306</v>
      </c>
    </row>
    <row r="36" spans="1:32" x14ac:dyDescent="0.25">
      <c r="A36" s="1" t="s">
        <v>27</v>
      </c>
      <c r="B36" s="11">
        <v>30370.054718786181</v>
      </c>
      <c r="C36" s="11">
        <v>30412.499962578298</v>
      </c>
      <c r="D36" s="11">
        <v>32581.696563946578</v>
      </c>
      <c r="E36" s="11">
        <v>33494.448042491364</v>
      </c>
      <c r="F36" s="11">
        <v>28671.305571328685</v>
      </c>
      <c r="G36" s="11">
        <v>35304.120676604114</v>
      </c>
      <c r="H36" s="11">
        <v>35142.380901634533</v>
      </c>
      <c r="I36" s="11">
        <v>40671.236548829278</v>
      </c>
      <c r="J36" s="11">
        <v>49496.461641630747</v>
      </c>
      <c r="K36" s="11">
        <v>56929.065256534508</v>
      </c>
      <c r="L36" s="11">
        <v>70195.939881794271</v>
      </c>
      <c r="M36" s="11">
        <v>71626.206942464909</v>
      </c>
      <c r="N36" s="11">
        <v>81883.069076008309</v>
      </c>
      <c r="O36" s="11">
        <v>99291.452688528982</v>
      </c>
      <c r="P36" s="11">
        <v>87523.930317121209</v>
      </c>
      <c r="Q36" s="11">
        <v>87574.276389814957</v>
      </c>
      <c r="R36" s="11">
        <v>110174.27621127383</v>
      </c>
      <c r="S36" s="11">
        <v>97593.937279388148</v>
      </c>
      <c r="T36" s="11">
        <v>102600.19504047577</v>
      </c>
      <c r="U36" s="11">
        <v>102669.04729408672</v>
      </c>
      <c r="V36" s="11">
        <v>87217.614889557575</v>
      </c>
      <c r="W36" s="11">
        <v>80446.720159712044</v>
      </c>
      <c r="X36" s="11">
        <v>81346.82028293435</v>
      </c>
      <c r="Y36" s="11">
        <v>94057.347617250591</v>
      </c>
      <c r="Z36" s="11">
        <v>103775.31310161702</v>
      </c>
      <c r="AA36" s="11">
        <v>104028.82718755201</v>
      </c>
      <c r="AB36" s="11">
        <v>138525.25581524492</v>
      </c>
      <c r="AC36" s="11">
        <v>168184.7797643783</v>
      </c>
      <c r="AD36" s="11">
        <v>152148.02741230084</v>
      </c>
      <c r="AE36" s="11">
        <v>154664.57665974769</v>
      </c>
      <c r="AF36" s="11">
        <v>138561.50898755682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28087.960271101834</v>
      </c>
      <c r="J37" s="11">
        <v>24909.945141251308</v>
      </c>
      <c r="K37" s="11">
        <v>24381.971483050322</v>
      </c>
      <c r="L37" s="11">
        <v>22835.535007450319</v>
      </c>
      <c r="M37" s="11">
        <v>22285.513890596398</v>
      </c>
      <c r="N37" s="11">
        <v>21858.75453857295</v>
      </c>
      <c r="O37" s="11">
        <v>15530.677445665282</v>
      </c>
      <c r="P37" s="11">
        <v>11921.536255291503</v>
      </c>
      <c r="Q37" s="11">
        <v>18300.480023472275</v>
      </c>
      <c r="R37" s="11">
        <v>19805.475687934137</v>
      </c>
      <c r="S37" s="11">
        <v>5825.5879126728196</v>
      </c>
      <c r="T37" s="11">
        <v>67.941481101802395</v>
      </c>
      <c r="U37" s="11">
        <v>25.618846976544141</v>
      </c>
      <c r="V37" s="11">
        <v>5563.9277896535787</v>
      </c>
      <c r="W37" s="11">
        <v>8959.430577929561</v>
      </c>
      <c r="X37" s="11">
        <v>8795.5083965453978</v>
      </c>
      <c r="Y37" s="11">
        <v>5750.5665743148493</v>
      </c>
      <c r="Z37" s="11">
        <v>3873.6111236780871</v>
      </c>
      <c r="AA37" s="11">
        <v>2060.4331819019608</v>
      </c>
      <c r="AB37" s="11">
        <v>2376.5283160195681</v>
      </c>
      <c r="AC37" s="11">
        <v>1684.3042637305084</v>
      </c>
      <c r="AD37" s="11">
        <v>1395.7019656515456</v>
      </c>
      <c r="AE37" s="11">
        <v>3088.864944345627</v>
      </c>
      <c r="AF37" s="11">
        <v>2653.3526237575761</v>
      </c>
    </row>
    <row r="38" spans="1:32" ht="20.45" customHeight="1" x14ac:dyDescent="0.25">
      <c r="A38" s="1" t="s">
        <v>106</v>
      </c>
      <c r="B38" s="11">
        <v>2160.546019119347</v>
      </c>
      <c r="C38" s="11">
        <v>2239.8620749494062</v>
      </c>
      <c r="D38" s="11">
        <v>2110.2181905935663</v>
      </c>
      <c r="E38" s="11">
        <v>2012.5921774276776</v>
      </c>
      <c r="F38" s="11">
        <v>1788.5971317055287</v>
      </c>
      <c r="G38" s="11">
        <v>1676.9284589758961</v>
      </c>
      <c r="H38" s="11">
        <v>1497.1326798816422</v>
      </c>
      <c r="I38" s="11">
        <v>1315.0545725684312</v>
      </c>
      <c r="J38" s="11">
        <v>1092.0673198166819</v>
      </c>
      <c r="K38" s="11">
        <v>955.42773225389965</v>
      </c>
      <c r="L38" s="11">
        <v>908.30822775466277</v>
      </c>
      <c r="M38" s="11">
        <v>991.33245642632789</v>
      </c>
      <c r="N38" s="11">
        <v>1010.7958399728999</v>
      </c>
      <c r="O38" s="11">
        <v>656.73369246295249</v>
      </c>
      <c r="P38" s="11">
        <v>810.48989142435994</v>
      </c>
      <c r="Q38" s="11">
        <v>1010.9963976914745</v>
      </c>
      <c r="R38" s="11">
        <v>1279.7494231359142</v>
      </c>
      <c r="S38" s="11">
        <v>1178.4747433692664</v>
      </c>
      <c r="T38" s="11">
        <v>251.88235605025122</v>
      </c>
      <c r="U38" s="11">
        <v>208.37738144769691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34185.83752429478</v>
      </c>
      <c r="N39" s="11">
        <v>41626.615579506673</v>
      </c>
      <c r="O39" s="11">
        <v>41748.732947729659</v>
      </c>
      <c r="P39" s="11">
        <v>45915.901437900691</v>
      </c>
      <c r="Q39" s="11">
        <v>49108.144139458906</v>
      </c>
      <c r="R39" s="11">
        <v>50014.91639229421</v>
      </c>
      <c r="S39" s="11">
        <v>48285.741632864723</v>
      </c>
      <c r="T39" s="11">
        <v>48570.966222470641</v>
      </c>
      <c r="U39" s="11">
        <v>50164.706317119417</v>
      </c>
      <c r="V39" s="11">
        <v>50318.943789409997</v>
      </c>
      <c r="W39" s="11">
        <v>48172.063939316715</v>
      </c>
      <c r="X39" s="11">
        <v>51314.388804612143</v>
      </c>
      <c r="Y39" s="11">
        <v>49230.655748617071</v>
      </c>
      <c r="Z39" s="11">
        <v>47065.17316145225</v>
      </c>
      <c r="AA39" s="11">
        <v>54203.67236179435</v>
      </c>
      <c r="AB39" s="11">
        <v>51511.498595696779</v>
      </c>
      <c r="AC39" s="11">
        <v>45832.548138211896</v>
      </c>
      <c r="AD39" s="11">
        <v>43800.346377766786</v>
      </c>
      <c r="AE39" s="11">
        <v>44323.975317400938</v>
      </c>
      <c r="AF39" s="11">
        <v>32739.625111860685</v>
      </c>
    </row>
    <row r="40" spans="1:32" ht="20.45" customHeight="1" x14ac:dyDescent="0.25">
      <c r="A40" s="1" t="s">
        <v>32</v>
      </c>
      <c r="B40" s="11">
        <v>3070.8403211914665</v>
      </c>
      <c r="C40" s="11">
        <v>1805.1472027294251</v>
      </c>
      <c r="D40" s="11">
        <v>37281.586948328521</v>
      </c>
      <c r="E40" s="11">
        <v>42813.38219021869</v>
      </c>
      <c r="F40" s="11">
        <v>41033.773029743446</v>
      </c>
      <c r="G40" s="11">
        <v>74958.888971172943</v>
      </c>
      <c r="H40" s="11">
        <v>85107.804906402453</v>
      </c>
      <c r="I40" s="11">
        <v>94368.58116526292</v>
      </c>
      <c r="J40" s="11">
        <v>94767.285747604532</v>
      </c>
      <c r="K40" s="11">
        <v>102091.57703810711</v>
      </c>
      <c r="L40" s="11">
        <v>98015.083819505555</v>
      </c>
      <c r="M40" s="11">
        <v>104835.16309625906</v>
      </c>
      <c r="N40" s="11">
        <v>121439.79653875287</v>
      </c>
      <c r="O40" s="11">
        <v>20624.532268546118</v>
      </c>
      <c r="P40" s="11">
        <v>33849.278317833901</v>
      </c>
      <c r="Q40" s="11">
        <v>34558.053898380182</v>
      </c>
      <c r="R40" s="11">
        <v>47112.74632946655</v>
      </c>
      <c r="S40" s="11">
        <v>26646.791706931446</v>
      </c>
      <c r="T40" s="11">
        <v>74490.196132783807</v>
      </c>
      <c r="U40" s="11">
        <v>50111.178057056801</v>
      </c>
      <c r="V40" s="11">
        <v>52736.778650189401</v>
      </c>
      <c r="W40" s="11">
        <v>69414.339642519582</v>
      </c>
      <c r="X40" s="11">
        <v>61336.094693203209</v>
      </c>
      <c r="Y40" s="11">
        <v>50870.131546272103</v>
      </c>
      <c r="Z40" s="11">
        <v>31215.695113549962</v>
      </c>
      <c r="AA40" s="11">
        <v>29296.868887073888</v>
      </c>
      <c r="AB40" s="11">
        <v>34964.72897258991</v>
      </c>
      <c r="AC40" s="11">
        <v>32694.420652381486</v>
      </c>
      <c r="AD40" s="11">
        <v>44963.703754157781</v>
      </c>
      <c r="AE40" s="11">
        <v>44022.367481075278</v>
      </c>
      <c r="AF40" s="11">
        <v>38337.555122249702</v>
      </c>
    </row>
    <row r="41" spans="1:32" ht="30" customHeight="1" x14ac:dyDescent="0.25">
      <c r="A41" s="9" t="s">
        <v>33</v>
      </c>
      <c r="B41" s="13">
        <v>509827.81440252624</v>
      </c>
      <c r="C41" s="13">
        <v>496947.31557524664</v>
      </c>
      <c r="D41" s="13">
        <v>544417.32593494316</v>
      </c>
      <c r="E41" s="13">
        <v>582743.55582425394</v>
      </c>
      <c r="F41" s="13">
        <v>671001.85662995803</v>
      </c>
      <c r="G41" s="13">
        <v>729603.40405850869</v>
      </c>
      <c r="H41" s="13">
        <v>775522.93310930789</v>
      </c>
      <c r="I41" s="13">
        <v>878887.25270852167</v>
      </c>
      <c r="J41" s="13">
        <v>849905.38340173999</v>
      </c>
      <c r="K41" s="13">
        <v>938406.43630454794</v>
      </c>
      <c r="L41" s="13">
        <v>1014448.0270233937</v>
      </c>
      <c r="M41" s="13">
        <v>1089343.9047906222</v>
      </c>
      <c r="N41" s="13">
        <v>1228485.9875364914</v>
      </c>
      <c r="O41" s="13">
        <v>1291723.3061099036</v>
      </c>
      <c r="P41" s="13">
        <v>1214974.6273859488</v>
      </c>
      <c r="Q41" s="13">
        <v>1338017.5334776086</v>
      </c>
      <c r="R41" s="13">
        <v>1480163.8448351843</v>
      </c>
      <c r="S41" s="13">
        <v>1451856.3676952666</v>
      </c>
      <c r="T41" s="13">
        <v>1522383.8157062107</v>
      </c>
      <c r="U41" s="13">
        <v>1470618.0794544546</v>
      </c>
      <c r="V41" s="13">
        <v>1415045.9220006764</v>
      </c>
      <c r="W41" s="13">
        <v>1388245.7256335139</v>
      </c>
      <c r="X41" s="13">
        <v>1372218.7994380512</v>
      </c>
      <c r="Y41" s="13">
        <v>1439424.7459964601</v>
      </c>
      <c r="Z41" s="13">
        <v>1472389.5116850731</v>
      </c>
      <c r="AA41" s="13">
        <v>1380024.0843669861</v>
      </c>
      <c r="AB41" s="13">
        <v>1656809.1912435626</v>
      </c>
      <c r="AC41" s="13">
        <v>1770888.5022017017</v>
      </c>
      <c r="AD41" s="13">
        <v>1763402.3625045219</v>
      </c>
      <c r="AE41" s="13">
        <v>1963664.4918594982</v>
      </c>
      <c r="AF41" s="13">
        <v>1708067.8323279449</v>
      </c>
    </row>
    <row r="42" spans="1:32" ht="30" customHeight="1" x14ac:dyDescent="0.25">
      <c r="A42" s="15" t="s">
        <v>34</v>
      </c>
      <c r="B42" s="16">
        <v>225348.37433180033</v>
      </c>
      <c r="C42" s="16">
        <v>242761.44917768013</v>
      </c>
      <c r="D42" s="16">
        <v>249925.40588446337</v>
      </c>
      <c r="E42" s="16">
        <v>253362.16981266774</v>
      </c>
      <c r="F42" s="16">
        <v>252415.35094868828</v>
      </c>
      <c r="G42" s="16">
        <v>263558.87872973102</v>
      </c>
      <c r="H42" s="16">
        <v>283515.57987019682</v>
      </c>
      <c r="I42" s="16">
        <v>294283.78763706615</v>
      </c>
      <c r="J42" s="16">
        <v>293176.48814344138</v>
      </c>
      <c r="K42" s="16">
        <v>320820.49111816636</v>
      </c>
      <c r="L42" s="16">
        <v>344019.71379108576</v>
      </c>
      <c r="M42" s="16">
        <v>379618.99476548296</v>
      </c>
      <c r="N42" s="16">
        <v>423006.1498010307</v>
      </c>
      <c r="O42" s="16">
        <v>469521.74388297717</v>
      </c>
      <c r="P42" s="16">
        <v>498043.97433239745</v>
      </c>
      <c r="Q42" s="16">
        <v>551508.10736090143</v>
      </c>
      <c r="R42" s="16">
        <v>601311.56636359158</v>
      </c>
      <c r="S42" s="16">
        <v>635173.81692831789</v>
      </c>
      <c r="T42" s="16">
        <v>656712.83201224473</v>
      </c>
      <c r="U42" s="16">
        <v>665928.27213079983</v>
      </c>
      <c r="V42" s="16">
        <v>622033.35116016108</v>
      </c>
      <c r="W42" s="16">
        <v>600291.46691655833</v>
      </c>
      <c r="X42" s="16">
        <v>610557.21616715321</v>
      </c>
      <c r="Y42" s="16">
        <v>610933.49188477313</v>
      </c>
      <c r="Z42" s="16">
        <v>612977.07049344445</v>
      </c>
      <c r="AA42" s="16">
        <v>569059.67084364512</v>
      </c>
      <c r="AB42" s="16">
        <v>606242.8237426104</v>
      </c>
      <c r="AC42" s="16">
        <v>642472.34072185669</v>
      </c>
      <c r="AD42" s="16">
        <v>674573.77527376881</v>
      </c>
      <c r="AE42" s="16">
        <v>710594.80727359827</v>
      </c>
      <c r="AF42" s="16">
        <v>582545.7900885999</v>
      </c>
    </row>
    <row r="43" spans="1:32" ht="30" customHeight="1" x14ac:dyDescent="0.25">
      <c r="A43" s="19" t="s">
        <v>35</v>
      </c>
      <c r="B43" s="13">
        <v>735176.18873432651</v>
      </c>
      <c r="C43" s="13">
        <v>739708.76475292677</v>
      </c>
      <c r="D43" s="13">
        <v>794342.7318194065</v>
      </c>
      <c r="E43" s="13">
        <v>836105.72563692171</v>
      </c>
      <c r="F43" s="13">
        <v>923417.20757864625</v>
      </c>
      <c r="G43" s="13">
        <v>993162.28278823965</v>
      </c>
      <c r="H43" s="13">
        <v>1059038.5129795047</v>
      </c>
      <c r="I43" s="13">
        <v>1173171.0403455878</v>
      </c>
      <c r="J43" s="13">
        <v>1143081.8715451814</v>
      </c>
      <c r="K43" s="13">
        <v>1259226.9274227144</v>
      </c>
      <c r="L43" s="13">
        <v>1358467.7408144795</v>
      </c>
      <c r="M43" s="13">
        <v>1468962.899556105</v>
      </c>
      <c r="N43" s="13">
        <v>1651492.1373375221</v>
      </c>
      <c r="O43" s="13">
        <v>1761245.0499928808</v>
      </c>
      <c r="P43" s="13">
        <v>1713018.6017183461</v>
      </c>
      <c r="Q43" s="13">
        <v>1889525.6408385099</v>
      </c>
      <c r="R43" s="13">
        <v>2081475.4111987757</v>
      </c>
      <c r="S43" s="13">
        <v>2087030.1846235846</v>
      </c>
      <c r="T43" s="13">
        <v>2179096.6477184556</v>
      </c>
      <c r="U43" s="13">
        <v>2136546.3515852545</v>
      </c>
      <c r="V43" s="13">
        <v>2037079.2731608376</v>
      </c>
      <c r="W43" s="13">
        <v>1988537.1925500722</v>
      </c>
      <c r="X43" s="13">
        <v>1982776.0156052043</v>
      </c>
      <c r="Y43" s="13">
        <v>2050358.2378812332</v>
      </c>
      <c r="Z43" s="13">
        <v>2085366.5821785177</v>
      </c>
      <c r="AA43" s="13">
        <v>1949083.7552106311</v>
      </c>
      <c r="AB43" s="13">
        <v>2263052.0149861732</v>
      </c>
      <c r="AC43" s="13">
        <v>2413360.8429235583</v>
      </c>
      <c r="AD43" s="13">
        <v>2437976.1377782905</v>
      </c>
      <c r="AE43" s="13">
        <v>2674259.2991330964</v>
      </c>
      <c r="AF43" s="13">
        <v>2290613.6224165447</v>
      </c>
    </row>
    <row r="44" spans="1:32" ht="30" customHeight="1" x14ac:dyDescent="0.25">
      <c r="A44" s="15" t="s">
        <v>36</v>
      </c>
      <c r="B44" s="16">
        <v>33232.33365311844</v>
      </c>
      <c r="C44" s="16">
        <v>33127.031806281717</v>
      </c>
      <c r="D44" s="16">
        <v>42746.120501815858</v>
      </c>
      <c r="E44" s="16">
        <v>90154.124637763976</v>
      </c>
      <c r="F44" s="16">
        <v>58330.484693564664</v>
      </c>
      <c r="G44" s="16">
        <v>60293.426497590925</v>
      </c>
      <c r="H44" s="16">
        <v>49392.421662322231</v>
      </c>
      <c r="I44" s="16">
        <v>57108.113425310461</v>
      </c>
      <c r="J44" s="16">
        <v>62330.214402613768</v>
      </c>
      <c r="K44" s="16">
        <v>69949.720525106532</v>
      </c>
      <c r="L44" s="16">
        <v>51668.586238599295</v>
      </c>
      <c r="M44" s="16">
        <v>58163.343849486213</v>
      </c>
      <c r="N44" s="16">
        <v>48635.33596079344</v>
      </c>
      <c r="O44" s="16">
        <v>66389.482276550858</v>
      </c>
      <c r="P44" s="16">
        <v>65998.919798953502</v>
      </c>
      <c r="Q44" s="16">
        <v>63439.961110665667</v>
      </c>
      <c r="R44" s="16">
        <v>68789.439336802345</v>
      </c>
      <c r="S44" s="16">
        <v>78382.152039334542</v>
      </c>
      <c r="T44" s="16">
        <v>75751.594766256516</v>
      </c>
      <c r="U44" s="16">
        <v>76932.235248419485</v>
      </c>
      <c r="V44" s="16">
        <v>51946.752039896026</v>
      </c>
      <c r="W44" s="16">
        <v>38356.501296948976</v>
      </c>
      <c r="X44" s="16">
        <v>56161.898612325553</v>
      </c>
      <c r="Y44" s="16">
        <v>85245.955958078557</v>
      </c>
      <c r="Z44" s="16">
        <v>86339.183508403832</v>
      </c>
      <c r="AA44" s="16">
        <v>72630.932626419642</v>
      </c>
      <c r="AB44" s="16">
        <v>109630.59523571268</v>
      </c>
      <c r="AC44" s="16">
        <v>153439.02821576592</v>
      </c>
      <c r="AD44" s="16">
        <v>125858.71001733057</v>
      </c>
      <c r="AE44" s="16">
        <v>136272.60769611524</v>
      </c>
      <c r="AF44" s="16">
        <v>105023.46382690193</v>
      </c>
    </row>
    <row r="45" spans="1:32" ht="30" customHeight="1" x14ac:dyDescent="0.25">
      <c r="A45" s="9" t="s">
        <v>37</v>
      </c>
      <c r="B45" s="13">
        <v>768408.52238744497</v>
      </c>
      <c r="C45" s="13">
        <v>772835.79655920854</v>
      </c>
      <c r="D45" s="13">
        <v>837088.85232122231</v>
      </c>
      <c r="E45" s="13">
        <v>926259.85027468565</v>
      </c>
      <c r="F45" s="13">
        <v>981747.69227221096</v>
      </c>
      <c r="G45" s="13">
        <v>1053455.7092858306</v>
      </c>
      <c r="H45" s="13">
        <v>1108430.9346418269</v>
      </c>
      <c r="I45" s="13">
        <v>1230279.1537708982</v>
      </c>
      <c r="J45" s="13">
        <v>1205412.0859477951</v>
      </c>
      <c r="K45" s="13">
        <v>1329176.6479478208</v>
      </c>
      <c r="L45" s="13">
        <v>1410136.3270530789</v>
      </c>
      <c r="M45" s="13">
        <v>1527126.2434055912</v>
      </c>
      <c r="N45" s="13">
        <v>1700127.4732983157</v>
      </c>
      <c r="O45" s="13">
        <v>1827634.5322694317</v>
      </c>
      <c r="P45" s="13">
        <v>1779017.5215172996</v>
      </c>
      <c r="Q45" s="13">
        <v>1952965.6019491756</v>
      </c>
      <c r="R45" s="13">
        <v>2150264.8505355781</v>
      </c>
      <c r="S45" s="13">
        <v>2165412.3366629193</v>
      </c>
      <c r="T45" s="13">
        <v>2254848.242484712</v>
      </c>
      <c r="U45" s="13">
        <v>2213478.586833674</v>
      </c>
      <c r="V45" s="13">
        <v>2089026.0252007337</v>
      </c>
      <c r="W45" s="13">
        <v>2026893.6938470211</v>
      </c>
      <c r="X45" s="13">
        <v>2038937.9142175298</v>
      </c>
      <c r="Y45" s="13">
        <v>2135604.1938393116</v>
      </c>
      <c r="Z45" s="13">
        <v>2171705.7656869218</v>
      </c>
      <c r="AA45" s="13">
        <v>2021714.6878370508</v>
      </c>
      <c r="AB45" s="13">
        <v>2372682.6102218861</v>
      </c>
      <c r="AC45" s="13">
        <v>2566799.8711393243</v>
      </c>
      <c r="AD45" s="13">
        <v>2563834.847795621</v>
      </c>
      <c r="AE45" s="13">
        <v>2810531.9068292114</v>
      </c>
      <c r="AF45" s="13">
        <v>2395637.0862434465</v>
      </c>
    </row>
    <row r="46" spans="1:32" x14ac:dyDescent="0.25">
      <c r="A46" s="1" t="s">
        <v>151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5C95F-FBE1-4B05-8B05-C2AB9853506F}">
  <sheetPr>
    <pageSetUpPr fitToPage="1"/>
  </sheetPr>
  <dimension ref="A1:AF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2" width="11.7109375" style="1" customWidth="1"/>
    <col min="33" max="16384" width="12.7109375" style="1"/>
  </cols>
  <sheetData>
    <row r="1" spans="1:32" ht="60" customHeight="1" x14ac:dyDescent="0.25"/>
    <row r="2" spans="1:32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A4" s="3" t="s">
        <v>149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1" t="s">
        <v>3</v>
      </c>
    </row>
    <row r="7" spans="1:32" ht="15" customHeight="1" x14ac:dyDescent="0.25">
      <c r="A7" s="4" t="s">
        <v>4</v>
      </c>
      <c r="B7" s="29" t="s">
        <v>74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</row>
    <row r="8" spans="1:32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  <c r="AE8" s="7" t="s">
        <v>104</v>
      </c>
      <c r="AF8" s="7" t="s">
        <v>109</v>
      </c>
    </row>
    <row r="9" spans="1:32" x14ac:dyDescent="0.25">
      <c r="A9" s="1" t="s">
        <v>6</v>
      </c>
      <c r="B9" s="11">
        <v>4231.5700159999997</v>
      </c>
      <c r="C9" s="11">
        <v>3401.7322199999999</v>
      </c>
      <c r="D9" s="11">
        <v>4150.1596389999995</v>
      </c>
      <c r="E9" s="11">
        <v>5443.4179350000004</v>
      </c>
      <c r="F9" s="11">
        <v>6426.9794980000006</v>
      </c>
      <c r="G9" s="11">
        <v>6836.705525729999</v>
      </c>
      <c r="H9" s="11">
        <v>7847.230385230001</v>
      </c>
      <c r="I9" s="11">
        <v>6494.4836384700011</v>
      </c>
      <c r="J9" s="11">
        <v>6748.6424480300002</v>
      </c>
      <c r="K9" s="11">
        <v>7525.6915901100001</v>
      </c>
      <c r="L9" s="11">
        <v>7509.2243326035359</v>
      </c>
      <c r="M9" s="11">
        <v>8201.1465189999999</v>
      </c>
      <c r="N9" s="11">
        <v>10007.348483135796</v>
      </c>
      <c r="O9" s="11">
        <v>13847.5412476</v>
      </c>
      <c r="P9" s="11">
        <v>13130.96688957</v>
      </c>
      <c r="Q9" s="11">
        <v>17123.216392539998</v>
      </c>
      <c r="R9" s="11">
        <v>21484.432402030005</v>
      </c>
      <c r="S9" s="11">
        <v>25712.16446516</v>
      </c>
      <c r="T9" s="11">
        <v>30628.226672020006</v>
      </c>
      <c r="U9" s="11">
        <v>30790.40419239</v>
      </c>
      <c r="V9" s="11">
        <v>33451.586868909995</v>
      </c>
      <c r="W9" s="11">
        <v>26257.378772299999</v>
      </c>
      <c r="X9" s="11">
        <v>26807.380354829995</v>
      </c>
      <c r="Y9" s="11">
        <v>34472.292574229992</v>
      </c>
      <c r="Z9" s="11">
        <v>36060.744124410005</v>
      </c>
      <c r="AA9" s="11">
        <v>36163.872940860005</v>
      </c>
      <c r="AB9" s="11">
        <v>51118.305825939999</v>
      </c>
      <c r="AC9" s="11">
        <v>49344.497094549995</v>
      </c>
      <c r="AD9" s="11">
        <v>45367.860739920005</v>
      </c>
      <c r="AE9" s="11">
        <v>62371.83384377</v>
      </c>
      <c r="AF9" s="11">
        <v>75674.534652440008</v>
      </c>
    </row>
    <row r="10" spans="1:32" ht="20.45" customHeight="1" x14ac:dyDescent="0.25">
      <c r="A10" s="1" t="s">
        <v>7</v>
      </c>
      <c r="B10" s="11">
        <v>11191.282387000003</v>
      </c>
      <c r="C10" s="11">
        <v>12449.963946999998</v>
      </c>
      <c r="D10" s="11">
        <v>13831.469698999997</v>
      </c>
      <c r="E10" s="11">
        <v>13521.277553</v>
      </c>
      <c r="F10" s="11">
        <v>13210.598687999998</v>
      </c>
      <c r="G10" s="11">
        <v>15096.25212972</v>
      </c>
      <c r="H10" s="11">
        <v>16054.35892855</v>
      </c>
      <c r="I10" s="11">
        <v>16005.329492090001</v>
      </c>
      <c r="J10" s="11">
        <v>15504.652385309999</v>
      </c>
      <c r="K10" s="11">
        <v>18287.498318670001</v>
      </c>
      <c r="L10" s="11">
        <v>21221.743488693752</v>
      </c>
      <c r="M10" s="11">
        <v>22780.424761000002</v>
      </c>
      <c r="N10" s="11">
        <v>27150.394992931608</v>
      </c>
      <c r="O10" s="11">
        <v>32745.544726150001</v>
      </c>
      <c r="P10" s="11">
        <v>24348.413570839995</v>
      </c>
      <c r="Q10" s="11">
        <v>31885.546147759997</v>
      </c>
      <c r="R10" s="11">
        <v>38743.284085629995</v>
      </c>
      <c r="S10" s="11">
        <v>38054.577958310001</v>
      </c>
      <c r="T10" s="11">
        <v>38504.935868289998</v>
      </c>
      <c r="U10" s="11">
        <v>41322.770420460001</v>
      </c>
      <c r="V10" s="11">
        <v>41145.35578441</v>
      </c>
      <c r="W10" s="11">
        <v>36536.869236109997</v>
      </c>
      <c r="X10" s="11">
        <v>39335.802468230002</v>
      </c>
      <c r="Y10" s="11">
        <v>44733.249595400004</v>
      </c>
      <c r="Z10" s="11">
        <v>46928.671922499998</v>
      </c>
      <c r="AA10" s="11">
        <v>44891.325322289995</v>
      </c>
      <c r="AB10" s="11">
        <v>60387.804632089996</v>
      </c>
      <c r="AC10" s="11">
        <v>54137.328422339997</v>
      </c>
      <c r="AD10" s="11">
        <v>50096.025653529985</v>
      </c>
      <c r="AE10" s="11">
        <v>65340.558365650002</v>
      </c>
      <c r="AF10" s="11">
        <v>70771.932663979998</v>
      </c>
    </row>
    <row r="11" spans="1:32" x14ac:dyDescent="0.25">
      <c r="A11" s="1" t="s">
        <v>8</v>
      </c>
      <c r="B11" s="11">
        <v>2033.8609770000003</v>
      </c>
      <c r="C11" s="11">
        <v>2342.6181539999998</v>
      </c>
      <c r="D11" s="11">
        <v>2337.9966299999996</v>
      </c>
      <c r="E11" s="11">
        <v>2111.0985450000003</v>
      </c>
      <c r="F11" s="11">
        <v>1925.7235649999998</v>
      </c>
      <c r="G11" s="11">
        <v>1656.7565100000002</v>
      </c>
      <c r="H11" s="11">
        <v>1682.5395090000002</v>
      </c>
      <c r="I11" s="11">
        <v>1568.494371</v>
      </c>
      <c r="J11" s="11">
        <v>1604.7176901</v>
      </c>
      <c r="K11" s="11">
        <v>1893.2606679999999</v>
      </c>
      <c r="L11" s="11">
        <v>1900.5148893200001</v>
      </c>
      <c r="M11" s="11">
        <v>1981.6625600000002</v>
      </c>
      <c r="N11" s="11">
        <v>2202.4264574200001</v>
      </c>
      <c r="O11" s="11">
        <v>2625.5971683899998</v>
      </c>
      <c r="P11" s="11">
        <v>2697.4811190199998</v>
      </c>
      <c r="Q11" s="11">
        <v>3070.6548666599997</v>
      </c>
      <c r="R11" s="11">
        <v>3085.7106600700004</v>
      </c>
      <c r="S11" s="11">
        <v>3332.3153500899998</v>
      </c>
      <c r="T11" s="11">
        <v>4222.9681390400001</v>
      </c>
      <c r="U11" s="11">
        <v>4620.2718316</v>
      </c>
      <c r="V11" s="11">
        <v>4663.1588284299996</v>
      </c>
      <c r="W11" s="11">
        <v>4540.6307445600005</v>
      </c>
      <c r="X11" s="11">
        <v>4295.8049896400007</v>
      </c>
      <c r="Y11" s="11">
        <v>4290.6331955999995</v>
      </c>
      <c r="Z11" s="11">
        <v>4520.273707209999</v>
      </c>
      <c r="AA11" s="11">
        <v>4953.7006179999989</v>
      </c>
      <c r="AB11" s="11">
        <v>4587.2697142799998</v>
      </c>
      <c r="AC11" s="11">
        <v>5619.3256356399997</v>
      </c>
      <c r="AD11" s="11">
        <v>2332.7693481400001</v>
      </c>
      <c r="AE11" s="11">
        <v>6706.3064107200007</v>
      </c>
      <c r="AF11" s="11">
        <v>9399.9221290500009</v>
      </c>
    </row>
    <row r="12" spans="1:32" x14ac:dyDescent="0.25">
      <c r="A12" s="1" t="s">
        <v>9</v>
      </c>
      <c r="B12" s="11">
        <v>1088.3531170000001</v>
      </c>
      <c r="C12" s="11">
        <v>1416.544134</v>
      </c>
      <c r="D12" s="11">
        <v>1571.0629790000003</v>
      </c>
      <c r="E12" s="11">
        <v>1851.4497140000001</v>
      </c>
      <c r="F12" s="11">
        <v>1568.5045120000002</v>
      </c>
      <c r="G12" s="11">
        <v>1568.09069148</v>
      </c>
      <c r="H12" s="11">
        <v>1625.48894303</v>
      </c>
      <c r="I12" s="11">
        <v>1430.5547811800002</v>
      </c>
      <c r="J12" s="11">
        <v>1398.9832347200002</v>
      </c>
      <c r="K12" s="11">
        <v>1590.95147604</v>
      </c>
      <c r="L12" s="11">
        <v>1814.6296164999999</v>
      </c>
      <c r="M12" s="11">
        <v>2116.9571269999997</v>
      </c>
      <c r="N12" s="11">
        <v>2038.8303091899998</v>
      </c>
      <c r="O12" s="11">
        <v>2007.9178030399999</v>
      </c>
      <c r="P12" s="11">
        <v>1850.0793023699998</v>
      </c>
      <c r="Q12" s="11">
        <v>1960.9623672899997</v>
      </c>
      <c r="R12" s="11">
        <v>2330.5410603099999</v>
      </c>
      <c r="S12" s="11">
        <v>2533.6915149500005</v>
      </c>
      <c r="T12" s="11">
        <v>2933.4076903</v>
      </c>
      <c r="U12" s="11">
        <v>2875.4148785100006</v>
      </c>
      <c r="V12" s="11">
        <v>2093.7509354100002</v>
      </c>
      <c r="W12" s="11">
        <v>2077.18379796</v>
      </c>
      <c r="X12" s="11">
        <v>2258.5174219999999</v>
      </c>
      <c r="Y12" s="11">
        <v>1906.86200403</v>
      </c>
      <c r="Z12" s="11">
        <v>2459.2335100099999</v>
      </c>
      <c r="AA12" s="11">
        <v>2123.9860011699998</v>
      </c>
      <c r="AB12" s="11">
        <v>2123.5093564500003</v>
      </c>
      <c r="AC12" s="11">
        <v>1586.5487708300002</v>
      </c>
      <c r="AD12" s="11">
        <v>1958.26404043</v>
      </c>
      <c r="AE12" s="11">
        <v>2464.91150913</v>
      </c>
      <c r="AF12" s="11">
        <v>2615.0687616199998</v>
      </c>
    </row>
    <row r="13" spans="1:32" x14ac:dyDescent="0.25">
      <c r="A13" s="1" t="s">
        <v>10</v>
      </c>
      <c r="B13" s="11">
        <v>481.9434</v>
      </c>
      <c r="C13" s="11">
        <v>787.31460499999991</v>
      </c>
      <c r="D13" s="11">
        <v>976.54318299999989</v>
      </c>
      <c r="E13" s="11">
        <v>771.96590999999989</v>
      </c>
      <c r="F13" s="11">
        <v>646.745364</v>
      </c>
      <c r="G13" s="11">
        <v>1863.2952272299999</v>
      </c>
      <c r="H13" s="11">
        <v>2099.3034799699999</v>
      </c>
      <c r="I13" s="11">
        <v>2099.4833426599998</v>
      </c>
      <c r="J13" s="11">
        <v>1771.4493700200001</v>
      </c>
      <c r="K13" s="11">
        <v>2331.7745342799999</v>
      </c>
      <c r="L13" s="11">
        <v>2935.4322718199996</v>
      </c>
      <c r="M13" s="11">
        <v>3443.9484520000005</v>
      </c>
      <c r="N13" s="11">
        <v>4206.8491020600004</v>
      </c>
      <c r="O13" s="11">
        <v>5269.5024403799998</v>
      </c>
      <c r="P13" s="11">
        <v>1452.6960163399999</v>
      </c>
      <c r="Q13" s="11">
        <v>4413.1829139499996</v>
      </c>
      <c r="R13" s="11">
        <v>6047.1609053300008</v>
      </c>
      <c r="S13" s="11">
        <v>3475.4208927300001</v>
      </c>
      <c r="T13" s="11">
        <v>2997.5424122600002</v>
      </c>
      <c r="U13" s="11">
        <v>3709.7410535000004</v>
      </c>
      <c r="V13" s="11">
        <v>3469.4070181099996</v>
      </c>
      <c r="W13" s="11">
        <v>2365.6130996699999</v>
      </c>
      <c r="X13" s="11">
        <v>3523.3631164799999</v>
      </c>
      <c r="Y13" s="11">
        <v>3567.6926276800004</v>
      </c>
      <c r="Z13" s="11">
        <v>3689.8716231600001</v>
      </c>
      <c r="AA13" s="11">
        <v>2002.9910083300001</v>
      </c>
      <c r="AB13" s="11">
        <v>1827.38650504</v>
      </c>
      <c r="AC13" s="11">
        <v>2536.8900831199999</v>
      </c>
      <c r="AD13" s="11">
        <v>3309.6670184099999</v>
      </c>
      <c r="AE13" s="11">
        <v>4864.5667670700004</v>
      </c>
      <c r="AF13" s="11">
        <v>3690.4809941599997</v>
      </c>
    </row>
    <row r="14" spans="1:32" x14ac:dyDescent="0.25">
      <c r="A14" s="1" t="s">
        <v>11</v>
      </c>
      <c r="B14" s="11">
        <v>2559.4732210000002</v>
      </c>
      <c r="C14" s="11">
        <v>2320.1762960000001</v>
      </c>
      <c r="D14" s="11">
        <v>3163.5882989999996</v>
      </c>
      <c r="E14" s="11">
        <v>3488.4495910000001</v>
      </c>
      <c r="F14" s="11">
        <v>3670.1727179999998</v>
      </c>
      <c r="G14" s="11">
        <v>3900.3892635299999</v>
      </c>
      <c r="H14" s="11">
        <v>4095.9797179599996</v>
      </c>
      <c r="I14" s="11">
        <v>4061.6069127999999</v>
      </c>
      <c r="J14" s="11">
        <v>3749.6118089899992</v>
      </c>
      <c r="K14" s="11">
        <v>4216.6658587600004</v>
      </c>
      <c r="L14" s="11">
        <v>4331.3574722899994</v>
      </c>
      <c r="M14" s="11">
        <v>4962.1781580000006</v>
      </c>
      <c r="N14" s="11">
        <v>6281.2939713799997</v>
      </c>
      <c r="O14" s="11">
        <v>8348.5756480799992</v>
      </c>
      <c r="P14" s="11">
        <v>6868.2922147300005</v>
      </c>
      <c r="Q14" s="11">
        <v>9097.9634083199999</v>
      </c>
      <c r="R14" s="11">
        <v>10959.292123829999</v>
      </c>
      <c r="S14" s="11">
        <v>13425.268767699999</v>
      </c>
      <c r="T14" s="11">
        <v>12503.69136828</v>
      </c>
      <c r="U14" s="11">
        <v>12594.257917320001</v>
      </c>
      <c r="V14" s="11">
        <v>14332.295045649998</v>
      </c>
      <c r="W14" s="11">
        <v>11093.24933766</v>
      </c>
      <c r="X14" s="11">
        <v>11449.353445180002</v>
      </c>
      <c r="Y14" s="11">
        <v>15135.794551689998</v>
      </c>
      <c r="Z14" s="11">
        <v>15843.697811350001</v>
      </c>
      <c r="AA14" s="11">
        <v>17143.726000819999</v>
      </c>
      <c r="AB14" s="11">
        <v>25642.321464860001</v>
      </c>
      <c r="AC14" s="11">
        <v>20396.69626664</v>
      </c>
      <c r="AD14" s="11">
        <v>18682.47550497</v>
      </c>
      <c r="AE14" s="11">
        <v>23868.852406869999</v>
      </c>
      <c r="AF14" s="11">
        <v>26778.649717599998</v>
      </c>
    </row>
    <row r="15" spans="1:32" x14ac:dyDescent="0.25">
      <c r="A15" s="1" t="s">
        <v>12</v>
      </c>
      <c r="B15" s="11">
        <v>5027.6516720000009</v>
      </c>
      <c r="C15" s="11">
        <v>5583.3107579999996</v>
      </c>
      <c r="D15" s="11">
        <v>5782.2786079999996</v>
      </c>
      <c r="E15" s="11">
        <v>5298.3137929999994</v>
      </c>
      <c r="F15" s="11">
        <v>5399.4525289999992</v>
      </c>
      <c r="G15" s="11">
        <v>6107.7204374800003</v>
      </c>
      <c r="H15" s="11">
        <v>6551.0472785900001</v>
      </c>
      <c r="I15" s="11">
        <v>6845.1900844500015</v>
      </c>
      <c r="J15" s="11">
        <v>6979.8902814800003</v>
      </c>
      <c r="K15" s="11">
        <v>8254.8457815900001</v>
      </c>
      <c r="L15" s="11">
        <v>10239.809238763753</v>
      </c>
      <c r="M15" s="11">
        <v>10275.678464000001</v>
      </c>
      <c r="N15" s="11">
        <v>12420.995152881607</v>
      </c>
      <c r="O15" s="11">
        <v>14493.951666259998</v>
      </c>
      <c r="P15" s="11">
        <v>11479.864918379995</v>
      </c>
      <c r="Q15" s="11">
        <v>13342.782591539999</v>
      </c>
      <c r="R15" s="11">
        <v>16320.579336089997</v>
      </c>
      <c r="S15" s="11">
        <v>15287.881432839999</v>
      </c>
      <c r="T15" s="11">
        <v>15847.326258409998</v>
      </c>
      <c r="U15" s="11">
        <v>17523.084739530001</v>
      </c>
      <c r="V15" s="11">
        <v>16586.743956809998</v>
      </c>
      <c r="W15" s="11">
        <v>16460.192256259998</v>
      </c>
      <c r="X15" s="11">
        <v>17808.763494930001</v>
      </c>
      <c r="Y15" s="11">
        <v>19832.2672164</v>
      </c>
      <c r="Z15" s="11">
        <v>20415.595270770002</v>
      </c>
      <c r="AA15" s="11">
        <v>18666.921693969995</v>
      </c>
      <c r="AB15" s="11">
        <v>26207.317591459992</v>
      </c>
      <c r="AC15" s="11">
        <v>23997.867666109996</v>
      </c>
      <c r="AD15" s="11">
        <v>23812.84974157999</v>
      </c>
      <c r="AE15" s="11">
        <v>27435.921271860003</v>
      </c>
      <c r="AF15" s="11">
        <v>28287.811061549997</v>
      </c>
    </row>
    <row r="16" spans="1:32" ht="20.45" customHeight="1" x14ac:dyDescent="0.25">
      <c r="A16" s="1" t="s">
        <v>13</v>
      </c>
      <c r="B16" s="11">
        <v>23701.905740999999</v>
      </c>
      <c r="C16" s="11">
        <v>26692.693259400003</v>
      </c>
      <c r="D16" s="11">
        <v>29008.515713999997</v>
      </c>
      <c r="E16" s="11">
        <v>37992.629375999997</v>
      </c>
      <c r="F16" s="11">
        <v>42247.539019999997</v>
      </c>
      <c r="G16" s="11">
        <v>45656.78215608</v>
      </c>
      <c r="H16" s="11">
        <v>52787.420291940012</v>
      </c>
      <c r="I16" s="11">
        <v>70704.17286721</v>
      </c>
      <c r="J16" s="11">
        <v>74931.339827649994</v>
      </c>
      <c r="K16" s="11">
        <v>82284.537137470004</v>
      </c>
      <c r="L16" s="11">
        <v>98350.657481014074</v>
      </c>
      <c r="M16" s="11">
        <v>110190.19175899999</v>
      </c>
      <c r="N16" s="11">
        <v>127813.0783947342</v>
      </c>
      <c r="O16" s="11">
        <v>159288.07578873</v>
      </c>
      <c r="P16" s="11">
        <v>156687.72911895002</v>
      </c>
      <c r="Q16" s="11">
        <v>168739.51091379998</v>
      </c>
      <c r="R16" s="11">
        <v>208125.34895527002</v>
      </c>
      <c r="S16" s="11">
        <v>218602.85328290999</v>
      </c>
      <c r="T16" s="11">
        <v>235763.88432183</v>
      </c>
      <c r="U16" s="11">
        <v>252781.50703937004</v>
      </c>
      <c r="V16" s="11">
        <v>266092.06778248004</v>
      </c>
      <c r="W16" s="11">
        <v>302742.33877478004</v>
      </c>
      <c r="X16" s="11">
        <v>297754.37440008001</v>
      </c>
      <c r="Y16" s="11">
        <v>320845.48217743007</v>
      </c>
      <c r="Z16" s="11">
        <v>358261.60628418997</v>
      </c>
      <c r="AA16" s="11">
        <v>359321.36711117002</v>
      </c>
      <c r="AB16" s="11">
        <v>464654.39850073995</v>
      </c>
      <c r="AC16" s="11">
        <v>591448.89102045004</v>
      </c>
      <c r="AD16" s="11">
        <v>620697.23008590005</v>
      </c>
      <c r="AE16" s="11">
        <v>695577.01862226008</v>
      </c>
      <c r="AF16" s="11">
        <v>762811.42622501985</v>
      </c>
    </row>
    <row r="17" spans="1:32" x14ac:dyDescent="0.25">
      <c r="A17" s="1" t="s">
        <v>14</v>
      </c>
      <c r="B17" s="11">
        <v>1974.1041439999999</v>
      </c>
      <c r="C17" s="11">
        <v>2288.4365564</v>
      </c>
      <c r="D17" s="11">
        <v>2599.4930829999998</v>
      </c>
      <c r="E17" s="11">
        <v>2793.1906559999998</v>
      </c>
      <c r="F17" s="11">
        <v>2969.776687</v>
      </c>
      <c r="G17" s="11">
        <v>3259.5018692299996</v>
      </c>
      <c r="H17" s="11">
        <v>3660.7718896699998</v>
      </c>
      <c r="I17" s="11">
        <v>4030.7701423099998</v>
      </c>
      <c r="J17" s="11">
        <v>4601.3327425500001</v>
      </c>
      <c r="K17" s="11">
        <v>5478.2941190300016</v>
      </c>
      <c r="L17" s="11">
        <v>6650.0019744245947</v>
      </c>
      <c r="M17" s="11">
        <v>7653.385295</v>
      </c>
      <c r="N17" s="11">
        <v>11208.007481621642</v>
      </c>
      <c r="O17" s="11">
        <v>13345.910065429998</v>
      </c>
      <c r="P17" s="11">
        <v>12829.788884129999</v>
      </c>
      <c r="Q17" s="11">
        <v>14509.746484940002</v>
      </c>
      <c r="R17" s="11">
        <v>19322.771239209997</v>
      </c>
      <c r="S17" s="11">
        <v>20782.827301469999</v>
      </c>
      <c r="T17" s="11">
        <v>22705.921179909998</v>
      </c>
      <c r="U17" s="11">
        <v>24499.684950530002</v>
      </c>
      <c r="V17" s="11">
        <v>24946.535916459998</v>
      </c>
      <c r="W17" s="11">
        <v>26510.470176299998</v>
      </c>
      <c r="X17" s="11">
        <v>28735.201311449993</v>
      </c>
      <c r="Y17" s="11">
        <v>29688.680883400008</v>
      </c>
      <c r="Z17" s="11">
        <v>32814.200819970007</v>
      </c>
      <c r="AA17" s="11">
        <v>33672.632271449998</v>
      </c>
      <c r="AB17" s="11">
        <v>47815.234807889996</v>
      </c>
      <c r="AC17" s="11">
        <v>49694.744924909988</v>
      </c>
      <c r="AD17" s="11">
        <v>50342.859724209993</v>
      </c>
      <c r="AE17" s="11">
        <v>61292.204214150006</v>
      </c>
      <c r="AF17" s="11">
        <v>66915.536409980006</v>
      </c>
    </row>
    <row r="18" spans="1:32" x14ac:dyDescent="0.25">
      <c r="A18" s="1" t="s">
        <v>15</v>
      </c>
      <c r="B18" s="11">
        <v>7964.1916809999993</v>
      </c>
      <c r="C18" s="11">
        <v>9971.6771560000016</v>
      </c>
      <c r="D18" s="11">
        <v>10317.264628999999</v>
      </c>
      <c r="E18" s="11">
        <v>10943.330121999999</v>
      </c>
      <c r="F18" s="11">
        <v>11537.103770000002</v>
      </c>
      <c r="G18" s="11">
        <v>14958.811313580001</v>
      </c>
      <c r="H18" s="11">
        <v>14191.833916510002</v>
      </c>
      <c r="I18" s="11">
        <v>29926.537009920001</v>
      </c>
      <c r="J18" s="11">
        <v>28008.246314219999</v>
      </c>
      <c r="K18" s="11">
        <v>31795.760164269999</v>
      </c>
      <c r="L18" s="11">
        <v>42971.386623591134</v>
      </c>
      <c r="M18" s="11">
        <v>48811.012215000002</v>
      </c>
      <c r="N18" s="11">
        <v>57818.518965162555</v>
      </c>
      <c r="O18" s="11">
        <v>75295.109380970011</v>
      </c>
      <c r="P18" s="11">
        <v>71359.033557770017</v>
      </c>
      <c r="Q18" s="11">
        <v>75064.022012490008</v>
      </c>
      <c r="R18" s="11">
        <v>91297.788920180014</v>
      </c>
      <c r="S18" s="11">
        <v>94318.60613552999</v>
      </c>
      <c r="T18" s="11">
        <v>103781.86176904001</v>
      </c>
      <c r="U18" s="11">
        <v>105993.00414972001</v>
      </c>
      <c r="V18" s="11">
        <v>100313.30658485</v>
      </c>
      <c r="W18" s="11">
        <v>126431.24297057003</v>
      </c>
      <c r="X18" s="11">
        <v>104884.16068068001</v>
      </c>
      <c r="Y18" s="11">
        <v>121971.78000972002</v>
      </c>
      <c r="Z18" s="11">
        <v>144517.52872939</v>
      </c>
      <c r="AA18" s="11">
        <v>146300.32877804001</v>
      </c>
      <c r="AB18" s="11">
        <v>214505.67120673001</v>
      </c>
      <c r="AC18" s="11">
        <v>277786.88133991999</v>
      </c>
      <c r="AD18" s="11">
        <v>266435.66495383001</v>
      </c>
      <c r="AE18" s="11">
        <v>279370.60909099999</v>
      </c>
      <c r="AF18" s="11">
        <v>298142.7884490799</v>
      </c>
    </row>
    <row r="19" spans="1:32" x14ac:dyDescent="0.25">
      <c r="A19" s="1" t="s">
        <v>16</v>
      </c>
      <c r="B19" s="11">
        <v>1046.6492909999999</v>
      </c>
      <c r="C19" s="11">
        <v>1283.1903230000003</v>
      </c>
      <c r="D19" s="11">
        <v>1329.0885880000001</v>
      </c>
      <c r="E19" s="11">
        <v>1783.5155300000001</v>
      </c>
      <c r="F19" s="11">
        <v>2212.4789329999999</v>
      </c>
      <c r="G19" s="11">
        <v>2875.4735080999999</v>
      </c>
      <c r="H19" s="11">
        <v>2024.7297118199997</v>
      </c>
      <c r="I19" s="11">
        <v>4783.3221431000002</v>
      </c>
      <c r="J19" s="11">
        <v>4958.7018552599993</v>
      </c>
      <c r="K19" s="11">
        <v>4896.2908798199996</v>
      </c>
      <c r="L19" s="11">
        <v>5896.5305290900005</v>
      </c>
      <c r="M19" s="11">
        <v>7778.7054740000003</v>
      </c>
      <c r="N19" s="11">
        <v>10434.877457369998</v>
      </c>
      <c r="O19" s="11">
        <v>11595.288779570001</v>
      </c>
      <c r="P19" s="11">
        <v>11740.430384879999</v>
      </c>
      <c r="Q19" s="11">
        <v>9954.5164753400004</v>
      </c>
      <c r="R19" s="11">
        <v>13132.569329839998</v>
      </c>
      <c r="S19" s="11">
        <v>17652.794615700001</v>
      </c>
      <c r="T19" s="11">
        <v>19855.90870344</v>
      </c>
      <c r="U19" s="11">
        <v>16696.026119260001</v>
      </c>
      <c r="V19" s="11">
        <v>15686.755038599998</v>
      </c>
      <c r="W19" s="11">
        <v>21485.053263030004</v>
      </c>
      <c r="X19" s="11">
        <v>18002.539733789999</v>
      </c>
      <c r="Y19" s="11">
        <v>16187.277830380001</v>
      </c>
      <c r="Z19" s="11">
        <v>19893.865872759998</v>
      </c>
      <c r="AA19" s="11">
        <v>19668.242469270001</v>
      </c>
      <c r="AB19" s="11">
        <v>18218.188742869999</v>
      </c>
      <c r="AC19" s="11">
        <v>21566.482477459998</v>
      </c>
      <c r="AD19" s="11">
        <v>23710.912127629996</v>
      </c>
      <c r="AE19" s="11">
        <v>29793.530368350002</v>
      </c>
      <c r="AF19" s="11">
        <v>31673.421419240003</v>
      </c>
    </row>
    <row r="20" spans="1:32" x14ac:dyDescent="0.25">
      <c r="A20" s="1" t="s">
        <v>17</v>
      </c>
      <c r="B20" s="11">
        <v>6917.5423899999996</v>
      </c>
      <c r="C20" s="11">
        <v>8688.4868330000008</v>
      </c>
      <c r="D20" s="11">
        <v>8988.1760409999988</v>
      </c>
      <c r="E20" s="11">
        <v>9159.8145919999988</v>
      </c>
      <c r="F20" s="11">
        <v>9324.6248370000012</v>
      </c>
      <c r="G20" s="11">
        <v>12083.337805480001</v>
      </c>
      <c r="H20" s="11">
        <v>12167.104204690002</v>
      </c>
      <c r="I20" s="11">
        <v>25143.214866819999</v>
      </c>
      <c r="J20" s="11">
        <v>23049.544458960001</v>
      </c>
      <c r="K20" s="11">
        <v>26899.469284449999</v>
      </c>
      <c r="L20" s="11">
        <v>37074.856094501134</v>
      </c>
      <c r="M20" s="11">
        <v>41032.306741</v>
      </c>
      <c r="N20" s="11">
        <v>47383.641507792556</v>
      </c>
      <c r="O20" s="11">
        <v>63699.820601400002</v>
      </c>
      <c r="P20" s="11">
        <v>59618.603172890013</v>
      </c>
      <c r="Q20" s="11">
        <v>65109.505537150006</v>
      </c>
      <c r="R20" s="11">
        <v>78165.219590340013</v>
      </c>
      <c r="S20" s="11">
        <v>76665.811519829993</v>
      </c>
      <c r="T20" s="11">
        <v>83925.953065600013</v>
      </c>
      <c r="U20" s="11">
        <v>89296.978030460014</v>
      </c>
      <c r="V20" s="11">
        <v>84626.551546250004</v>
      </c>
      <c r="W20" s="11">
        <v>104946.18970754003</v>
      </c>
      <c r="X20" s="11">
        <v>86881.620946890005</v>
      </c>
      <c r="Y20" s="11">
        <v>105784.50217934002</v>
      </c>
      <c r="Z20" s="11">
        <v>124623.66285663002</v>
      </c>
      <c r="AA20" s="11">
        <v>126632.08630877003</v>
      </c>
      <c r="AB20" s="11">
        <v>196287.48246386001</v>
      </c>
      <c r="AC20" s="11">
        <v>256220.39886245999</v>
      </c>
      <c r="AD20" s="11">
        <v>242724.75282620001</v>
      </c>
      <c r="AE20" s="11">
        <v>249577.07872264998</v>
      </c>
      <c r="AF20" s="11">
        <v>266469.36702983989</v>
      </c>
    </row>
    <row r="21" spans="1:32" x14ac:dyDescent="0.25">
      <c r="A21" s="1" t="s">
        <v>18</v>
      </c>
      <c r="B21" s="11">
        <v>13763.609915999999</v>
      </c>
      <c r="C21" s="11">
        <v>14432.579547000001</v>
      </c>
      <c r="D21" s="11">
        <v>16091.758001999999</v>
      </c>
      <c r="E21" s="11">
        <v>24256.108597999995</v>
      </c>
      <c r="F21" s="11">
        <v>27740.658562999997</v>
      </c>
      <c r="G21" s="11">
        <v>27438.468973269999</v>
      </c>
      <c r="H21" s="11">
        <v>34934.814485760005</v>
      </c>
      <c r="I21" s="11">
        <v>36746.865714979998</v>
      </c>
      <c r="J21" s="11">
        <v>42321.760770879999</v>
      </c>
      <c r="K21" s="11">
        <v>45010.482854169997</v>
      </c>
      <c r="L21" s="11">
        <v>48729.268882998345</v>
      </c>
      <c r="M21" s="11">
        <v>53725.794248999991</v>
      </c>
      <c r="N21" s="11">
        <v>58786.551947950007</v>
      </c>
      <c r="O21" s="11">
        <v>70647.056342330005</v>
      </c>
      <c r="P21" s="11">
        <v>72498.906677050007</v>
      </c>
      <c r="Q21" s="11">
        <v>79165.742416369991</v>
      </c>
      <c r="R21" s="11">
        <v>97504.788795879998</v>
      </c>
      <c r="S21" s="11">
        <v>103501.41984591</v>
      </c>
      <c r="T21" s="11">
        <v>109276.10137288</v>
      </c>
      <c r="U21" s="11">
        <v>122288.81793912002</v>
      </c>
      <c r="V21" s="11">
        <v>140832.22528117002</v>
      </c>
      <c r="W21" s="11">
        <v>149800.62562790999</v>
      </c>
      <c r="X21" s="11">
        <v>164135.01240795001</v>
      </c>
      <c r="Y21" s="11">
        <v>169185.02128431</v>
      </c>
      <c r="Z21" s="11">
        <v>180929.87673483</v>
      </c>
      <c r="AA21" s="11">
        <v>179348.40606168</v>
      </c>
      <c r="AB21" s="11">
        <v>202333.49248612</v>
      </c>
      <c r="AC21" s="11">
        <v>263967.26475562004</v>
      </c>
      <c r="AD21" s="11">
        <v>303918.70540785999</v>
      </c>
      <c r="AE21" s="11">
        <v>354914.20531711006</v>
      </c>
      <c r="AF21" s="11">
        <v>397753.10136596003</v>
      </c>
    </row>
    <row r="22" spans="1:32" x14ac:dyDescent="0.25">
      <c r="A22" s="1" t="s">
        <v>19</v>
      </c>
      <c r="B22" s="11">
        <v>8318.2012329999998</v>
      </c>
      <c r="C22" s="11">
        <v>8448.7987700000012</v>
      </c>
      <c r="D22" s="11">
        <v>9652.1649450000004</v>
      </c>
      <c r="E22" s="11">
        <v>11567.434528</v>
      </c>
      <c r="F22" s="11">
        <v>11763.997355999998</v>
      </c>
      <c r="G22" s="11">
        <v>13891.888671589999</v>
      </c>
      <c r="H22" s="11">
        <v>16576.13871874</v>
      </c>
      <c r="I22" s="11">
        <v>17165.721248040001</v>
      </c>
      <c r="J22" s="11">
        <v>20085.73555786</v>
      </c>
      <c r="K22" s="11">
        <v>23835.635006550001</v>
      </c>
      <c r="L22" s="11">
        <v>27095.550417129998</v>
      </c>
      <c r="M22" s="11">
        <v>29156.407168999995</v>
      </c>
      <c r="N22" s="11">
        <v>33308.312848210007</v>
      </c>
      <c r="O22" s="11">
        <v>41185.912376499997</v>
      </c>
      <c r="P22" s="11">
        <v>42072.972166900006</v>
      </c>
      <c r="Q22" s="11">
        <v>47810.139125460002</v>
      </c>
      <c r="R22" s="11">
        <v>55998.774050829998</v>
      </c>
      <c r="S22" s="11">
        <v>60863.3341698</v>
      </c>
      <c r="T22" s="11">
        <v>63457.302815520001</v>
      </c>
      <c r="U22" s="11">
        <v>70245.618215240014</v>
      </c>
      <c r="V22" s="11">
        <v>75670.473021530008</v>
      </c>
      <c r="W22" s="11">
        <v>79714.429242340004</v>
      </c>
      <c r="X22" s="11">
        <v>90447.962902100015</v>
      </c>
      <c r="Y22" s="11">
        <v>96659.702953609987</v>
      </c>
      <c r="Z22" s="11">
        <v>104572.60217391</v>
      </c>
      <c r="AA22" s="11">
        <v>105335.97835501001</v>
      </c>
      <c r="AB22" s="11">
        <v>119628.41398330999</v>
      </c>
      <c r="AC22" s="11">
        <v>142620.56073155999</v>
      </c>
      <c r="AD22" s="11">
        <v>155904.75839179999</v>
      </c>
      <c r="AE22" s="11">
        <v>174306.83052694</v>
      </c>
      <c r="AF22" s="11">
        <v>193739.89311874</v>
      </c>
    </row>
    <row r="23" spans="1:32" x14ac:dyDescent="0.25">
      <c r="A23" s="1" t="s">
        <v>20</v>
      </c>
      <c r="B23" s="11">
        <v>3502.6302949999999</v>
      </c>
      <c r="C23" s="11">
        <v>3957.714097</v>
      </c>
      <c r="D23" s="11">
        <v>3831.326059</v>
      </c>
      <c r="E23" s="11">
        <v>9604.6593470000007</v>
      </c>
      <c r="F23" s="11">
        <v>11397.447429</v>
      </c>
      <c r="G23" s="11">
        <v>8593.8901911299999</v>
      </c>
      <c r="H23" s="11">
        <v>12567.815667789999</v>
      </c>
      <c r="I23" s="11">
        <v>12703.54521977</v>
      </c>
      <c r="J23" s="11">
        <v>15689.601936189998</v>
      </c>
      <c r="K23" s="11">
        <v>14070.675838769999</v>
      </c>
      <c r="L23" s="11">
        <v>13467.038053339998</v>
      </c>
      <c r="M23" s="11">
        <v>15004.233251000001</v>
      </c>
      <c r="N23" s="11">
        <v>15151.220681050001</v>
      </c>
      <c r="O23" s="11">
        <v>17848.632122949999</v>
      </c>
      <c r="P23" s="11">
        <v>17179.3120791</v>
      </c>
      <c r="Q23" s="11">
        <v>17226.891861969998</v>
      </c>
      <c r="R23" s="11">
        <v>24688.367234090001</v>
      </c>
      <c r="S23" s="11">
        <v>24877.680309179999</v>
      </c>
      <c r="T23" s="11">
        <v>24929.829219990002</v>
      </c>
      <c r="U23" s="11">
        <v>29113.824368130001</v>
      </c>
      <c r="V23" s="11">
        <v>37171.976626100004</v>
      </c>
      <c r="W23" s="11">
        <v>42481.696396189996</v>
      </c>
      <c r="X23" s="11">
        <v>44220.082462400009</v>
      </c>
      <c r="Y23" s="11">
        <v>38285.824724799997</v>
      </c>
      <c r="Z23" s="11">
        <v>39969.863484270005</v>
      </c>
      <c r="AA23" s="11">
        <v>36524.961045029995</v>
      </c>
      <c r="AB23" s="11">
        <v>38605.436257630005</v>
      </c>
      <c r="AC23" s="11">
        <v>69068.140051680006</v>
      </c>
      <c r="AD23" s="11">
        <v>89282.790241469993</v>
      </c>
      <c r="AE23" s="11">
        <v>108298.33774255999</v>
      </c>
      <c r="AF23" s="11">
        <v>117077.93444965</v>
      </c>
    </row>
    <row r="24" spans="1:32" x14ac:dyDescent="0.25">
      <c r="A24" s="1" t="s">
        <v>21</v>
      </c>
      <c r="B24" s="11">
        <v>1054.5273079999999</v>
      </c>
      <c r="C24" s="11">
        <v>977.31226599999991</v>
      </c>
      <c r="D24" s="11">
        <v>1287.4739249999998</v>
      </c>
      <c r="E24" s="11">
        <v>1654.8499339999998</v>
      </c>
      <c r="F24" s="11">
        <v>2820.6570759999995</v>
      </c>
      <c r="G24" s="11">
        <v>2579.0194225499999</v>
      </c>
      <c r="H24" s="11">
        <v>3662.5493028900005</v>
      </c>
      <c r="I24" s="11">
        <v>4232.8518640000002</v>
      </c>
      <c r="J24" s="11">
        <v>4135.5657289600003</v>
      </c>
      <c r="K24" s="11">
        <v>4414.9433238000001</v>
      </c>
      <c r="L24" s="11">
        <v>4651.1770226799999</v>
      </c>
      <c r="M24" s="11">
        <v>5825.5610330000009</v>
      </c>
      <c r="N24" s="11">
        <v>6229.8821810299996</v>
      </c>
      <c r="O24" s="11">
        <v>6901.9859894399997</v>
      </c>
      <c r="P24" s="11">
        <v>8233.3698327500006</v>
      </c>
      <c r="Q24" s="11">
        <v>8744.9532496699994</v>
      </c>
      <c r="R24" s="11">
        <v>10761.993289460001</v>
      </c>
      <c r="S24" s="11">
        <v>11093.355933230001</v>
      </c>
      <c r="T24" s="11">
        <v>13412.5413919</v>
      </c>
      <c r="U24" s="11">
        <v>14672.78383283</v>
      </c>
      <c r="V24" s="11">
        <v>19306.759740909998</v>
      </c>
      <c r="W24" s="11">
        <v>19246.299450499995</v>
      </c>
      <c r="X24" s="11">
        <v>20492.871899080001</v>
      </c>
      <c r="Y24" s="11">
        <v>24500.777279780003</v>
      </c>
      <c r="Z24" s="11">
        <v>25996.516860069998</v>
      </c>
      <c r="AA24" s="11">
        <v>27425.405381519999</v>
      </c>
      <c r="AB24" s="11">
        <v>31083.81425259</v>
      </c>
      <c r="AC24" s="11">
        <v>39163.978032320003</v>
      </c>
      <c r="AD24" s="11">
        <v>44223.848251969997</v>
      </c>
      <c r="AE24" s="11">
        <v>55074.968060469997</v>
      </c>
      <c r="AF24" s="11">
        <v>67452.939255179997</v>
      </c>
    </row>
    <row r="25" spans="1:32" x14ac:dyDescent="0.25">
      <c r="A25" s="1" t="s">
        <v>22</v>
      </c>
      <c r="B25" s="11">
        <v>888.25107999999989</v>
      </c>
      <c r="C25" s="11">
        <v>1048.754414</v>
      </c>
      <c r="D25" s="11">
        <v>1320.7930729999998</v>
      </c>
      <c r="E25" s="11">
        <v>1429.1647890000002</v>
      </c>
      <c r="F25" s="11">
        <v>1758.5567019999999</v>
      </c>
      <c r="G25" s="11">
        <v>2373.6706880000002</v>
      </c>
      <c r="H25" s="11">
        <v>2128.3107963400003</v>
      </c>
      <c r="I25" s="11">
        <v>2644.7473831699999</v>
      </c>
      <c r="J25" s="11">
        <v>2410.85754787</v>
      </c>
      <c r="K25" s="11">
        <v>2689.2286850500004</v>
      </c>
      <c r="L25" s="11">
        <v>3515.5033898483466</v>
      </c>
      <c r="M25" s="11">
        <v>3739.5927959999999</v>
      </c>
      <c r="N25" s="11">
        <v>4097.13623766</v>
      </c>
      <c r="O25" s="11">
        <v>4710.52585344</v>
      </c>
      <c r="P25" s="11">
        <v>5013.2525983000005</v>
      </c>
      <c r="Q25" s="11">
        <v>5383.7581792700003</v>
      </c>
      <c r="R25" s="11">
        <v>6055.654221499999</v>
      </c>
      <c r="S25" s="11">
        <v>6667.0494336999991</v>
      </c>
      <c r="T25" s="11">
        <v>7476.4279454699999</v>
      </c>
      <c r="U25" s="11">
        <v>8256.59152292</v>
      </c>
      <c r="V25" s="11">
        <v>8683.0158926299991</v>
      </c>
      <c r="W25" s="11">
        <v>8358.2005388799989</v>
      </c>
      <c r="X25" s="11">
        <v>8974.0951443699996</v>
      </c>
      <c r="Y25" s="11">
        <v>9738.7163261200003</v>
      </c>
      <c r="Z25" s="11">
        <v>10390.894216580002</v>
      </c>
      <c r="AA25" s="11">
        <v>10062.061280119999</v>
      </c>
      <c r="AB25" s="11">
        <v>13015.827992590001</v>
      </c>
      <c r="AC25" s="11">
        <v>13114.585940060002</v>
      </c>
      <c r="AD25" s="11">
        <v>14507.308522620002</v>
      </c>
      <c r="AE25" s="11">
        <v>17234.068987140003</v>
      </c>
      <c r="AF25" s="11">
        <v>19482.334542389999</v>
      </c>
    </row>
    <row r="26" spans="1:32" ht="20.45" customHeight="1" x14ac:dyDescent="0.25">
      <c r="A26" s="1" t="s">
        <v>23</v>
      </c>
      <c r="B26" s="11">
        <v>2536.4805420000002</v>
      </c>
      <c r="C26" s="11">
        <v>2334.96884</v>
      </c>
      <c r="D26" s="11">
        <v>3208.5515540000001</v>
      </c>
      <c r="E26" s="11">
        <v>3095.547849</v>
      </c>
      <c r="F26" s="11">
        <v>4393.3469369999993</v>
      </c>
      <c r="G26" s="11">
        <v>2521.9522940399997</v>
      </c>
      <c r="H26" s="11">
        <v>2976.2767295999997</v>
      </c>
      <c r="I26" s="11">
        <v>3346.4672777399996</v>
      </c>
      <c r="J26" s="11">
        <v>3675.3817292600002</v>
      </c>
      <c r="K26" s="11">
        <v>4259.19872046</v>
      </c>
      <c r="L26" s="11">
        <v>4981.9429012415767</v>
      </c>
      <c r="M26" s="11">
        <v>5538.4597910000002</v>
      </c>
      <c r="N26" s="11">
        <v>6330.0803132146866</v>
      </c>
      <c r="O26" s="11">
        <v>16748.737611680001</v>
      </c>
      <c r="P26" s="11">
        <v>14871.960859299998</v>
      </c>
      <c r="Q26" s="11">
        <v>21700.319802639999</v>
      </c>
      <c r="R26" s="11">
        <v>26179.734078680005</v>
      </c>
      <c r="S26" s="11">
        <v>25597.124063859999</v>
      </c>
      <c r="T26" s="11">
        <v>23962.153436880002</v>
      </c>
      <c r="U26" s="11">
        <v>24200.040742480007</v>
      </c>
      <c r="V26" s="11">
        <v>28679.736798530001</v>
      </c>
      <c r="W26" s="11">
        <v>27791.441794999999</v>
      </c>
      <c r="X26" s="11">
        <v>28544.696437439998</v>
      </c>
      <c r="Y26" s="11">
        <v>29715.069501899998</v>
      </c>
      <c r="Z26" s="11">
        <v>33094.886269900002</v>
      </c>
      <c r="AA26" s="11">
        <v>18415.715584870002</v>
      </c>
      <c r="AB26" s="11">
        <v>38118.001165890004</v>
      </c>
      <c r="AC26" s="11">
        <v>48705.460684420003</v>
      </c>
      <c r="AD26" s="11">
        <v>50457.544071050012</v>
      </c>
      <c r="AE26" s="11">
        <v>54957.390836210012</v>
      </c>
      <c r="AF26" s="11">
        <v>68130.951476909991</v>
      </c>
    </row>
    <row r="27" spans="1:32" ht="20.45" customHeight="1" x14ac:dyDescent="0.25">
      <c r="A27" s="1" t="s">
        <v>24</v>
      </c>
      <c r="B27" s="11">
        <v>95.242263999999992</v>
      </c>
      <c r="C27" s="11">
        <v>167.00415800000002</v>
      </c>
      <c r="D27" s="11">
        <v>93.365966822654727</v>
      </c>
      <c r="E27" s="11">
        <v>130.696271</v>
      </c>
      <c r="F27" s="11">
        <v>230.342331</v>
      </c>
      <c r="G27" s="11">
        <v>219.45555806000002</v>
      </c>
      <c r="H27" s="11">
        <v>189.71159781</v>
      </c>
      <c r="I27" s="11">
        <v>201.85955773000001</v>
      </c>
      <c r="J27" s="11">
        <v>243.99716462999999</v>
      </c>
      <c r="K27" s="11">
        <v>244.05202759000005</v>
      </c>
      <c r="L27" s="11">
        <v>275.52676088999999</v>
      </c>
      <c r="M27" s="11">
        <v>285.31522100000001</v>
      </c>
      <c r="N27" s="11">
        <v>318.02571205000004</v>
      </c>
      <c r="O27" s="11">
        <v>400.15873359</v>
      </c>
      <c r="P27" s="11">
        <v>387.57949048</v>
      </c>
      <c r="Q27" s="11">
        <v>435.21763418000012</v>
      </c>
      <c r="R27" s="11">
        <v>508.05918098999985</v>
      </c>
      <c r="S27" s="11">
        <v>571.76991822999992</v>
      </c>
      <c r="T27" s="11">
        <v>697.08674802999985</v>
      </c>
      <c r="U27" s="11">
        <v>825.98270392000006</v>
      </c>
      <c r="V27" s="11">
        <v>1002.5375754199996</v>
      </c>
      <c r="W27" s="11">
        <v>1044.3419027800001</v>
      </c>
      <c r="X27" s="11">
        <v>1150.0286131299999</v>
      </c>
      <c r="Y27" s="11">
        <v>1244.3400290799998</v>
      </c>
      <c r="Z27" s="11">
        <v>1459.3433333199994</v>
      </c>
      <c r="AA27" s="11">
        <v>1610.2143780900008</v>
      </c>
      <c r="AB27" s="11">
        <v>2004.7859733799999</v>
      </c>
      <c r="AC27" s="11">
        <v>2396.7055449900004</v>
      </c>
      <c r="AD27" s="11">
        <v>2773.83654316</v>
      </c>
      <c r="AE27" s="11">
        <v>3043.0540579200001</v>
      </c>
      <c r="AF27" s="11">
        <v>3646.0705701999996</v>
      </c>
    </row>
    <row r="28" spans="1:32" ht="20.45" customHeight="1" x14ac:dyDescent="0.25">
      <c r="A28" s="1" t="s">
        <v>25</v>
      </c>
      <c r="B28" s="11">
        <v>12560.318036999999</v>
      </c>
      <c r="C28" s="11">
        <v>14675.446591000002</v>
      </c>
      <c r="D28" s="11">
        <v>15740.240915</v>
      </c>
      <c r="E28" s="11">
        <v>15611.225673000001</v>
      </c>
      <c r="F28" s="11">
        <v>25616.688299000001</v>
      </c>
      <c r="G28" s="11">
        <v>31482.628874319998</v>
      </c>
      <c r="H28" s="11">
        <v>37829.017099839999</v>
      </c>
      <c r="I28" s="11">
        <v>41389.54866439</v>
      </c>
      <c r="J28" s="11">
        <v>47147.08184893</v>
      </c>
      <c r="K28" s="11">
        <v>63616.663553032253</v>
      </c>
      <c r="L28" s="11">
        <v>71217.52983463704</v>
      </c>
      <c r="M28" s="11">
        <v>74729.965132999991</v>
      </c>
      <c r="N28" s="11">
        <v>83617.004966455817</v>
      </c>
      <c r="O28" s="11">
        <v>100520.03073159001</v>
      </c>
      <c r="P28" s="11">
        <v>93427.231129009975</v>
      </c>
      <c r="Q28" s="11">
        <v>113382.97979054003</v>
      </c>
      <c r="R28" s="11">
        <v>130492.53632063001</v>
      </c>
      <c r="S28" s="11">
        <v>142647.47007655</v>
      </c>
      <c r="T28" s="11">
        <v>155860.63249222998</v>
      </c>
      <c r="U28" s="11">
        <v>159866.91905487</v>
      </c>
      <c r="V28" s="11">
        <v>167420.11010582003</v>
      </c>
      <c r="W28" s="11">
        <v>169142.17044876001</v>
      </c>
      <c r="X28" s="11">
        <v>178082.52974118001</v>
      </c>
      <c r="Y28" s="11">
        <v>201062.34395630006</v>
      </c>
      <c r="Z28" s="11">
        <v>209108.60319142998</v>
      </c>
      <c r="AA28" s="11">
        <v>177279.87946708006</v>
      </c>
      <c r="AB28" s="11">
        <v>231974.38859661997</v>
      </c>
      <c r="AC28" s="11">
        <v>260058.71888369994</v>
      </c>
      <c r="AD28" s="11">
        <v>275465.79164974001</v>
      </c>
      <c r="AE28" s="11">
        <v>344114.11911527003</v>
      </c>
      <c r="AF28" s="11">
        <v>371862.38007168</v>
      </c>
    </row>
    <row r="29" spans="1:32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1049.3147739999999</v>
      </c>
      <c r="G29" s="11">
        <v>2067.8971428599998</v>
      </c>
      <c r="H29" s="11">
        <v>2100.8268365399999</v>
      </c>
      <c r="I29" s="11">
        <v>2860.0531741100003</v>
      </c>
      <c r="J29" s="11">
        <v>3399.7857546499999</v>
      </c>
      <c r="K29" s="11">
        <v>3758.11714725</v>
      </c>
      <c r="L29" s="11">
        <v>4947.7203465900002</v>
      </c>
      <c r="M29" s="11">
        <v>3928.9283679999999</v>
      </c>
      <c r="N29" s="11">
        <v>4504.4607776900002</v>
      </c>
      <c r="O29" s="11">
        <v>4935.98593523</v>
      </c>
      <c r="P29" s="11">
        <v>4865.20679638</v>
      </c>
      <c r="Q29" s="11">
        <v>5786.5686599000001</v>
      </c>
      <c r="R29" s="11">
        <v>7772.9400425099993</v>
      </c>
      <c r="S29" s="11">
        <v>8639.78377817</v>
      </c>
      <c r="T29" s="11">
        <v>8626.3053939999991</v>
      </c>
      <c r="U29" s="11">
        <v>10932.888904220001</v>
      </c>
      <c r="V29" s="11">
        <v>12193.014625450001</v>
      </c>
      <c r="W29" s="11">
        <v>16184.49746936</v>
      </c>
      <c r="X29" s="11">
        <v>15734.900769670001</v>
      </c>
      <c r="Y29" s="11">
        <v>15088.445644379999</v>
      </c>
      <c r="Z29" s="11">
        <v>16747.021636969999</v>
      </c>
      <c r="AA29" s="11">
        <v>12726.699137890002</v>
      </c>
      <c r="AB29" s="11">
        <v>14596.898959830003</v>
      </c>
      <c r="AC29" s="11">
        <v>19923.991934810001</v>
      </c>
      <c r="AD29" s="11">
        <v>23143.141810480003</v>
      </c>
      <c r="AE29" s="11">
        <v>25160.527026990003</v>
      </c>
      <c r="AF29" s="11">
        <v>29293.727430469997</v>
      </c>
    </row>
    <row r="30" spans="1:32" x14ac:dyDescent="0.25">
      <c r="A30" s="1" t="s">
        <v>27</v>
      </c>
      <c r="B30" s="11">
        <v>12560.318036999999</v>
      </c>
      <c r="C30" s="11">
        <v>14675.446591000002</v>
      </c>
      <c r="D30" s="11">
        <v>15740.240915</v>
      </c>
      <c r="E30" s="11">
        <v>15611.225673000001</v>
      </c>
      <c r="F30" s="11">
        <v>24567.373525000003</v>
      </c>
      <c r="G30" s="11">
        <v>29414.731731459997</v>
      </c>
      <c r="H30" s="11">
        <v>35728.190263299999</v>
      </c>
      <c r="I30" s="11">
        <v>38529.495490280002</v>
      </c>
      <c r="J30" s="11">
        <v>43747.296094279998</v>
      </c>
      <c r="K30" s="11">
        <v>59858.546405782254</v>
      </c>
      <c r="L30" s="11">
        <v>66269.809488047045</v>
      </c>
      <c r="M30" s="11">
        <v>70801.036764999997</v>
      </c>
      <c r="N30" s="11">
        <v>79112.544188765823</v>
      </c>
      <c r="O30" s="11">
        <v>95584.044796360016</v>
      </c>
      <c r="P30" s="11">
        <v>88562.024332629982</v>
      </c>
      <c r="Q30" s="11">
        <v>107596.41113064003</v>
      </c>
      <c r="R30" s="11">
        <v>122719.59627812001</v>
      </c>
      <c r="S30" s="11">
        <v>134007.68629837999</v>
      </c>
      <c r="T30" s="11">
        <v>147234.32709822999</v>
      </c>
      <c r="U30" s="11">
        <v>148934.03015065001</v>
      </c>
      <c r="V30" s="11">
        <v>155227.09548037002</v>
      </c>
      <c r="W30" s="11">
        <v>152957.6729794</v>
      </c>
      <c r="X30" s="11">
        <v>162347.62897151001</v>
      </c>
      <c r="Y30" s="11">
        <v>185973.89831192006</v>
      </c>
      <c r="Z30" s="11">
        <v>192361.58155445999</v>
      </c>
      <c r="AA30" s="11">
        <v>164553.18032919004</v>
      </c>
      <c r="AB30" s="11">
        <v>217377.48963678998</v>
      </c>
      <c r="AC30" s="11">
        <v>240134.72694888993</v>
      </c>
      <c r="AD30" s="11">
        <v>252322.64983926</v>
      </c>
      <c r="AE30" s="11">
        <v>318953.59208828001</v>
      </c>
      <c r="AF30" s="11">
        <v>342568.65264121001</v>
      </c>
    </row>
    <row r="31" spans="1:32" ht="20.45" customHeight="1" x14ac:dyDescent="0.25">
      <c r="A31" s="1" t="s">
        <v>28</v>
      </c>
      <c r="B31" s="11">
        <v>5068.5381129999996</v>
      </c>
      <c r="C31" s="11">
        <v>6158.9580950000009</v>
      </c>
      <c r="D31" s="11">
        <v>6115.5877029999992</v>
      </c>
      <c r="E31" s="11">
        <v>6231.9886429999997</v>
      </c>
      <c r="F31" s="11">
        <v>8312.4278510000004</v>
      </c>
      <c r="G31" s="11">
        <v>8080.3798676799988</v>
      </c>
      <c r="H31" s="11">
        <v>9263.6092960599999</v>
      </c>
      <c r="I31" s="11">
        <v>10233.105025599998</v>
      </c>
      <c r="J31" s="11">
        <v>13906.371805480001</v>
      </c>
      <c r="K31" s="11">
        <v>16087.863646903656</v>
      </c>
      <c r="L31" s="11">
        <v>17906.397272700553</v>
      </c>
      <c r="M31" s="11">
        <v>19765.553050999999</v>
      </c>
      <c r="N31" s="11">
        <v>21810.389746903969</v>
      </c>
      <c r="O31" s="11">
        <v>26263.779373789992</v>
      </c>
      <c r="P31" s="11">
        <v>25559.354060069996</v>
      </c>
      <c r="Q31" s="11">
        <v>29739.728868760001</v>
      </c>
      <c r="R31" s="11">
        <v>34586.379680539998</v>
      </c>
      <c r="S31" s="11">
        <v>37982.902343620008</v>
      </c>
      <c r="T31" s="11">
        <v>41368.330754710019</v>
      </c>
      <c r="U31" s="11">
        <v>42775.055585940005</v>
      </c>
      <c r="V31" s="11">
        <v>44730.832528730003</v>
      </c>
      <c r="W31" s="11">
        <v>45148.335387499988</v>
      </c>
      <c r="X31" s="11">
        <v>47748.785620650007</v>
      </c>
      <c r="Y31" s="11">
        <v>53404.381987870009</v>
      </c>
      <c r="Z31" s="11">
        <v>56261.032434280001</v>
      </c>
      <c r="AA31" s="11">
        <v>51563.159623800013</v>
      </c>
      <c r="AB31" s="11">
        <v>64999.750126390012</v>
      </c>
      <c r="AC31" s="11">
        <v>72527.697467440012</v>
      </c>
      <c r="AD31" s="11">
        <v>76207.28784876001</v>
      </c>
      <c r="AE31" s="11">
        <v>93727.648007269992</v>
      </c>
      <c r="AF31" s="11">
        <v>101040.81380756001</v>
      </c>
    </row>
    <row r="32" spans="1:32" x14ac:dyDescent="0.25">
      <c r="A32" s="1" t="s">
        <v>26</v>
      </c>
      <c r="B32" s="11">
        <v>370.11909800000001</v>
      </c>
      <c r="C32" s="11">
        <v>309.153212</v>
      </c>
      <c r="D32" s="11">
        <v>351.74715800000001</v>
      </c>
      <c r="E32" s="11">
        <v>462.51724699999994</v>
      </c>
      <c r="F32" s="11">
        <v>1793.7959030000002</v>
      </c>
      <c r="G32" s="11">
        <v>415.7912094699999</v>
      </c>
      <c r="H32" s="11">
        <v>462.61283845999998</v>
      </c>
      <c r="I32" s="11">
        <v>607.08028781999997</v>
      </c>
      <c r="J32" s="11">
        <v>705.01696247000018</v>
      </c>
      <c r="K32" s="11">
        <v>612.28306543000008</v>
      </c>
      <c r="L32" s="11">
        <v>824.07929032999994</v>
      </c>
      <c r="M32" s="11">
        <v>744.72203500000001</v>
      </c>
      <c r="N32" s="11">
        <v>886.90723926999999</v>
      </c>
      <c r="O32" s="11">
        <v>999.60593633999997</v>
      </c>
      <c r="P32" s="11">
        <v>918.90091690999986</v>
      </c>
      <c r="Q32" s="11">
        <v>1084.7690081400001</v>
      </c>
      <c r="R32" s="11">
        <v>1351.4045391999998</v>
      </c>
      <c r="S32" s="11">
        <v>1493.2163767300001</v>
      </c>
      <c r="T32" s="11">
        <v>1462.0435586800002</v>
      </c>
      <c r="U32" s="11">
        <v>1756.28192631</v>
      </c>
      <c r="V32" s="11">
        <v>1908.7886946000001</v>
      </c>
      <c r="W32" s="11">
        <v>2587.0922927199999</v>
      </c>
      <c r="X32" s="11">
        <v>2588.5985515800003</v>
      </c>
      <c r="Y32" s="11">
        <v>2496.3625191399997</v>
      </c>
      <c r="Z32" s="11">
        <v>2761.9763482799999</v>
      </c>
      <c r="AA32" s="11">
        <v>2094.5628347800002</v>
      </c>
      <c r="AB32" s="11">
        <v>2335.1282825499998</v>
      </c>
      <c r="AC32" s="11">
        <v>3205.0541625599999</v>
      </c>
      <c r="AD32" s="11">
        <v>3887.2940273799995</v>
      </c>
      <c r="AE32" s="11">
        <v>4143.6959532800001</v>
      </c>
      <c r="AF32" s="11">
        <v>4954.28863963</v>
      </c>
    </row>
    <row r="33" spans="1:32" x14ac:dyDescent="0.25">
      <c r="A33" s="1" t="s">
        <v>27</v>
      </c>
      <c r="B33" s="11">
        <v>4698.4190149999995</v>
      </c>
      <c r="C33" s="11">
        <v>5849.8048830000007</v>
      </c>
      <c r="D33" s="11">
        <v>5763.8405449999991</v>
      </c>
      <c r="E33" s="11">
        <v>5769.4713959999999</v>
      </c>
      <c r="F33" s="11">
        <v>6518.6319480000002</v>
      </c>
      <c r="G33" s="11">
        <v>7664.5886582099993</v>
      </c>
      <c r="H33" s="11">
        <v>8800.9964576000002</v>
      </c>
      <c r="I33" s="11">
        <v>9626.0247377799988</v>
      </c>
      <c r="J33" s="11">
        <v>13201.35484301</v>
      </c>
      <c r="K33" s="11">
        <v>15475.580581473656</v>
      </c>
      <c r="L33" s="11">
        <v>17082.317982370554</v>
      </c>
      <c r="M33" s="11">
        <v>19020.831016</v>
      </c>
      <c r="N33" s="11">
        <v>20923.482507633969</v>
      </c>
      <c r="O33" s="11">
        <v>25264.173437449994</v>
      </c>
      <c r="P33" s="11">
        <v>24640.453143159997</v>
      </c>
      <c r="Q33" s="11">
        <v>28654.959860620002</v>
      </c>
      <c r="R33" s="11">
        <v>33234.975141340001</v>
      </c>
      <c r="S33" s="11">
        <v>36489.685966890007</v>
      </c>
      <c r="T33" s="11">
        <v>39906.287196030018</v>
      </c>
      <c r="U33" s="11">
        <v>41018.773659630002</v>
      </c>
      <c r="V33" s="11">
        <v>42822.043834130003</v>
      </c>
      <c r="W33" s="11">
        <v>42561.243094779988</v>
      </c>
      <c r="X33" s="11">
        <v>45160.187069070009</v>
      </c>
      <c r="Y33" s="11">
        <v>50908.01946873001</v>
      </c>
      <c r="Z33" s="11">
        <v>53499.056086000004</v>
      </c>
      <c r="AA33" s="11">
        <v>49468.596789020012</v>
      </c>
      <c r="AB33" s="11">
        <v>62664.62184384001</v>
      </c>
      <c r="AC33" s="11">
        <v>69322.64330488001</v>
      </c>
      <c r="AD33" s="11">
        <v>72319.993821380005</v>
      </c>
      <c r="AE33" s="11">
        <v>89583.952053989997</v>
      </c>
      <c r="AF33" s="11">
        <v>96086.525167930013</v>
      </c>
    </row>
    <row r="34" spans="1:32" ht="20.45" customHeight="1" x14ac:dyDescent="0.25">
      <c r="A34" s="1" t="s">
        <v>29</v>
      </c>
      <c r="B34" s="11">
        <v>4935.4575919999997</v>
      </c>
      <c r="C34" s="11">
        <v>5546.349827</v>
      </c>
      <c r="D34" s="11">
        <v>6101.6002719999997</v>
      </c>
      <c r="E34" s="11">
        <v>6360.7211089999992</v>
      </c>
      <c r="F34" s="11">
        <v>6166.6288670000004</v>
      </c>
      <c r="G34" s="11">
        <v>7752.1508632899995</v>
      </c>
      <c r="H34" s="11">
        <v>7869.4994764900002</v>
      </c>
      <c r="I34" s="11">
        <v>11321.55461238</v>
      </c>
      <c r="J34" s="11">
        <v>13251.177881080001</v>
      </c>
      <c r="K34" s="11">
        <v>16840.766463054086</v>
      </c>
      <c r="L34" s="11">
        <v>21966.510579738057</v>
      </c>
      <c r="M34" s="11">
        <v>24194.013927</v>
      </c>
      <c r="N34" s="11">
        <v>28631.354545551094</v>
      </c>
      <c r="O34" s="11">
        <v>38271.30523459</v>
      </c>
      <c r="P34" s="11">
        <v>37727.085516479987</v>
      </c>
      <c r="Q34" s="11">
        <v>38816.603999300001</v>
      </c>
      <c r="R34" s="11">
        <v>51389.633135089993</v>
      </c>
      <c r="S34" s="11">
        <v>49864.408436050006</v>
      </c>
      <c r="T34" s="11">
        <v>54537.754842840019</v>
      </c>
      <c r="U34" s="11">
        <v>56826.193471480008</v>
      </c>
      <c r="V34" s="11">
        <v>53757.875020380008</v>
      </c>
      <c r="W34" s="11">
        <v>59586.873953189992</v>
      </c>
      <c r="X34" s="11">
        <v>60662.630144869989</v>
      </c>
      <c r="Y34" s="11">
        <v>67906.30071970998</v>
      </c>
      <c r="Z34" s="11">
        <v>77209.545367820014</v>
      </c>
      <c r="AA34" s="11">
        <v>75705.017879649982</v>
      </c>
      <c r="AB34" s="11">
        <v>107634.95883807998</v>
      </c>
      <c r="AC34" s="11">
        <v>145067.27498402999</v>
      </c>
      <c r="AD34" s="11">
        <v>137979.95724668002</v>
      </c>
      <c r="AE34" s="11">
        <v>148844.14160045004</v>
      </c>
      <c r="AF34" s="11">
        <v>160772.49967703994</v>
      </c>
    </row>
    <row r="35" spans="1:32" x14ac:dyDescent="0.25">
      <c r="A35" s="1" t="s">
        <v>26</v>
      </c>
      <c r="B35" s="11">
        <v>1025.7644559999999</v>
      </c>
      <c r="C35" s="11">
        <v>1028.046008</v>
      </c>
      <c r="D35" s="11">
        <v>1038.547916</v>
      </c>
      <c r="E35" s="11">
        <v>978.55527500000005</v>
      </c>
      <c r="F35" s="11">
        <v>1278.9812579999998</v>
      </c>
      <c r="G35" s="11">
        <v>1241.1305952999999</v>
      </c>
      <c r="H35" s="11">
        <v>844.85763882000015</v>
      </c>
      <c r="I35" s="11">
        <v>2499.18946254</v>
      </c>
      <c r="J35" s="11">
        <v>1533.2110850200002</v>
      </c>
      <c r="K35" s="11">
        <v>1719.1735942299999</v>
      </c>
      <c r="L35" s="11">
        <v>1975.6287231300003</v>
      </c>
      <c r="M35" s="11">
        <v>2452.04189</v>
      </c>
      <c r="N35" s="11">
        <v>3732.6941638100002</v>
      </c>
      <c r="O35" s="11">
        <v>5095.9141211799997</v>
      </c>
      <c r="P35" s="11">
        <v>7746.2266945200008</v>
      </c>
      <c r="Q35" s="11">
        <v>7113.7687530499998</v>
      </c>
      <c r="R35" s="11">
        <v>7668.4553328999991</v>
      </c>
      <c r="S35" s="11">
        <v>9918.7132930499993</v>
      </c>
      <c r="T35" s="11">
        <v>10383.692655320001</v>
      </c>
      <c r="U35" s="11">
        <v>9230.9746466799988</v>
      </c>
      <c r="V35" s="11">
        <v>9364.3166248500002</v>
      </c>
      <c r="W35" s="11">
        <v>15037.78054815</v>
      </c>
      <c r="X35" s="11">
        <v>14530.37959988</v>
      </c>
      <c r="Y35" s="11">
        <v>13304.599743739996</v>
      </c>
      <c r="Z35" s="11">
        <v>13627.74197956</v>
      </c>
      <c r="AA35" s="11">
        <v>12383.276449910001</v>
      </c>
      <c r="AB35" s="11">
        <v>13852.874915140001</v>
      </c>
      <c r="AC35" s="11">
        <v>17413.576987010001</v>
      </c>
      <c r="AD35" s="11">
        <v>17416.987936099998</v>
      </c>
      <c r="AE35" s="11">
        <v>22197.6810367</v>
      </c>
      <c r="AF35" s="11">
        <v>23988.5219492</v>
      </c>
    </row>
    <row r="36" spans="1:32" x14ac:dyDescent="0.25">
      <c r="A36" s="1" t="s">
        <v>27</v>
      </c>
      <c r="B36" s="11">
        <v>3909.6931359999999</v>
      </c>
      <c r="C36" s="11">
        <v>4518.3038189999997</v>
      </c>
      <c r="D36" s="11">
        <v>5063.0523559999992</v>
      </c>
      <c r="E36" s="11">
        <v>5382.1658339999994</v>
      </c>
      <c r="F36" s="11">
        <v>4887.6476090000006</v>
      </c>
      <c r="G36" s="11">
        <v>6511.0202679899994</v>
      </c>
      <c r="H36" s="11">
        <v>7024.6418376700003</v>
      </c>
      <c r="I36" s="11">
        <v>8822.3651498399995</v>
      </c>
      <c r="J36" s="11">
        <v>11717.96679606</v>
      </c>
      <c r="K36" s="11">
        <v>15121.592868824087</v>
      </c>
      <c r="L36" s="11">
        <v>19990.881856608055</v>
      </c>
      <c r="M36" s="11">
        <v>21741.972037</v>
      </c>
      <c r="N36" s="11">
        <v>24898.660381741094</v>
      </c>
      <c r="O36" s="11">
        <v>33175.391113409998</v>
      </c>
      <c r="P36" s="11">
        <v>29980.858821959984</v>
      </c>
      <c r="Q36" s="11">
        <v>31702.835246250004</v>
      </c>
      <c r="R36" s="11">
        <v>43721.177802189995</v>
      </c>
      <c r="S36" s="11">
        <v>39945.695143000004</v>
      </c>
      <c r="T36" s="11">
        <v>44154.062187520016</v>
      </c>
      <c r="U36" s="11">
        <v>47595.218824800009</v>
      </c>
      <c r="V36" s="11">
        <v>44393.55839553001</v>
      </c>
      <c r="W36" s="11">
        <v>44549.093405039996</v>
      </c>
      <c r="X36" s="11">
        <v>46132.250544989991</v>
      </c>
      <c r="Y36" s="11">
        <v>54601.700975969987</v>
      </c>
      <c r="Z36" s="11">
        <v>63581.803388260014</v>
      </c>
      <c r="AA36" s="11">
        <v>63321.741429739981</v>
      </c>
      <c r="AB36" s="11">
        <v>93782.083922939986</v>
      </c>
      <c r="AC36" s="11">
        <v>127653.69799702</v>
      </c>
      <c r="AD36" s="11">
        <v>120562.96931058003</v>
      </c>
      <c r="AE36" s="11">
        <v>126646.46056375004</v>
      </c>
      <c r="AF36" s="11">
        <v>136783.97772783996</v>
      </c>
    </row>
    <row r="37" spans="1:32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6040.6244906599995</v>
      </c>
      <c r="J37" s="11">
        <v>6008.8823626799995</v>
      </c>
      <c r="K37" s="11">
        <v>6474.527275630001</v>
      </c>
      <c r="L37" s="11">
        <v>6383.7111187970859</v>
      </c>
      <c r="M37" s="11">
        <v>6442.8615919999993</v>
      </c>
      <c r="N37" s="11">
        <v>6546.8739169175424</v>
      </c>
      <c r="O37" s="11">
        <v>5176.4818509299994</v>
      </c>
      <c r="P37" s="11">
        <v>3556.5314528499998</v>
      </c>
      <c r="Q37" s="11">
        <v>6399.5971387700001</v>
      </c>
      <c r="R37" s="11">
        <v>7861.3330423500011</v>
      </c>
      <c r="S37" s="11">
        <v>2732.6277663300002</v>
      </c>
      <c r="T37" s="11">
        <v>9.2804821500000436</v>
      </c>
      <c r="U37" s="11">
        <v>7.5816826100000014</v>
      </c>
      <c r="V37" s="11">
        <v>2390.9002281499997</v>
      </c>
      <c r="W37" s="11">
        <v>4691.848223609999</v>
      </c>
      <c r="X37" s="11">
        <v>4832.5631486099992</v>
      </c>
      <c r="Y37" s="11">
        <v>3391.1763895799995</v>
      </c>
      <c r="Z37" s="11">
        <v>2273.1818500699997</v>
      </c>
      <c r="AA37" s="11">
        <v>1413.8030028699998</v>
      </c>
      <c r="AB37" s="11">
        <v>1391.38239729</v>
      </c>
      <c r="AC37" s="11">
        <v>1444.74413897</v>
      </c>
      <c r="AD37" s="11">
        <v>806.03540114999998</v>
      </c>
      <c r="AE37" s="11">
        <v>2443.0683819200003</v>
      </c>
      <c r="AF37" s="11">
        <v>2622.6269397800002</v>
      </c>
    </row>
    <row r="38" spans="1:32" ht="20.45" customHeight="1" x14ac:dyDescent="0.25">
      <c r="A38" s="1" t="s">
        <v>106</v>
      </c>
      <c r="B38" s="11">
        <v>272.62742199999997</v>
      </c>
      <c r="C38" s="11">
        <v>319.77270200000004</v>
      </c>
      <c r="D38" s="11">
        <v>336.29486799999995</v>
      </c>
      <c r="E38" s="11">
        <v>333.86898800000006</v>
      </c>
      <c r="F38" s="11">
        <v>318.14345400000002</v>
      </c>
      <c r="G38" s="11">
        <v>303.02337400000005</v>
      </c>
      <c r="H38" s="11">
        <v>292.26483100000002</v>
      </c>
      <c r="I38" s="11">
        <v>268.43507299999993</v>
      </c>
      <c r="J38" s="11">
        <v>252.36826500000001</v>
      </c>
      <c r="K38" s="11">
        <v>238.535811</v>
      </c>
      <c r="L38" s="11">
        <v>253.04518650005696</v>
      </c>
      <c r="M38" s="11">
        <v>276.56322900000004</v>
      </c>
      <c r="N38" s="11">
        <v>302.06691685422686</v>
      </c>
      <c r="O38" s="11">
        <v>206.26855211999998</v>
      </c>
      <c r="P38" s="11">
        <v>265.24319639999999</v>
      </c>
      <c r="Q38" s="11">
        <v>326.84962025999999</v>
      </c>
      <c r="R38" s="11">
        <v>458.14186692999999</v>
      </c>
      <c r="S38" s="11">
        <v>462.61391756</v>
      </c>
      <c r="T38" s="11">
        <v>113.26964974999999</v>
      </c>
      <c r="U38" s="11">
        <v>101.772485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</row>
    <row r="39" spans="1:32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8874</v>
      </c>
      <c r="N39" s="11">
        <v>11750.887385999999</v>
      </c>
      <c r="O39" s="11">
        <v>11791.452544999998</v>
      </c>
      <c r="P39" s="11">
        <v>13893.460134000001</v>
      </c>
      <c r="Q39" s="11">
        <v>15649.134442309998</v>
      </c>
      <c r="R39" s="11">
        <v>17249.001623960001</v>
      </c>
      <c r="S39" s="11">
        <v>17627.48847846</v>
      </c>
      <c r="T39" s="11">
        <v>19008.782763529998</v>
      </c>
      <c r="U39" s="11">
        <v>20776.558064009994</v>
      </c>
      <c r="V39" s="11">
        <v>22590.606731329997</v>
      </c>
      <c r="W39" s="11">
        <v>23031.133944189998</v>
      </c>
      <c r="X39" s="11">
        <v>25975.776148199999</v>
      </c>
      <c r="Y39" s="11">
        <v>25913.801280029998</v>
      </c>
      <c r="Z39" s="11">
        <v>25845.121237179999</v>
      </c>
      <c r="AA39" s="11">
        <v>30282.600947760002</v>
      </c>
      <c r="AB39" s="11">
        <v>31452.005620920005</v>
      </c>
      <c r="AC39" s="11">
        <v>30705.9458863</v>
      </c>
      <c r="AD39" s="11">
        <v>30320.980725359997</v>
      </c>
      <c r="AE39" s="11">
        <v>32347.22308294</v>
      </c>
      <c r="AF39" s="11">
        <v>32430.178710560005</v>
      </c>
    </row>
    <row r="40" spans="1:32" ht="20.45" customHeight="1" x14ac:dyDescent="0.25">
      <c r="A40" s="1" t="s">
        <v>32</v>
      </c>
      <c r="B40" s="11">
        <v>401.87976199999997</v>
      </c>
      <c r="C40" s="11">
        <v>270.55001700000003</v>
      </c>
      <c r="D40" s="11">
        <v>5770.6676050000005</v>
      </c>
      <c r="E40" s="11">
        <v>7027.266791</v>
      </c>
      <c r="F40" s="11">
        <v>5812.2226569999993</v>
      </c>
      <c r="G40" s="11">
        <v>13585.886182395001</v>
      </c>
      <c r="H40" s="11">
        <v>16703.601049299999</v>
      </c>
      <c r="I40" s="11">
        <v>19863.774508639999</v>
      </c>
      <c r="J40" s="11">
        <v>22881.07269117</v>
      </c>
      <c r="K40" s="11">
        <v>26052.849484299993</v>
      </c>
      <c r="L40" s="11">
        <v>26876.539268524204</v>
      </c>
      <c r="M40" s="11">
        <v>29896.381479000003</v>
      </c>
      <c r="N40" s="11">
        <v>36200.601142016232</v>
      </c>
      <c r="O40" s="11">
        <v>6375.6835560100008</v>
      </c>
      <c r="P40" s="11">
        <v>9227.7564410100003</v>
      </c>
      <c r="Q40" s="11">
        <v>13450.068490020001</v>
      </c>
      <c r="R40" s="11">
        <v>17155.195059820002</v>
      </c>
      <c r="S40" s="11">
        <v>10290.610989379982</v>
      </c>
      <c r="T40" s="11">
        <v>12092.711353930001</v>
      </c>
      <c r="U40" s="11">
        <v>18657.105611660001</v>
      </c>
      <c r="V40" s="11">
        <v>26298.466526700002</v>
      </c>
      <c r="W40" s="11">
        <v>40734.726597809997</v>
      </c>
      <c r="X40" s="11">
        <v>27978.600008989997</v>
      </c>
      <c r="Y40" s="11">
        <v>30449.863188199997</v>
      </c>
      <c r="Z40" s="11">
        <v>18570.68770848</v>
      </c>
      <c r="AA40" s="11">
        <v>17463.486166549999</v>
      </c>
      <c r="AB40" s="11">
        <v>22733.71194003</v>
      </c>
      <c r="AC40" s="11">
        <v>23615.995453320003</v>
      </c>
      <c r="AD40" s="11">
        <v>35002.317365409996</v>
      </c>
      <c r="AE40" s="11">
        <v>33161.298740459999</v>
      </c>
      <c r="AF40" s="11">
        <v>37902.659091139998</v>
      </c>
    </row>
    <row r="41" spans="1:32" ht="30" customHeight="1" x14ac:dyDescent="0.25">
      <c r="A41" s="9" t="s">
        <v>33</v>
      </c>
      <c r="B41" s="13">
        <v>64995.30187599999</v>
      </c>
      <c r="C41" s="13">
        <v>72017.439656400005</v>
      </c>
      <c r="D41" s="13">
        <v>84356.453935822632</v>
      </c>
      <c r="E41" s="13">
        <v>95748.640188000005</v>
      </c>
      <c r="F41" s="13">
        <v>112734.91760200002</v>
      </c>
      <c r="G41" s="13">
        <v>131535.216825315</v>
      </c>
      <c r="H41" s="13">
        <v>151812.98968582001</v>
      </c>
      <c r="I41" s="13">
        <v>185869.35520791</v>
      </c>
      <c r="J41" s="13">
        <v>204550.96840921996</v>
      </c>
      <c r="K41" s="13">
        <v>241912.18402822001</v>
      </c>
      <c r="L41" s="13">
        <v>276942.82822533994</v>
      </c>
      <c r="M41" s="13">
        <v>311174.87646199996</v>
      </c>
      <c r="N41" s="13">
        <v>360478.10651676526</v>
      </c>
      <c r="O41" s="13">
        <v>411635.05995178013</v>
      </c>
      <c r="P41" s="13">
        <v>393083.3118589599</v>
      </c>
      <c r="Q41" s="13">
        <v>457648.77324088005</v>
      </c>
      <c r="R41" s="13">
        <v>554233.07943191996</v>
      </c>
      <c r="S41" s="13">
        <v>570146.61169641989</v>
      </c>
      <c r="T41" s="13">
        <v>612547.04938619002</v>
      </c>
      <c r="U41" s="13">
        <v>648931.89105419011</v>
      </c>
      <c r="V41" s="13">
        <v>687560.07595086005</v>
      </c>
      <c r="W41" s="13">
        <v>736707.45903602999</v>
      </c>
      <c r="X41" s="13">
        <v>738873.1670862101</v>
      </c>
      <c r="Y41" s="13">
        <v>813138.30139973015</v>
      </c>
      <c r="Z41" s="13">
        <v>865073.42372357997</v>
      </c>
      <c r="AA41" s="13">
        <v>814110.44242499</v>
      </c>
      <c r="AB41" s="13">
        <v>1076469.49361737</v>
      </c>
      <c r="AC41" s="13">
        <v>1279453.25958051</v>
      </c>
      <c r="AD41" s="13">
        <v>1325174.8673306601</v>
      </c>
      <c r="AE41" s="13">
        <v>1535927.3546541203</v>
      </c>
      <c r="AF41" s="13">
        <v>1687666.07388631</v>
      </c>
    </row>
    <row r="42" spans="1:32" ht="30" customHeight="1" x14ac:dyDescent="0.25">
      <c r="A42" s="15" t="s">
        <v>34</v>
      </c>
      <c r="B42" s="16">
        <v>26979.994999999999</v>
      </c>
      <c r="C42" s="16">
        <v>33202.663999999997</v>
      </c>
      <c r="D42" s="16">
        <v>37761.191999999995</v>
      </c>
      <c r="E42" s="16">
        <v>39047.128000000004</v>
      </c>
      <c r="F42" s="16">
        <v>40833.817999999999</v>
      </c>
      <c r="G42" s="16">
        <v>45936.782525631905</v>
      </c>
      <c r="H42" s="16">
        <v>52712.051224924246</v>
      </c>
      <c r="I42" s="16">
        <v>59379.374324484575</v>
      </c>
      <c r="J42" s="16">
        <v>67080.056343843709</v>
      </c>
      <c r="K42" s="16">
        <v>78798.416615242226</v>
      </c>
      <c r="L42" s="16">
        <v>90199.409670876339</v>
      </c>
      <c r="M42" s="16">
        <v>104227.30064531634</v>
      </c>
      <c r="N42" s="16">
        <v>120313.04361746939</v>
      </c>
      <c r="O42" s="16">
        <v>141418.99517173335</v>
      </c>
      <c r="P42" s="16">
        <v>155632.99642974575</v>
      </c>
      <c r="Q42" s="16">
        <v>181970.46746365691</v>
      </c>
      <c r="R42" s="16">
        <v>212408.77196570998</v>
      </c>
      <c r="S42" s="16">
        <v>238655.10156834006</v>
      </c>
      <c r="T42" s="16">
        <v>261372.35320831987</v>
      </c>
      <c r="U42" s="16">
        <v>282458.04506612004</v>
      </c>
      <c r="V42" s="16">
        <v>290417.16863144003</v>
      </c>
      <c r="W42" s="16">
        <v>303036.70950350998</v>
      </c>
      <c r="X42" s="16">
        <v>317800.06484158</v>
      </c>
      <c r="Y42" s="16">
        <v>330559.06189966993</v>
      </c>
      <c r="Z42" s="16">
        <v>343436.03131036001</v>
      </c>
      <c r="AA42" s="16">
        <v>318742.68159524002</v>
      </c>
      <c r="AB42" s="16">
        <v>374015.31316218007</v>
      </c>
      <c r="AC42" s="16">
        <v>436868.92476569983</v>
      </c>
      <c r="AD42" s="16">
        <v>481618.23887079</v>
      </c>
      <c r="AE42" s="16">
        <v>531148.51414800994</v>
      </c>
      <c r="AF42" s="16">
        <v>575988.15903790994</v>
      </c>
    </row>
    <row r="43" spans="1:32" ht="30" customHeight="1" x14ac:dyDescent="0.25">
      <c r="A43" s="19" t="s">
        <v>35</v>
      </c>
      <c r="B43" s="13">
        <v>91975.296875999993</v>
      </c>
      <c r="C43" s="13">
        <v>105220.1036564</v>
      </c>
      <c r="D43" s="13">
        <v>122117.64593582263</v>
      </c>
      <c r="E43" s="13">
        <v>134795.76818800002</v>
      </c>
      <c r="F43" s="13">
        <v>153568.73560200003</v>
      </c>
      <c r="G43" s="13">
        <v>177471.99935094692</v>
      </c>
      <c r="H43" s="13">
        <v>204525.04091074425</v>
      </c>
      <c r="I43" s="13">
        <v>245248.72953239459</v>
      </c>
      <c r="J43" s="13">
        <v>271631.02475306368</v>
      </c>
      <c r="K43" s="13">
        <v>320710.60064346227</v>
      </c>
      <c r="L43" s="13">
        <v>367142.23789621628</v>
      </c>
      <c r="M43" s="13">
        <v>415402.17710731633</v>
      </c>
      <c r="N43" s="13">
        <v>480791.15013423463</v>
      </c>
      <c r="O43" s="13">
        <v>553054.05512351345</v>
      </c>
      <c r="P43" s="13">
        <v>548716.30828870565</v>
      </c>
      <c r="Q43" s="13">
        <v>639619.2407045369</v>
      </c>
      <c r="R43" s="13">
        <v>766641.85139762994</v>
      </c>
      <c r="S43" s="13">
        <v>808801.71326475998</v>
      </c>
      <c r="T43" s="13">
        <v>873919.40259450988</v>
      </c>
      <c r="U43" s="13">
        <v>931389.9361203101</v>
      </c>
      <c r="V43" s="13">
        <v>977977.24458230007</v>
      </c>
      <c r="W43" s="13">
        <v>1039744.1685395399</v>
      </c>
      <c r="X43" s="13">
        <v>1056673.2319277902</v>
      </c>
      <c r="Y43" s="13">
        <v>1143697.3632994001</v>
      </c>
      <c r="Z43" s="13">
        <v>1208509.45503394</v>
      </c>
      <c r="AA43" s="13">
        <v>1132853.12402023</v>
      </c>
      <c r="AB43" s="13">
        <v>1450484.8067795502</v>
      </c>
      <c r="AC43" s="13">
        <v>1716322.1843462097</v>
      </c>
      <c r="AD43" s="13">
        <v>1806793.1062014501</v>
      </c>
      <c r="AE43" s="13">
        <v>2067075.8688021302</v>
      </c>
      <c r="AF43" s="13">
        <v>2263654.2329242202</v>
      </c>
    </row>
    <row r="44" spans="1:32" ht="30" customHeight="1" x14ac:dyDescent="0.25">
      <c r="A44" s="15" t="s">
        <v>36</v>
      </c>
      <c r="B44" s="16">
        <v>4305.6715789999998</v>
      </c>
      <c r="C44" s="16">
        <v>4888.9362549999996</v>
      </c>
      <c r="D44" s="16">
        <v>6914.0301960000006</v>
      </c>
      <c r="E44" s="16">
        <v>16762.640002</v>
      </c>
      <c r="F44" s="16">
        <v>10705.727682000001</v>
      </c>
      <c r="G44" s="16">
        <v>11768.196023268098</v>
      </c>
      <c r="H44" s="16">
        <v>9742.7522292408958</v>
      </c>
      <c r="I44" s="16">
        <v>12180.795608017597</v>
      </c>
      <c r="J44" s="16">
        <v>15893.838837736304</v>
      </c>
      <c r="K44" s="16">
        <v>17978.558993337218</v>
      </c>
      <c r="L44" s="16">
        <v>15625.697311612139</v>
      </c>
      <c r="M44" s="16">
        <v>18537.017765546658</v>
      </c>
      <c r="N44" s="16">
        <v>15730.527524836492</v>
      </c>
      <c r="O44" s="16">
        <v>23455.49156431665</v>
      </c>
      <c r="P44" s="16">
        <v>17507.354882654268</v>
      </c>
      <c r="Q44" s="16">
        <v>24058.799939903078</v>
      </c>
      <c r="R44" s="16">
        <v>27659.404306830002</v>
      </c>
      <c r="S44" s="16">
        <v>33505.239612339989</v>
      </c>
      <c r="T44" s="16">
        <v>34027.847299530105</v>
      </c>
      <c r="U44" s="16">
        <v>37344.523510480009</v>
      </c>
      <c r="V44" s="16">
        <v>26606.104475539996</v>
      </c>
      <c r="W44" s="16">
        <v>20307.378188060004</v>
      </c>
      <c r="X44" s="16">
        <v>32804.20697098002</v>
      </c>
      <c r="Y44" s="16">
        <v>52467.57773918</v>
      </c>
      <c r="Z44" s="16">
        <v>55907.524950589992</v>
      </c>
      <c r="AA44" s="16">
        <v>47371.109229880014</v>
      </c>
      <c r="AB44" s="16">
        <v>77088.339478059948</v>
      </c>
      <c r="AC44" s="16">
        <v>119933.09869075014</v>
      </c>
      <c r="AD44" s="16">
        <v>100709.37728176</v>
      </c>
      <c r="AE44" s="16">
        <v>115143.31374047002</v>
      </c>
      <c r="AF44" s="16">
        <v>103744.00991126001</v>
      </c>
    </row>
    <row r="45" spans="1:32" ht="30" customHeight="1" x14ac:dyDescent="0.25">
      <c r="A45" s="9" t="s">
        <v>37</v>
      </c>
      <c r="B45" s="13">
        <v>96280.968454999995</v>
      </c>
      <c r="C45" s="13">
        <v>110109.03991139999</v>
      </c>
      <c r="D45" s="13">
        <v>129031.67613182263</v>
      </c>
      <c r="E45" s="13">
        <v>151558.40819000002</v>
      </c>
      <c r="F45" s="13">
        <v>164274.46328400003</v>
      </c>
      <c r="G45" s="13">
        <v>189240.19537421502</v>
      </c>
      <c r="H45" s="13">
        <v>214267.79313998515</v>
      </c>
      <c r="I45" s="13">
        <v>257429.52514041218</v>
      </c>
      <c r="J45" s="13">
        <v>287524.86359079997</v>
      </c>
      <c r="K45" s="13">
        <v>338689.15963679948</v>
      </c>
      <c r="L45" s="13">
        <v>382767.93520782841</v>
      </c>
      <c r="M45" s="13">
        <v>433939.19487286301</v>
      </c>
      <c r="N45" s="13">
        <v>496521.67765907111</v>
      </c>
      <c r="O45" s="13">
        <v>576509.54668783012</v>
      </c>
      <c r="P45" s="13">
        <v>566223.66317135992</v>
      </c>
      <c r="Q45" s="13">
        <v>663678.04064443999</v>
      </c>
      <c r="R45" s="13">
        <v>794301.25570445997</v>
      </c>
      <c r="S45" s="13">
        <v>842306.95287709998</v>
      </c>
      <c r="T45" s="13">
        <v>907947.24989403994</v>
      </c>
      <c r="U45" s="13">
        <v>968734.45963079017</v>
      </c>
      <c r="V45" s="13">
        <v>1004583.3490578401</v>
      </c>
      <c r="W45" s="13">
        <v>1060051.5467275998</v>
      </c>
      <c r="X45" s="13">
        <v>1089477.4388987701</v>
      </c>
      <c r="Y45" s="13">
        <v>1196164.9410385801</v>
      </c>
      <c r="Z45" s="13">
        <v>1264416.97998453</v>
      </c>
      <c r="AA45" s="13">
        <v>1180224.2332501099</v>
      </c>
      <c r="AB45" s="13">
        <v>1527573.1462576101</v>
      </c>
      <c r="AC45" s="13">
        <v>1836255.2830369598</v>
      </c>
      <c r="AD45" s="13">
        <v>1907502.4834832102</v>
      </c>
      <c r="AE45" s="13">
        <v>2182219.1825426002</v>
      </c>
      <c r="AF45" s="13">
        <v>2367398.2428354803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13</vt:i4>
      </vt:variant>
    </vt:vector>
  </HeadingPairs>
  <TitlesOfParts>
    <vt:vector size="30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2025-11-11T14:03:13Z</dcterms:created>
  <dcterms:modified xsi:type="dcterms:W3CDTF">2025-11-11T14:06:28Z</dcterms:modified>
</cp:coreProperties>
</file>