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2C8798EA-60BF-4A32-AD7E-28FB270B8B6A}" xr6:coauthVersionLast="47" xr6:coauthVersionMax="47" xr10:uidLastSave="{00000000-0000-0000-0000-000000000000}"/>
  <bookViews>
    <workbookView xWindow="-120" yWindow="-120" windowWidth="51840" windowHeight="21240" xr2:uid="{3E1A5BA5-63F2-4201-B896-B08202A069B9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III'!$A$1:$J$76</definedName>
    <definedName name="_xlnm.Print_Area" localSheetId="5">'Tabela III-A'!$A$1:$J$76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VI'!$A$1:$F$63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<sst xmlns="http://schemas.openxmlformats.org/spreadsheetml/2006/main" count="839" uniqueCount="157">
  <si>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</si>
  <si>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</si>
  <si>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</si>
  <si>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</si>
  <si>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</si>
  <si>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</si>
  <si>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</si>
  <si>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</si>
  <si>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</si>
  <si>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</si>
  <si>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</si>
  <si>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</si>
  <si>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</si>
  <si>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</si>
  <si>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</si>
  <si>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</si>
  <si>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</si>
  <si>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</si>
  <si>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</si>
  <si>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</si>
  <si>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</si>
  <si>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</si>
  <si>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</si>
  <si>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</si>
  <si>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</si>
  <si>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</si>
  <si>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</si>
  <si>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</si>
  <si>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</si>
  <si>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</si>
  <si>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</si>
  <si>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</si>
  <si>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</si>
  <si>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</si>
  <si>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</si>
  <si>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</si>
  <si>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</si>
  <si>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</si>
  <si>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</si>
  <si>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</si>
  <si>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</si>
  <si>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</si>
  <si>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</si>
  <si>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</si>
  <si>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</si>
  <si>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</si>
  <si>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</si>
  <si>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</si>
  <si>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</si>
  <si>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</si>
  <si>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</si>
  <si>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</si>
  <si>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</si>
  <si>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</si>
  <si>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</si>
  <si>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</si>
  <si>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</si>
  <si>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</si>
  <si>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</si>
  <si>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</si>
  <si>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</si>
  <si>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</si>
  <si>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</si>
  <si>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</si>
  <si>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</si>
  <si>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</si>
  <si>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</si>
  <si>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</si>
  <si>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</si>
  <si>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</si>
  <si>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</si>
  <si>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</si>
  <si>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</si>
  <si>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</si>
  <si>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</si>
  <si>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</si>
  <si>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</si>
  <si>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</si>
  <si>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</si>
  <si>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</si>
  <si>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</si>
  <si>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</si>
  <si>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</si>
  <si>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</si>
  <si>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</si>
  <si>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</si>
  <si>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</si>
  <si>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</si>
  <si>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</si>
  <si>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</si>
  <si>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</si>
  <si>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</si>
  <si>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</si>
  <si>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</si>
  <si>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</si>
  <si>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</si>
  <si>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</si>
  <si>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</si>
  <si>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</si>
  <si>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</si>
  <si>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</si>
  <si>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</si>
  <si>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</si>
  <si>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</si>
  <si>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</si>
  <si>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</si>
  <si>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</si>
  <si>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</si>
  <si>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</si>
  <si>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</si>
  <si>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</si>
  <si>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</si>
  <si>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</si>
  <si>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</si>
  <si>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</si>
  <si>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</si>
  <si>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</si>
  <si>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</si>
  <si>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</si>
  <si>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</si>
  <si>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</si>
  <si>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</si>
  <si>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</si>
  <si>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</si>
  <si>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</si>
  <si>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</si>
  <si>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</si>
  <si>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</si>
  <si>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</si>
  <si>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</si>
  <si>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</si>
  <si>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</si>
  <si>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</si>
  <si>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</si>
  <si>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</si>
  <si>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</si>
  <si>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</si>
  <si>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</si>
  <si>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</si>
  <si>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</si>
  <si>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2025 E FEVEREIRO DE 2024</t>
  </si>
  <si>
    <t>FEVEREIRO</t>
  </si>
  <si>
    <t>JANEIRO</t>
  </si>
  <si>
    <t>FEV/25
JAN/25</t>
  </si>
  <si>
    <t>FEV/25
FEV/24</t>
  </si>
  <si>
    <t>GRÁFICO I
ARRECADAÇÃO DOS IMPOSTOS E CONTRIBUIÇÕES ADMINISTRADOS PELA RFB
PERÍODO: JANEIRO DE 2020 A FEVEREIRO DE 2025
(A PREÇOS DE FEVEREIRO/2025 - IPCA)</t>
  </si>
  <si>
    <t>GRÁFICO II
ARRECADAÇÃO DO I. RENDA, IPI (exceto Vinculado) E CONTRIBUIÇÕES ADMINISTRADOS PELA RFB
PERÍODO: JANEIRO DE 2020 A FEVEREIRO DE 2025
(A PREÇOS DE FEVEREIRO/2025 - IPCA)</t>
  </si>
  <si>
    <t>PERÍODO: 2007 A 2024 E JANEIRO A FEVEREIRO DE 2025</t>
  </si>
  <si>
    <t>(A PREÇOS DE FEVEREIRO/2025 - IPCA)</t>
  </si>
  <si>
    <t>PERÍODO: JANEIRO A FEVEREIRO - 1995 A 2025</t>
  </si>
  <si>
    <t>PERÍODO: 1995 A 2025 (*)</t>
  </si>
  <si>
    <t>(*) ATÉ FEVEREIRO.</t>
  </si>
  <si>
    <t>PERÍODO: JANEIRO DE 2020 A FEVEREIRO DE 2025</t>
  </si>
  <si>
    <t>JAN-FEV
2025</t>
  </si>
  <si>
    <t>PERÍODO: JANEIRO A FEVEREIRO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</si>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</sst>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0CB5D0AF-136A-4216-B434-B8EE7011A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A-4EB4-936D-7BC1EB777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FEVEREIRO DE 2025
(A PREÇOS DE FEVEREIRO/2025 -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2"/>
                <c:pt idx="0">
                  <c:v>221563.60668361586</c:v>
                </c:pt>
                <c:pt idx="1">
                  <c:v>151172.61171058333</c:v>
                </c:pt>
                <c:pt idx="2">
                  <c:v>144666.54817285974</c:v>
                </c:pt>
                <c:pt idx="3">
                  <c:v>126120.12137334334</c:v>
                </c:pt>
                <c:pt idx="4">
                  <c:v>103279.09230072395</c:v>
                </c:pt>
                <c:pt idx="5">
                  <c:v>114008.90456457638</c:v>
                </c:pt>
                <c:pt idx="6">
                  <c:v>149017.51348398291</c:v>
                </c:pt>
                <c:pt idx="7">
                  <c:v>164062.91650411996</c:v>
                </c:pt>
                <c:pt idx="8">
                  <c:v>156377.41726361445</c:v>
                </c:pt>
                <c:pt idx="9">
                  <c:v>193544.71478867848</c:v>
                </c:pt>
                <c:pt idx="10">
                  <c:v>180147.65933498534</c:v>
                </c:pt>
                <c:pt idx="11">
                  <c:v>202611.93647149604</c:v>
                </c:pt>
                <c:pt idx="12">
                  <c:v>222049.08674651443</c:v>
                </c:pt>
                <c:pt idx="13">
                  <c:v>159791.19791784493</c:v>
                </c:pt>
                <c:pt idx="14">
                  <c:v>170919.59711038324</c:v>
                </c:pt>
                <c:pt idx="15">
                  <c:v>180865.14676101258</c:v>
                </c:pt>
                <c:pt idx="16">
                  <c:v>173143.96664422558</c:v>
                </c:pt>
                <c:pt idx="17">
                  <c:v>166088.02747917399</c:v>
                </c:pt>
                <c:pt idx="18">
                  <c:v>193599.72029220211</c:v>
                </c:pt>
                <c:pt idx="19">
                  <c:v>173988.38036819722</c:v>
                </c:pt>
                <c:pt idx="20">
                  <c:v>175849.94479718365</c:v>
                </c:pt>
                <c:pt idx="21">
                  <c:v>193995.15192627875</c:v>
                </c:pt>
                <c:pt idx="22">
                  <c:v>180900.60668472157</c:v>
                </c:pt>
                <c:pt idx="23">
                  <c:v>222502.63532000579</c:v>
                </c:pt>
                <c:pt idx="24">
                  <c:v>254591.16902306615</c:v>
                </c:pt>
                <c:pt idx="25">
                  <c:v>166100.08918123008</c:v>
                </c:pt>
                <c:pt idx="26">
                  <c:v>180982.83920527282</c:v>
                </c:pt>
                <c:pt idx="27">
                  <c:v>194183.79080021699</c:v>
                </c:pt>
                <c:pt idx="28">
                  <c:v>178982.18512641246</c:v>
                </c:pt>
                <c:pt idx="29">
                  <c:v>194529.05262231905</c:v>
                </c:pt>
                <c:pt idx="30">
                  <c:v>203687.85678562103</c:v>
                </c:pt>
                <c:pt idx="31">
                  <c:v>186285.52481794788</c:v>
                </c:pt>
                <c:pt idx="32">
                  <c:v>180515.15563359502</c:v>
                </c:pt>
                <c:pt idx="33">
                  <c:v>208331.99248806553</c:v>
                </c:pt>
                <c:pt idx="34">
                  <c:v>185484.73318642343</c:v>
                </c:pt>
                <c:pt idx="35">
                  <c:v>227049.57335592795</c:v>
                </c:pt>
                <c:pt idx="36">
                  <c:v>260077.64769492607</c:v>
                </c:pt>
                <c:pt idx="37">
                  <c:v>168001.37629969255</c:v>
                </c:pt>
                <c:pt idx="38">
                  <c:v>180864.16021905598</c:v>
                </c:pt>
                <c:pt idx="39">
                  <c:v>204324.05147835068</c:v>
                </c:pt>
                <c:pt idx="40">
                  <c:v>185310.6673038255</c:v>
                </c:pt>
                <c:pt idx="41">
                  <c:v>189275.02658754776</c:v>
                </c:pt>
                <c:pt idx="42">
                  <c:v>202188.50899269638</c:v>
                </c:pt>
                <c:pt idx="43">
                  <c:v>180075.80565578255</c:v>
                </c:pt>
                <c:pt idx="44">
                  <c:v>180866.48216343744</c:v>
                </c:pt>
                <c:pt idx="45">
                  <c:v>209802.17913189606</c:v>
                </c:pt>
                <c:pt idx="46">
                  <c:v>184526.6388641907</c:v>
                </c:pt>
                <c:pt idx="47">
                  <c:v>239489.83800597631</c:v>
                </c:pt>
                <c:pt idx="48">
                  <c:v>278462.2003448382</c:v>
                </c:pt>
                <c:pt idx="49">
                  <c:v>188075.0538465702</c:v>
                </c:pt>
                <c:pt idx="50">
                  <c:v>191818.59739811296</c:v>
                </c:pt>
                <c:pt idx="51">
                  <c:v>222884.60255908917</c:v>
                </c:pt>
                <c:pt idx="52">
                  <c:v>204574.34801266901</c:v>
                </c:pt>
                <c:pt idx="53">
                  <c:v>208145.84695312628</c:v>
                </c:pt>
                <c:pt idx="54">
                  <c:v>222101.63136701507</c:v>
                </c:pt>
                <c:pt idx="55">
                  <c:v>201800.70906351702</c:v>
                </c:pt>
                <c:pt idx="56">
                  <c:v>202488.15367381644</c:v>
                </c:pt>
                <c:pt idx="57">
                  <c:v>230633.04967178887</c:v>
                </c:pt>
                <c:pt idx="58">
                  <c:v>207154.15809996403</c:v>
                </c:pt>
                <c:pt idx="59">
                  <c:v>257793.71204141006</c:v>
                </c:pt>
                <c:pt idx="60">
                  <c:v>288761.96525511611</c:v>
                </c:pt>
                <c:pt idx="61">
                  <c:v>195263.74956964998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2-4438-878C-2CDE0E44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2"/>
                <c:pt idx="0">
                  <c:v>221563.60668361586</c:v>
                </c:pt>
                <c:pt idx="1">
                  <c:v>151172.61171058333</c:v>
                </c:pt>
                <c:pt idx="2">
                  <c:v>144666.54817285974</c:v>
                </c:pt>
                <c:pt idx="3">
                  <c:v>126120.12137334334</c:v>
                </c:pt>
                <c:pt idx="4">
                  <c:v>103279.09230072395</c:v>
                </c:pt>
                <c:pt idx="5">
                  <c:v>114008.90456457638</c:v>
                </c:pt>
                <c:pt idx="6">
                  <c:v>149017.51348398291</c:v>
                </c:pt>
                <c:pt idx="7">
                  <c:v>164062.91650411996</c:v>
                </c:pt>
                <c:pt idx="8">
                  <c:v>156377.41726361445</c:v>
                </c:pt>
                <c:pt idx="9">
                  <c:v>193544.71478867848</c:v>
                </c:pt>
                <c:pt idx="10">
                  <c:v>180147.65933498534</c:v>
                </c:pt>
                <c:pt idx="11">
                  <c:v>202611.93647149604</c:v>
                </c:pt>
                <c:pt idx="12">
                  <c:v>222049.08674651443</c:v>
                </c:pt>
                <c:pt idx="13">
                  <c:v>159791.19791784493</c:v>
                </c:pt>
                <c:pt idx="14">
                  <c:v>170919.59711038324</c:v>
                </c:pt>
                <c:pt idx="15">
                  <c:v>180865.14676101258</c:v>
                </c:pt>
                <c:pt idx="16">
                  <c:v>173143.96664422558</c:v>
                </c:pt>
                <c:pt idx="17">
                  <c:v>166088.02747917399</c:v>
                </c:pt>
                <c:pt idx="18">
                  <c:v>193599.72029220211</c:v>
                </c:pt>
                <c:pt idx="19">
                  <c:v>173988.38036819722</c:v>
                </c:pt>
                <c:pt idx="20">
                  <c:v>175849.94479718365</c:v>
                </c:pt>
                <c:pt idx="21">
                  <c:v>193995.15192627875</c:v>
                </c:pt>
                <c:pt idx="22">
                  <c:v>180900.60668472157</c:v>
                </c:pt>
                <c:pt idx="23">
                  <c:v>222502.63532000579</c:v>
                </c:pt>
                <c:pt idx="24">
                  <c:v>254591.16902306615</c:v>
                </c:pt>
                <c:pt idx="25">
                  <c:v>166100.08918123008</c:v>
                </c:pt>
                <c:pt idx="26">
                  <c:v>180982.83920527282</c:v>
                </c:pt>
                <c:pt idx="27">
                  <c:v>194183.79080021699</c:v>
                </c:pt>
                <c:pt idx="28">
                  <c:v>178982.18512641246</c:v>
                </c:pt>
                <c:pt idx="29">
                  <c:v>194529.05262231905</c:v>
                </c:pt>
                <c:pt idx="30">
                  <c:v>203687.85678562103</c:v>
                </c:pt>
                <c:pt idx="31">
                  <c:v>186285.52481794788</c:v>
                </c:pt>
                <c:pt idx="32">
                  <c:v>180515.15563359502</c:v>
                </c:pt>
                <c:pt idx="33">
                  <c:v>208331.99248806553</c:v>
                </c:pt>
                <c:pt idx="34">
                  <c:v>185484.73318642343</c:v>
                </c:pt>
                <c:pt idx="35">
                  <c:v>227049.57335592795</c:v>
                </c:pt>
                <c:pt idx="36">
                  <c:v>260077.64769492607</c:v>
                </c:pt>
                <c:pt idx="37">
                  <c:v>168001.37629969255</c:v>
                </c:pt>
                <c:pt idx="38">
                  <c:v>180864.16021905598</c:v>
                </c:pt>
                <c:pt idx="39">
                  <c:v>204324.05147835068</c:v>
                </c:pt>
                <c:pt idx="40">
                  <c:v>185310.6673038255</c:v>
                </c:pt>
                <c:pt idx="41">
                  <c:v>189275.02658754776</c:v>
                </c:pt>
                <c:pt idx="42">
                  <c:v>202188.50899269638</c:v>
                </c:pt>
                <c:pt idx="43">
                  <c:v>180075.80565578255</c:v>
                </c:pt>
                <c:pt idx="44">
                  <c:v>180866.48216343744</c:v>
                </c:pt>
                <c:pt idx="45">
                  <c:v>209802.17913189606</c:v>
                </c:pt>
                <c:pt idx="46">
                  <c:v>184526.6388641907</c:v>
                </c:pt>
                <c:pt idx="47">
                  <c:v>239489.83800597631</c:v>
                </c:pt>
                <c:pt idx="48">
                  <c:v>278462.2003448382</c:v>
                </c:pt>
                <c:pt idx="49">
                  <c:v>188075.0538465702</c:v>
                </c:pt>
                <c:pt idx="50">
                  <c:v>191818.59739811296</c:v>
                </c:pt>
                <c:pt idx="51">
                  <c:v>222884.60255908917</c:v>
                </c:pt>
                <c:pt idx="52">
                  <c:v>204574.34801266901</c:v>
                </c:pt>
                <c:pt idx="53">
                  <c:v>208145.84695312628</c:v>
                </c:pt>
                <c:pt idx="54">
                  <c:v>222101.63136701507</c:v>
                </c:pt>
                <c:pt idx="55">
                  <c:v>201800.70906351702</c:v>
                </c:pt>
                <c:pt idx="56">
                  <c:v>202488.15367381644</c:v>
                </c:pt>
                <c:pt idx="57">
                  <c:v>230633.04967178887</c:v>
                </c:pt>
                <c:pt idx="58">
                  <c:v>207154.15809996403</c:v>
                </c:pt>
                <c:pt idx="59">
                  <c:v>257793.71204141006</c:v>
                </c:pt>
                <c:pt idx="60">
                  <c:v>288761.96525511611</c:v>
                </c:pt>
                <c:pt idx="61">
                  <c:v>195263.74956964998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2-4438-878C-2CDE0E44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FEVEREIRO DE 2025
(A PREÇOS DE FEVEREIRO/2025 -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2"/>
                <c:pt idx="0">
                  <c:v>83405.481466179379</c:v>
                </c:pt>
                <c:pt idx="1">
                  <c:v>40219.832649323951</c:v>
                </c:pt>
                <c:pt idx="2">
                  <c:v>41600.735660178776</c:v>
                </c:pt>
                <c:pt idx="3">
                  <c:v>48244.771085732187</c:v>
                </c:pt>
                <c:pt idx="4">
                  <c:v>34205.516393638885</c:v>
                </c:pt>
                <c:pt idx="5">
                  <c:v>46608.190862843257</c:v>
                </c:pt>
                <c:pt idx="6">
                  <c:v>48875.838755393219</c:v>
                </c:pt>
                <c:pt idx="7">
                  <c:v>40608.989257338028</c:v>
                </c:pt>
                <c:pt idx="8">
                  <c:v>42954.781279492607</c:v>
                </c:pt>
                <c:pt idx="9">
                  <c:v>56869.87270472083</c:v>
                </c:pt>
                <c:pt idx="10">
                  <c:v>47485.603964750706</c:v>
                </c:pt>
                <c:pt idx="11">
                  <c:v>55778.652828940307</c:v>
                </c:pt>
                <c:pt idx="12">
                  <c:v>86079.380253911149</c:v>
                </c:pt>
                <c:pt idx="13">
                  <c:v>45461.753908768413</c:v>
                </c:pt>
                <c:pt idx="14">
                  <c:v>49404.504554713756</c:v>
                </c:pt>
                <c:pt idx="15">
                  <c:v>60883.615887137341</c:v>
                </c:pt>
                <c:pt idx="16">
                  <c:v>58545.071510784961</c:v>
                </c:pt>
                <c:pt idx="17">
                  <c:v>53173.364810120402</c:v>
                </c:pt>
                <c:pt idx="18">
                  <c:v>63820.140861957138</c:v>
                </c:pt>
                <c:pt idx="19">
                  <c:v>49796.874370828293</c:v>
                </c:pt>
                <c:pt idx="20">
                  <c:v>48673.887336262262</c:v>
                </c:pt>
                <c:pt idx="21">
                  <c:v>64621.425259956522</c:v>
                </c:pt>
                <c:pt idx="22">
                  <c:v>51040.172569283277</c:v>
                </c:pt>
                <c:pt idx="23">
                  <c:v>63072.449633294156</c:v>
                </c:pt>
                <c:pt idx="24">
                  <c:v>99324.837226403964</c:v>
                </c:pt>
                <c:pt idx="25">
                  <c:v>47934.508756940282</c:v>
                </c:pt>
                <c:pt idx="26">
                  <c:v>58302.854190509031</c:v>
                </c:pt>
                <c:pt idx="27">
                  <c:v>69761.077050149979</c:v>
                </c:pt>
                <c:pt idx="28">
                  <c:v>61167.329984290984</c:v>
                </c:pt>
                <c:pt idx="29">
                  <c:v>71884.123548953678</c:v>
                </c:pt>
                <c:pt idx="30">
                  <c:v>72604.236631768523</c:v>
                </c:pt>
                <c:pt idx="31">
                  <c:v>59850.479381603567</c:v>
                </c:pt>
                <c:pt idx="32">
                  <c:v>54503.713154988713</c:v>
                </c:pt>
                <c:pt idx="33">
                  <c:v>76056.35791325949</c:v>
                </c:pt>
                <c:pt idx="34">
                  <c:v>58329.811602148475</c:v>
                </c:pt>
                <c:pt idx="35">
                  <c:v>74106.071432844532</c:v>
                </c:pt>
                <c:pt idx="36">
                  <c:v>110773.17574667463</c:v>
                </c:pt>
                <c:pt idx="37">
                  <c:v>52803.441390904823</c:v>
                </c:pt>
                <c:pt idx="38">
                  <c:v>58547.473255034391</c:v>
                </c:pt>
                <c:pt idx="39">
                  <c:v>74520.223782153058</c:v>
                </c:pt>
                <c:pt idx="40">
                  <c:v>63365.774736615043</c:v>
                </c:pt>
                <c:pt idx="41">
                  <c:v>64565.570835210965</c:v>
                </c:pt>
                <c:pt idx="42">
                  <c:v>70060.940338786866</c:v>
                </c:pt>
                <c:pt idx="43">
                  <c:v>52737.760356258732</c:v>
                </c:pt>
                <c:pt idx="44">
                  <c:v>53236.925729789153</c:v>
                </c:pt>
                <c:pt idx="45">
                  <c:v>73457.527793346337</c:v>
                </c:pt>
                <c:pt idx="46">
                  <c:v>55466.544469347973</c:v>
                </c:pt>
                <c:pt idx="47">
                  <c:v>78526.606514095416</c:v>
                </c:pt>
                <c:pt idx="48">
                  <c:v>114927.08760597733</c:v>
                </c:pt>
                <c:pt idx="49">
                  <c:v>59307.416976551744</c:v>
                </c:pt>
                <c:pt idx="50">
                  <c:v>59188.697980612567</c:v>
                </c:pt>
                <c:pt idx="51">
                  <c:v>77038.459995761179</c:v>
                </c:pt>
                <c:pt idx="52">
                  <c:v>74573.350713961467</c:v>
                </c:pt>
                <c:pt idx="53">
                  <c:v>69656.102426073645</c:v>
                </c:pt>
                <c:pt idx="54">
                  <c:v>74347.97814351978</c:v>
                </c:pt>
                <c:pt idx="55">
                  <c:v>59873.361735265062</c:v>
                </c:pt>
                <c:pt idx="56">
                  <c:v>57923.414085655924</c:v>
                </c:pt>
                <c:pt idx="57">
                  <c:v>77440.465512703406</c:v>
                </c:pt>
                <c:pt idx="58">
                  <c:v>60891.770662958399</c:v>
                </c:pt>
                <c:pt idx="59">
                  <c:v>81703.640023186585</c:v>
                </c:pt>
                <c:pt idx="60">
                  <c:v>115217.67329092851</c:v>
                </c:pt>
                <c:pt idx="61">
                  <c:v>58908.517198610003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D-4930-A687-212741E0830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2"/>
                <c:pt idx="0">
                  <c:v>4103.6415770704698</c:v>
                </c:pt>
                <c:pt idx="1">
                  <c:v>3812.2443405338304</c:v>
                </c:pt>
                <c:pt idx="2">
                  <c:v>3400.0449365197433</c:v>
                </c:pt>
                <c:pt idx="3">
                  <c:v>2911.352329217138</c:v>
                </c:pt>
                <c:pt idx="4">
                  <c:v>2363.1832190722535</c:v>
                </c:pt>
                <c:pt idx="5">
                  <c:v>2921.0490360257768</c:v>
                </c:pt>
                <c:pt idx="6">
                  <c:v>3537.7851001952363</c:v>
                </c:pt>
                <c:pt idx="7">
                  <c:v>4410.3632844377353</c:v>
                </c:pt>
                <c:pt idx="8">
                  <c:v>4844.1835401499693</c:v>
                </c:pt>
                <c:pt idx="9">
                  <c:v>5001.1630993049566</c:v>
                </c:pt>
                <c:pt idx="10">
                  <c:v>5794.5978581332784</c:v>
                </c:pt>
                <c:pt idx="11">
                  <c:v>5365.2231796602273</c:v>
                </c:pt>
                <c:pt idx="12">
                  <c:v>4643.875423073252</c:v>
                </c:pt>
                <c:pt idx="13">
                  <c:v>4428.3496140886045</c:v>
                </c:pt>
                <c:pt idx="14">
                  <c:v>4317.5867163985722</c:v>
                </c:pt>
                <c:pt idx="15">
                  <c:v>4155.0235030062877</c:v>
                </c:pt>
                <c:pt idx="16">
                  <c:v>3752.159318102621</c:v>
                </c:pt>
                <c:pt idx="17">
                  <c:v>4229.0090072217781</c:v>
                </c:pt>
                <c:pt idx="18">
                  <c:v>4159.1535009872896</c:v>
                </c:pt>
                <c:pt idx="19">
                  <c:v>4272.0228351481428</c:v>
                </c:pt>
                <c:pt idx="20">
                  <c:v>4852.6596920642778</c:v>
                </c:pt>
                <c:pt idx="21">
                  <c:v>4534.4530827094586</c:v>
                </c:pt>
                <c:pt idx="22">
                  <c:v>5019.1371374645551</c:v>
                </c:pt>
                <c:pt idx="23">
                  <c:v>4975.1688489749849</c:v>
                </c:pt>
                <c:pt idx="24">
                  <c:v>4791.7121742464151</c:v>
                </c:pt>
                <c:pt idx="25">
                  <c:v>3837.0721007650454</c:v>
                </c:pt>
                <c:pt idx="26">
                  <c:v>4053.5624147086223</c:v>
                </c:pt>
                <c:pt idx="27">
                  <c:v>3568.3521399020965</c:v>
                </c:pt>
                <c:pt idx="28">
                  <c:v>3486.6125962157867</c:v>
                </c:pt>
                <c:pt idx="29">
                  <c:v>3680.2004301164443</c:v>
                </c:pt>
                <c:pt idx="30">
                  <c:v>3910.730683913438</c:v>
                </c:pt>
                <c:pt idx="31">
                  <c:v>3295.7643311579827</c:v>
                </c:pt>
                <c:pt idx="32">
                  <c:v>3852.0749882576251</c:v>
                </c:pt>
                <c:pt idx="33">
                  <c:v>3839.4660493658184</c:v>
                </c:pt>
                <c:pt idx="34">
                  <c:v>3623.6557305870651</c:v>
                </c:pt>
                <c:pt idx="35">
                  <c:v>3743.8453777949908</c:v>
                </c:pt>
                <c:pt idx="36">
                  <c:v>3924.7197125693151</c:v>
                </c:pt>
                <c:pt idx="37">
                  <c:v>2857.663698780776</c:v>
                </c:pt>
                <c:pt idx="38">
                  <c:v>3266.0240723056231</c:v>
                </c:pt>
                <c:pt idx="39">
                  <c:v>3481.7034895226343</c:v>
                </c:pt>
                <c:pt idx="40">
                  <c:v>3177.4522714556133</c:v>
                </c:pt>
                <c:pt idx="41">
                  <c:v>3479.6626509110856</c:v>
                </c:pt>
                <c:pt idx="42">
                  <c:v>3370.7950947476143</c:v>
                </c:pt>
                <c:pt idx="43">
                  <c:v>3248.969249120878</c:v>
                </c:pt>
                <c:pt idx="44">
                  <c:v>3631.4637260424788</c:v>
                </c:pt>
                <c:pt idx="45">
                  <c:v>3635.6954585180115</c:v>
                </c:pt>
                <c:pt idx="46">
                  <c:v>3833.2524158491328</c:v>
                </c:pt>
                <c:pt idx="47">
                  <c:v>4367.6958348936369</c:v>
                </c:pt>
                <c:pt idx="48">
                  <c:v>4666.3592788382775</c:v>
                </c:pt>
                <c:pt idx="49">
                  <c:v>3918.1031526324896</c:v>
                </c:pt>
                <c:pt idx="50">
                  <c:v>4042.8301999222722</c:v>
                </c:pt>
                <c:pt idx="51">
                  <c:v>4441.4057291662966</c:v>
                </c:pt>
                <c:pt idx="52">
                  <c:v>4136.6217982839407</c:v>
                </c:pt>
                <c:pt idx="53">
                  <c:v>4182.6890739659175</c:v>
                </c:pt>
                <c:pt idx="54">
                  <c:v>4369.0065755161222</c:v>
                </c:pt>
                <c:pt idx="55">
                  <c:v>4220.3958252395996</c:v>
                </c:pt>
                <c:pt idx="56">
                  <c:v>4640.5651296959713</c:v>
                </c:pt>
                <c:pt idx="57">
                  <c:v>4518.8339610912981</c:v>
                </c:pt>
                <c:pt idx="58">
                  <c:v>5111.1108290929906</c:v>
                </c:pt>
                <c:pt idx="59">
                  <c:v>4491.9368812732555</c:v>
                </c:pt>
                <c:pt idx="60">
                  <c:v>4675.6982701099159</c:v>
                </c:pt>
                <c:pt idx="61">
                  <c:v>3954.8536757899997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D-4930-A687-212741E0830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2"/>
                <c:pt idx="0">
                  <c:v>68923.432880555658</c:v>
                </c:pt>
                <c:pt idx="1">
                  <c:v>45047.981096578973</c:v>
                </c:pt>
                <c:pt idx="2">
                  <c:v>41203.841764106917</c:v>
                </c:pt>
                <c:pt idx="3">
                  <c:v>32420.817188515517</c:v>
                </c:pt>
                <c:pt idx="4">
                  <c:v>26519.963291199725</c:v>
                </c:pt>
                <c:pt idx="5">
                  <c:v>25445.204910371656</c:v>
                </c:pt>
                <c:pt idx="6">
                  <c:v>44889.679707909832</c:v>
                </c:pt>
                <c:pt idx="7">
                  <c:v>54973.240073089451</c:v>
                </c:pt>
                <c:pt idx="8">
                  <c:v>49507.682142201083</c:v>
                </c:pt>
                <c:pt idx="9">
                  <c:v>63157.609500889448</c:v>
                </c:pt>
                <c:pt idx="10">
                  <c:v>60274.389664608687</c:v>
                </c:pt>
                <c:pt idx="11">
                  <c:v>51278.373097457923</c:v>
                </c:pt>
                <c:pt idx="12">
                  <c:v>68885.690433256124</c:v>
                </c:pt>
                <c:pt idx="13">
                  <c:v>48130.5582559178</c:v>
                </c:pt>
                <c:pt idx="14">
                  <c:v>51886.296542970791</c:v>
                </c:pt>
                <c:pt idx="15">
                  <c:v>54447.099203964761</c:v>
                </c:pt>
                <c:pt idx="16">
                  <c:v>48146.360915248959</c:v>
                </c:pt>
                <c:pt idx="17">
                  <c:v>47216.684369706709</c:v>
                </c:pt>
                <c:pt idx="18">
                  <c:v>60283.523923551387</c:v>
                </c:pt>
                <c:pt idx="19">
                  <c:v>54837.290965612585</c:v>
                </c:pt>
                <c:pt idx="20">
                  <c:v>53281.620019395566</c:v>
                </c:pt>
                <c:pt idx="21">
                  <c:v>58819.027247646212</c:v>
                </c:pt>
                <c:pt idx="22">
                  <c:v>56000.537777391648</c:v>
                </c:pt>
                <c:pt idx="23">
                  <c:v>57992.887086248214</c:v>
                </c:pt>
                <c:pt idx="24">
                  <c:v>83917.296481713624</c:v>
                </c:pt>
                <c:pt idx="25">
                  <c:v>50946.561254675813</c:v>
                </c:pt>
                <c:pt idx="26">
                  <c:v>54380.00947353473</c:v>
                </c:pt>
                <c:pt idx="27">
                  <c:v>58098.282093788905</c:v>
                </c:pt>
                <c:pt idx="28">
                  <c:v>49889.569597779562</c:v>
                </c:pt>
                <c:pt idx="29">
                  <c:v>54476.988147199183</c:v>
                </c:pt>
                <c:pt idx="30">
                  <c:v>61208.915190283238</c:v>
                </c:pt>
                <c:pt idx="31">
                  <c:v>53803.015961500212</c:v>
                </c:pt>
                <c:pt idx="32">
                  <c:v>51268.633425719963</c:v>
                </c:pt>
                <c:pt idx="33">
                  <c:v>61107.431116837659</c:v>
                </c:pt>
                <c:pt idx="34">
                  <c:v>55613.821773936892</c:v>
                </c:pt>
                <c:pt idx="35">
                  <c:v>51704.127377692079</c:v>
                </c:pt>
                <c:pt idx="36">
                  <c:v>75739.240564866108</c:v>
                </c:pt>
                <c:pt idx="37">
                  <c:v>48307.523505383215</c:v>
                </c:pt>
                <c:pt idx="38">
                  <c:v>51558.933387071767</c:v>
                </c:pt>
                <c:pt idx="39">
                  <c:v>58938.138021465384</c:v>
                </c:pt>
                <c:pt idx="40">
                  <c:v>50443.743892305873</c:v>
                </c:pt>
                <c:pt idx="41">
                  <c:v>51621.95291515089</c:v>
                </c:pt>
                <c:pt idx="42">
                  <c:v>59503.547175624328</c:v>
                </c:pt>
                <c:pt idx="43">
                  <c:v>53629.593898330037</c:v>
                </c:pt>
                <c:pt idx="44">
                  <c:v>52658.442966134964</c:v>
                </c:pt>
                <c:pt idx="45">
                  <c:v>62755.446321433337</c:v>
                </c:pt>
                <c:pt idx="46">
                  <c:v>56707.306392185405</c:v>
                </c:pt>
                <c:pt idx="47">
                  <c:v>55945.68112338709</c:v>
                </c:pt>
                <c:pt idx="48">
                  <c:v>85017.403819987798</c:v>
                </c:pt>
                <c:pt idx="49">
                  <c:v>56561.56028802356</c:v>
                </c:pt>
                <c:pt idx="50">
                  <c:v>57333.486572958333</c:v>
                </c:pt>
                <c:pt idx="51">
                  <c:v>68881.779148019763</c:v>
                </c:pt>
                <c:pt idx="52">
                  <c:v>55173.369578137215</c:v>
                </c:pt>
                <c:pt idx="53">
                  <c:v>60351.964456446825</c:v>
                </c:pt>
                <c:pt idx="54">
                  <c:v>68961.805847328273</c:v>
                </c:pt>
                <c:pt idx="55">
                  <c:v>61966.038321345273</c:v>
                </c:pt>
                <c:pt idx="56">
                  <c:v>60687.687522344364</c:v>
                </c:pt>
                <c:pt idx="57">
                  <c:v>71751.072849469638</c:v>
                </c:pt>
                <c:pt idx="58">
                  <c:v>64692.041438979642</c:v>
                </c:pt>
                <c:pt idx="59">
                  <c:v>62119.793766178067</c:v>
                </c:pt>
                <c:pt idx="60">
                  <c:v>88808.405989521707</c:v>
                </c:pt>
                <c:pt idx="61">
                  <c:v>58047.48400353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D-4930-A687-212741E0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-2.3829254585387094</c:v>
                </c:pt>
                <c:pt idx="21">
                  <c:v>-0.28971934578101433</c:v>
                </c:pt>
                <c:pt idx="22">
                  <c:v>3.4084647859431216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16.108505287994301</c:v>
                </c:pt>
                <c:pt idx="26">
                  <c:v>6.6418635958000127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3-439B-8BBC-BC9AECB0B60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VI'!$CG$9:$CG$36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3-439B-8BBC-BC9AECB0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551468-9AB6-4AD1-A5F2-D1B25835227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3551309-77CB-4070-8C92-3FB77F818093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140D7F-B58D-4502-95CE-6F4B217A8B6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14ABA-5D11-4EAB-BFE6-A1A04DCF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4E43E-AF39-4BC8-BB63-B6FF1E1E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A1404B8-A3F5-4854-A67E-7270DCC1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27E6CD-EF63-4E34-B6E4-EF17C498B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BABFA60-5196-4A63-8FAC-4039FAEB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8A78D4A-4D97-4A5C-AC47-5F19158A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C58472-2692-C943-78A8-033A299F1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926137-D4D5-5A2C-2694-3EE2BAAD01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9F3641-DA5F-F5EF-5877-35292B37D5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2FFFCF-C336-460E-BBC9-08CFED58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53A28-93B9-416A-9920-228637F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B25FA37-DF12-408D-B071-3F245264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C7A5984-83A9-4D0A-A246-B69F7D93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B93B9-E7A7-4A4D-AFD1-80D7CB6A3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CD1DA8-3AF3-4512-9DCF-5553C676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272BA-F5EF-4E57-BA80-3E01BDB1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0253D-618C-45D5-BFCF-748C1DC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0B90B-15E7-4771-9D9F-5D40F86B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4131E-AC20-4D4B-8ADA-A7F01832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FBE9-10A0-40CB-A550-EAD289FD0216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7139.2036603199995</v>
      </c>
      <c r="C9" s="11">
        <v>8725.3480576799957</v>
      </c>
      <c r="D9" s="11">
        <v>4823.401703710002</v>
      </c>
      <c r="E9" s="12">
        <v>-18.178580233987141</v>
      </c>
      <c r="F9" s="12">
        <v>48.011799532034807</v>
      </c>
    </row>
    <row r="10" spans="1:6" ht="20.45" customHeight="1" x14ac:dyDescent="0.25">
      <c r="A10" s="1" t="s">
        <v>7</v>
      </c>
      <c r="B10" s="11">
        <v>6450.1075412899991</v>
      </c>
      <c r="C10" s="11">
        <v>7518.7718705499983</v>
      </c>
      <c r="D10" s="11">
        <v>5515.6813587499992</v>
      </c>
      <c r="E10" s="12">
        <v>-14.213283068818871</v>
      </c>
      <c r="F10" s="12">
        <v>16.94126476428228</v>
      </c>
    </row>
    <row r="11" spans="1:6" x14ac:dyDescent="0.25">
      <c r="A11" s="1" t="s">
        <v>8</v>
      </c>
      <c r="B11" s="11">
        <v>940.07089564</v>
      </c>
      <c r="C11" s="11">
        <v>955.68529039999999</v>
      </c>
      <c r="D11" s="11">
        <v>610.63544073000003</v>
      </c>
      <c r="E11" s="12">
        <v>-1.6338427426736524</v>
      </c>
      <c r="F11" s="12">
        <v>53.949612638953262</v>
      </c>
    </row>
    <row r="12" spans="1:6" x14ac:dyDescent="0.25">
      <c r="A12" s="1" t="s">
        <v>9</v>
      </c>
      <c r="B12" s="11">
        <v>246.65238577</v>
      </c>
      <c r="C12" s="11">
        <v>317.27431799999994</v>
      </c>
      <c r="D12" s="11">
        <v>286.22427002999996</v>
      </c>
      <c r="E12" s="12">
        <v>-22.258950133492984</v>
      </c>
      <c r="F12" s="12">
        <v>-13.825481764999282</v>
      </c>
    </row>
    <row r="13" spans="1:6" x14ac:dyDescent="0.25">
      <c r="A13" s="1" t="s">
        <v>10</v>
      </c>
      <c r="B13" s="11">
        <v>287.41324942</v>
      </c>
      <c r="C13" s="11">
        <v>566.73574267999993</v>
      </c>
      <c r="D13" s="11">
        <v>326.28777457000001</v>
      </c>
      <c r="E13" s="12">
        <v>-49.286196762379916</v>
      </c>
      <c r="F13" s="12">
        <v>-11.914183791051014</v>
      </c>
    </row>
    <row r="14" spans="1:6" x14ac:dyDescent="0.25">
      <c r="A14" s="1" t="s">
        <v>11</v>
      </c>
      <c r="B14" s="11">
        <v>2495.2538654999994</v>
      </c>
      <c r="C14" s="11">
        <v>2903.5361950199999</v>
      </c>
      <c r="D14" s="11">
        <v>1786.2010514800002</v>
      </c>
      <c r="E14" s="12">
        <v>-14.061554673238309</v>
      </c>
      <c r="F14" s="12">
        <v>39.696136861664954</v>
      </c>
    </row>
    <row r="15" spans="1:6" x14ac:dyDescent="0.25">
      <c r="A15" s="1" t="s">
        <v>12</v>
      </c>
      <c r="B15" s="11">
        <v>2480.71714496</v>
      </c>
      <c r="C15" s="11">
        <v>2775.5403244499985</v>
      </c>
      <c r="D15" s="11">
        <v>2506.3328219399991</v>
      </c>
      <c r="E15" s="12">
        <v>-10.622190457579483</v>
      </c>
      <c r="F15" s="12">
        <v>-1.0220381250153232</v>
      </c>
    </row>
    <row r="16" spans="1:6" ht="20.45" customHeight="1" x14ac:dyDescent="0.25">
      <c r="A16" s="1" t="s">
        <v>13</v>
      </c>
      <c r="B16" s="11">
        <v>58908.517198610003</v>
      </c>
      <c r="C16" s="11">
        <v>113727.76545980001</v>
      </c>
      <c r="D16" s="11">
        <v>56452.27679636002</v>
      </c>
      <c r="E16" s="12">
        <v>-48.202167728835988</v>
      </c>
      <c r="F16" s="12">
        <v>4.3510032573360391</v>
      </c>
    </row>
    <row r="17" spans="1:6" x14ac:dyDescent="0.25">
      <c r="A17" s="1" t="s">
        <v>14</v>
      </c>
      <c r="B17" s="11">
        <v>2511.8251674200001</v>
      </c>
      <c r="C17" s="11">
        <v>2701.0016224300011</v>
      </c>
      <c r="D17" s="11">
        <v>2941.5163487299997</v>
      </c>
      <c r="E17" s="12">
        <v>-7.003937111293002</v>
      </c>
      <c r="F17" s="12">
        <v>-14.607812106688399</v>
      </c>
    </row>
    <row r="18" spans="1:6" x14ac:dyDescent="0.25">
      <c r="A18" s="1" t="s">
        <v>15</v>
      </c>
      <c r="B18" s="11">
        <v>23058.434161500005</v>
      </c>
      <c r="C18" s="11">
        <v>62945.13931440001</v>
      </c>
      <c r="D18" s="11">
        <v>21167.042993780015</v>
      </c>
      <c r="E18" s="12">
        <v>-63.36741103021928</v>
      </c>
      <c r="F18" s="12">
        <v>8.9355474370027999</v>
      </c>
    </row>
    <row r="19" spans="1:6" x14ac:dyDescent="0.25">
      <c r="A19" s="1" t="s">
        <v>16</v>
      </c>
      <c r="B19" s="11">
        <v>2684.9721134599999</v>
      </c>
      <c r="C19" s="11">
        <v>11260.671943469999</v>
      </c>
      <c r="D19" s="11">
        <v>2508.8986404799998</v>
      </c>
      <c r="E19" s="12">
        <v>-76.15619985255853</v>
      </c>
      <c r="F19" s="12">
        <v>7.0179588022860173</v>
      </c>
    </row>
    <row r="20" spans="1:6" x14ac:dyDescent="0.25">
      <c r="A20" s="1" t="s">
        <v>17</v>
      </c>
      <c r="B20" s="11">
        <v>20373.462048040004</v>
      </c>
      <c r="C20" s="11">
        <v>51684.467370930011</v>
      </c>
      <c r="D20" s="11">
        <v>18658.144353300013</v>
      </c>
      <c r="E20" s="12">
        <v>-60.581073803424587</v>
      </c>
      <c r="F20" s="12">
        <v>9.1933992055142753</v>
      </c>
    </row>
    <row r="21" spans="1:6" x14ac:dyDescent="0.25">
      <c r="A21" s="1" t="s">
        <v>18</v>
      </c>
      <c r="B21" s="11">
        <v>33338.257869689995</v>
      </c>
      <c r="C21" s="11">
        <v>48081.62452297</v>
      </c>
      <c r="D21" s="11">
        <v>32343.71745385</v>
      </c>
      <c r="E21" s="12">
        <v>-30.663204081710404</v>
      </c>
      <c r="F21" s="12">
        <v>3.0749106600348686</v>
      </c>
    </row>
    <row r="22" spans="1:6" x14ac:dyDescent="0.25">
      <c r="A22" s="1" t="s">
        <v>19</v>
      </c>
      <c r="B22" s="11">
        <v>16736.766170480001</v>
      </c>
      <c r="C22" s="11">
        <v>26735.010412380001</v>
      </c>
      <c r="D22" s="11">
        <v>15436.259713719999</v>
      </c>
      <c r="E22" s="12">
        <v>-37.397570031505133</v>
      </c>
      <c r="F22" s="12">
        <v>8.4250102089438847</v>
      </c>
    </row>
    <row r="23" spans="1:6" x14ac:dyDescent="0.25">
      <c r="A23" s="1" t="s">
        <v>20</v>
      </c>
      <c r="B23" s="11">
        <v>9354.1679559899985</v>
      </c>
      <c r="C23" s="11">
        <v>10605.907980920001</v>
      </c>
      <c r="D23" s="11">
        <v>11106.779438540001</v>
      </c>
      <c r="E23" s="12">
        <v>-11.80229007438005</v>
      </c>
      <c r="F23" s="12">
        <v>-15.779655049856522</v>
      </c>
    </row>
    <row r="24" spans="1:6" x14ac:dyDescent="0.25">
      <c r="A24" s="1" t="s">
        <v>21</v>
      </c>
      <c r="B24" s="11">
        <v>5598.4811679200002</v>
      </c>
      <c r="C24" s="11">
        <v>8544.9872423500001</v>
      </c>
      <c r="D24" s="11">
        <v>4352.18803097</v>
      </c>
      <c r="E24" s="12">
        <v>-34.482275875460132</v>
      </c>
      <c r="F24" s="12">
        <v>28.636013152038164</v>
      </c>
    </row>
    <row r="25" spans="1:6" x14ac:dyDescent="0.25">
      <c r="A25" s="1" t="s">
        <v>22</v>
      </c>
      <c r="B25" s="11">
        <v>1648.8425752999992</v>
      </c>
      <c r="C25" s="11">
        <v>2195.7188873199993</v>
      </c>
      <c r="D25" s="11">
        <v>1448.4902706199998</v>
      </c>
      <c r="E25" s="12">
        <v>-24.906481206594432</v>
      </c>
      <c r="F25" s="12">
        <v>13.831801893584149</v>
      </c>
    </row>
    <row r="26" spans="1:6" ht="20.45" customHeight="1" x14ac:dyDescent="0.25">
      <c r="A26" s="1" t="s">
        <v>23</v>
      </c>
      <c r="B26" s="11">
        <v>6171.1849474299961</v>
      </c>
      <c r="C26" s="11">
        <v>5145.0111112500008</v>
      </c>
      <c r="D26" s="11">
        <v>5239.4133660499992</v>
      </c>
      <c r="E26" s="12">
        <v>19.945026628536901</v>
      </c>
      <c r="F26" s="12">
        <v>17.783891368786222</v>
      </c>
    </row>
    <row r="27" spans="1:6" ht="20.45" customHeight="1" x14ac:dyDescent="0.25">
      <c r="A27" s="1" t="s">
        <v>24</v>
      </c>
      <c r="B27" s="11">
        <v>49.283026900000046</v>
      </c>
      <c r="C27" s="11">
        <v>288.1543087</v>
      </c>
      <c r="D27" s="11">
        <v>49.408562029999992</v>
      </c>
      <c r="E27" s="12">
        <v>-82.897001567549339</v>
      </c>
      <c r="F27" s="12">
        <v>-0.25407565984965075</v>
      </c>
    </row>
    <row r="28" spans="1:6" ht="20.45" customHeight="1" x14ac:dyDescent="0.25">
      <c r="A28" s="1" t="s">
        <v>25</v>
      </c>
      <c r="B28" s="11">
        <v>33008.702069049992</v>
      </c>
      <c r="C28" s="11">
        <v>40390.249803839994</v>
      </c>
      <c r="D28" s="11">
        <v>30475.167175100003</v>
      </c>
      <c r="E28" s="12">
        <v>-18.275568412276122</v>
      </c>
      <c r="F28" s="12">
        <v>8.3134405117227139</v>
      </c>
    </row>
    <row r="29" spans="1:6" x14ac:dyDescent="0.25">
      <c r="A29" s="1" t="s">
        <v>26</v>
      </c>
      <c r="B29" s="11">
        <v>3372.8986279699998</v>
      </c>
      <c r="C29" s="11">
        <v>2540.4850935599998</v>
      </c>
      <c r="D29" s="11">
        <v>2217.7168928599999</v>
      </c>
      <c r="E29" s="12">
        <v>32.765928700787342</v>
      </c>
      <c r="F29" s="12">
        <v>52.088782785085819</v>
      </c>
    </row>
    <row r="30" spans="1:6" x14ac:dyDescent="0.25">
      <c r="A30" s="1" t="s">
        <v>27</v>
      </c>
      <c r="B30" s="11">
        <v>29635.803441079992</v>
      </c>
      <c r="C30" s="11">
        <v>37849.764710279997</v>
      </c>
      <c r="D30" s="11">
        <v>28257.450282240003</v>
      </c>
      <c r="E30" s="12">
        <v>-21.701485681809519</v>
      </c>
      <c r="F30" s="12">
        <v>4.8778398088743735</v>
      </c>
    </row>
    <row r="31" spans="1:6" ht="20.45" customHeight="1" x14ac:dyDescent="0.25">
      <c r="A31" s="1" t="s">
        <v>28</v>
      </c>
      <c r="B31" s="11">
        <v>9337.0479452400068</v>
      </c>
      <c r="C31" s="11">
        <v>10999.761873870004</v>
      </c>
      <c r="D31" s="11">
        <v>8599.0554597999999</v>
      </c>
      <c r="E31" s="12">
        <v>-15.115908395978861</v>
      </c>
      <c r="F31" s="12">
        <v>8.5822505610072106</v>
      </c>
    </row>
    <row r="32" spans="1:6" x14ac:dyDescent="0.25">
      <c r="A32" s="1" t="s">
        <v>26</v>
      </c>
      <c r="B32" s="11">
        <v>555.08950283000001</v>
      </c>
      <c r="C32" s="11">
        <v>431.48334617</v>
      </c>
      <c r="D32" s="11">
        <v>354.18791455000002</v>
      </c>
      <c r="E32" s="12">
        <v>28.646796627766125</v>
      </c>
      <c r="F32" s="12">
        <v>56.721751371795918</v>
      </c>
    </row>
    <row r="33" spans="1:6" x14ac:dyDescent="0.25">
      <c r="A33" s="1" t="s">
        <v>27</v>
      </c>
      <c r="B33" s="11">
        <v>8781.9584424100067</v>
      </c>
      <c r="C33" s="11">
        <v>10568.278527700004</v>
      </c>
      <c r="D33" s="11">
        <v>8244.8675452499992</v>
      </c>
      <c r="E33" s="12">
        <v>-16.90265903389999</v>
      </c>
      <c r="F33" s="12">
        <v>6.5142453073055551</v>
      </c>
    </row>
    <row r="34" spans="1:6" ht="20.45" customHeight="1" x14ac:dyDescent="0.25">
      <c r="A34" s="1" t="s">
        <v>29</v>
      </c>
      <c r="B34" s="11">
        <v>12053.578647100003</v>
      </c>
      <c r="C34" s="11">
        <v>34840.667139969963</v>
      </c>
      <c r="D34" s="11">
        <v>11019.392157699995</v>
      </c>
      <c r="E34" s="12">
        <v>-65.403708836356131</v>
      </c>
      <c r="F34" s="12">
        <v>9.3851500572774462</v>
      </c>
    </row>
    <row r="35" spans="1:6" x14ac:dyDescent="0.25">
      <c r="A35" s="1" t="s">
        <v>26</v>
      </c>
      <c r="B35" s="11">
        <v>1786.6140896300001</v>
      </c>
      <c r="C35" s="11">
        <v>10273.67523438</v>
      </c>
      <c r="D35" s="11">
        <v>1776.7569555600001</v>
      </c>
      <c r="E35" s="12">
        <v>-82.609786187797283</v>
      </c>
      <c r="F35" s="12">
        <v>0.5547823543987862</v>
      </c>
    </row>
    <row r="36" spans="1:6" x14ac:dyDescent="0.25">
      <c r="A36" s="1" t="s">
        <v>27</v>
      </c>
      <c r="B36" s="11">
        <v>10266.964557470003</v>
      </c>
      <c r="C36" s="11">
        <v>24566.991905589963</v>
      </c>
      <c r="D36" s="11">
        <v>9242.6352021399944</v>
      </c>
      <c r="E36" s="12">
        <v>-58.208295924362389</v>
      </c>
      <c r="F36" s="12">
        <v>11.082654815726588</v>
      </c>
    </row>
    <row r="37" spans="1:6" ht="20.45" customHeight="1" x14ac:dyDescent="0.25">
      <c r="A37" s="1" t="s">
        <v>30</v>
      </c>
      <c r="B37" s="11">
        <v>350.22967996</v>
      </c>
      <c r="C37" s="11">
        <v>259.42058150000003</v>
      </c>
      <c r="D37" s="11">
        <v>246.27120587000002</v>
      </c>
      <c r="E37" s="12">
        <v>35.00458519325305</v>
      </c>
      <c r="F37" s="12">
        <v>42.213004042736891</v>
      </c>
    </row>
    <row r="38" spans="1:6" ht="20.45" customHeight="1" x14ac:dyDescent="0.25">
      <c r="A38" s="1" t="s">
        <v>31</v>
      </c>
      <c r="B38" s="11">
        <v>3297.5423130300005</v>
      </c>
      <c r="C38" s="11">
        <v>1169.5359651000003</v>
      </c>
      <c r="D38" s="11">
        <v>3498.3411150099992</v>
      </c>
      <c r="E38" s="12">
        <v>181.95304902385337</v>
      </c>
      <c r="F38" s="12">
        <v>-5.7398291183912935</v>
      </c>
    </row>
    <row r="39" spans="1:6" ht="20.45" customHeight="1" x14ac:dyDescent="0.25">
      <c r="A39" s="1" t="s">
        <v>32</v>
      </c>
      <c r="B39" s="11">
        <v>3325.6023913100003</v>
      </c>
      <c r="C39" s="11">
        <v>4360.8608377699984</v>
      </c>
      <c r="D39" s="11">
        <v>2713.1572842900005</v>
      </c>
      <c r="E39" s="12">
        <v>-23.739772603919995</v>
      </c>
      <c r="F39" s="12">
        <v>22.573151603345742</v>
      </c>
    </row>
    <row r="40" spans="1:6" ht="30" customHeight="1" x14ac:dyDescent="0.25">
      <c r="A40" s="9" t="s">
        <v>33</v>
      </c>
      <c r="B40" s="13">
        <v>140090.99942023997</v>
      </c>
      <c r="C40" s="13">
        <v>227425.54701002996</v>
      </c>
      <c r="D40" s="13">
        <v>128631.56618467002</v>
      </c>
      <c r="E40" s="14">
        <v>-38.401379589047814</v>
      </c>
      <c r="F40" s="14">
        <v>8.9087255760520012</v>
      </c>
    </row>
    <row r="41" spans="1:6" ht="30" customHeight="1" x14ac:dyDescent="0.25">
      <c r="A41" s="15" t="s">
        <v>34</v>
      </c>
      <c r="B41" s="16">
        <v>55172.75014941</v>
      </c>
      <c r="C41" s="16">
        <v>57602.36685282</v>
      </c>
      <c r="D41" s="16">
        <v>50389.297300830003</v>
      </c>
      <c r="E41" s="17">
        <v>-4.2179112355190558</v>
      </c>
      <c r="F41" s="18">
        <v>9.4929937602070922</v>
      </c>
    </row>
    <row r="42" spans="1:6" ht="30" customHeight="1" x14ac:dyDescent="0.25">
      <c r="A42" s="19" t="s">
        <v>35</v>
      </c>
      <c r="B42" s="13">
        <v>195263.74956964998</v>
      </c>
      <c r="C42" s="13">
        <v>285027.91386284993</v>
      </c>
      <c r="D42" s="13">
        <v>179020.86348550004</v>
      </c>
      <c r="E42" s="14">
        <v>-31.493113455685172</v>
      </c>
      <c r="F42" s="14">
        <v>9.0731805041626146</v>
      </c>
    </row>
    <row r="43" spans="1:6" ht="30" customHeight="1" x14ac:dyDescent="0.25">
      <c r="A43" s="15" t="s">
        <v>36</v>
      </c>
      <c r="B43" s="16">
        <v>7189.5522769200024</v>
      </c>
      <c r="C43" s="16">
        <v>16136.470480139998</v>
      </c>
      <c r="D43" s="16">
        <v>7501.599652769999</v>
      </c>
      <c r="E43" s="17">
        <v>-55.445323153111069</v>
      </c>
      <c r="F43" s="18">
        <v>-4.1597444584339005</v>
      </c>
    </row>
    <row r="44" spans="1:6" ht="30" customHeight="1" x14ac:dyDescent="0.25">
      <c r="A44" s="9" t="s">
        <v>37</v>
      </c>
      <c r="B44" s="13">
        <v>202453.30184656999</v>
      </c>
      <c r="C44" s="13">
        <v>301164.38434298994</v>
      </c>
      <c r="D44" s="13">
        <v>186522.46313827005</v>
      </c>
      <c r="E44" s="14">
        <v>-32.776479433902765</v>
      </c>
      <c r="F44" s="14">
        <v>8.5409759448063625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F5A-AEEB-4295-85DB-D39C93662E9A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3888.494356863122</v>
      </c>
      <c r="C9" s="11">
        <v>3135.5588657061899</v>
      </c>
      <c r="D9" s="11">
        <v>3553.9013800901107</v>
      </c>
      <c r="E9" s="11">
        <v>4593.4248879467013</v>
      </c>
      <c r="F9" s="11">
        <v>4814.2962887582908</v>
      </c>
      <c r="G9" s="11">
        <v>5120.9886968746059</v>
      </c>
      <c r="H9" s="11">
        <v>5586.9000498606347</v>
      </c>
      <c r="I9" s="11">
        <v>4216.5601282867083</v>
      </c>
      <c r="J9" s="11">
        <v>5032.1665163518546</v>
      </c>
      <c r="K9" s="11">
        <v>3674.6522878846235</v>
      </c>
      <c r="L9" s="11">
        <v>4163.6678073645526</v>
      </c>
      <c r="M9" s="11">
        <v>4188.8786525683572</v>
      </c>
      <c r="N9" s="11">
        <v>4735.3127808430872</v>
      </c>
      <c r="O9" s="11">
        <v>6350.5588357253464</v>
      </c>
      <c r="P9" s="11">
        <v>6620.0601287561985</v>
      </c>
      <c r="Q9" s="11">
        <v>6650.2946407235668</v>
      </c>
      <c r="R9" s="11">
        <v>8388.6845788062383</v>
      </c>
      <c r="S9" s="11">
        <v>9472.4705055728409</v>
      </c>
      <c r="T9" s="11">
        <v>10616.569312527607</v>
      </c>
      <c r="U9" s="11">
        <v>12459.446269458753</v>
      </c>
      <c r="V9" s="11">
        <v>10975.760208837688</v>
      </c>
      <c r="W9" s="11">
        <v>8951.1730049938487</v>
      </c>
      <c r="X9" s="11">
        <v>7133.3987553929637</v>
      </c>
      <c r="Y9" s="11">
        <v>8869.5376589903353</v>
      </c>
      <c r="Z9" s="11">
        <v>9619.379527456309</v>
      </c>
      <c r="AA9" s="11">
        <v>9987.5565719084516</v>
      </c>
      <c r="AB9" s="11">
        <v>12611.064421931836</v>
      </c>
      <c r="AC9" s="11">
        <v>11568.445116039107</v>
      </c>
      <c r="AD9" s="11">
        <v>9778.4472941916738</v>
      </c>
      <c r="AE9" s="11">
        <v>10885.718234086591</v>
      </c>
      <c r="AF9" s="11">
        <v>15978.859462884462</v>
      </c>
    </row>
    <row r="10" spans="1:32" ht="20.45" customHeight="1" x14ac:dyDescent="0.25">
      <c r="A10" s="1" t="s">
        <v>7</v>
      </c>
      <c r="B10" s="11">
        <v>14736.234167755038</v>
      </c>
      <c r="C10" s="11">
        <v>12633.894305614944</v>
      </c>
      <c r="D10" s="11">
        <v>13337.213310741092</v>
      </c>
      <c r="E10" s="11">
        <v>13257.205881924965</v>
      </c>
      <c r="F10" s="11">
        <v>12472.933737391948</v>
      </c>
      <c r="G10" s="11">
        <v>12219.387720488357</v>
      </c>
      <c r="H10" s="11">
        <v>12904.329878619872</v>
      </c>
      <c r="I10" s="11">
        <v>11523.706594816227</v>
      </c>
      <c r="J10" s="11">
        <v>10791.210710609786</v>
      </c>
      <c r="K10" s="11">
        <v>9951.2189840947085</v>
      </c>
      <c r="L10" s="11">
        <v>12026.885467266369</v>
      </c>
      <c r="M10" s="11">
        <v>12219.352818834215</v>
      </c>
      <c r="N10" s="11">
        <v>13125.24837436206</v>
      </c>
      <c r="O10" s="11">
        <v>15338.805985096489</v>
      </c>
      <c r="P10" s="11">
        <v>11312.655551383559</v>
      </c>
      <c r="Q10" s="11">
        <v>12810.72477312077</v>
      </c>
      <c r="R10" s="11">
        <v>16361.075006506411</v>
      </c>
      <c r="S10" s="11">
        <v>16953.794821262611</v>
      </c>
      <c r="T10" s="11">
        <v>14917.195506397977</v>
      </c>
      <c r="U10" s="11">
        <v>15994.508338039115</v>
      </c>
      <c r="V10" s="11">
        <v>15542.331391652748</v>
      </c>
      <c r="W10" s="11">
        <v>11576.669528195835</v>
      </c>
      <c r="X10" s="11">
        <v>10623.970343501705</v>
      </c>
      <c r="Y10" s="11">
        <v>12576.803771663443</v>
      </c>
      <c r="Z10" s="11">
        <v>12944.245052934459</v>
      </c>
      <c r="AA10" s="11">
        <v>12246.451067243897</v>
      </c>
      <c r="AB10" s="11">
        <v>15066.54834399187</v>
      </c>
      <c r="AC10" s="11">
        <v>14443.689558329497</v>
      </c>
      <c r="AD10" s="11">
        <v>10768.736679609934</v>
      </c>
      <c r="AE10" s="11">
        <v>12581.954074967674</v>
      </c>
      <c r="AF10" s="11">
        <v>14067.380222482945</v>
      </c>
    </row>
    <row r="11" spans="1:32" x14ac:dyDescent="0.25">
      <c r="A11" s="1" t="s">
        <v>8</v>
      </c>
      <c r="B11" s="11">
        <v>2765.5596189988782</v>
      </c>
      <c r="C11" s="11">
        <v>2748.7765953328503</v>
      </c>
      <c r="D11" s="11">
        <v>2634.0335326482827</v>
      </c>
      <c r="E11" s="11">
        <v>2552.0962622846996</v>
      </c>
      <c r="F11" s="11">
        <v>2110.9257139554388</v>
      </c>
      <c r="G11" s="11">
        <v>1539.9409142604713</v>
      </c>
      <c r="H11" s="11">
        <v>1497.3075524456899</v>
      </c>
      <c r="I11" s="11">
        <v>1303.9108442254242</v>
      </c>
      <c r="J11" s="11">
        <v>1077.6485672020626</v>
      </c>
      <c r="K11" s="11">
        <v>1371.9592954262573</v>
      </c>
      <c r="L11" s="11">
        <v>1173.843963264751</v>
      </c>
      <c r="M11" s="11">
        <v>1185.6824978924521</v>
      </c>
      <c r="N11" s="11">
        <v>1145.9707308056218</v>
      </c>
      <c r="O11" s="11">
        <v>1378.717844122453</v>
      </c>
      <c r="P11" s="11">
        <v>1353.7566415912843</v>
      </c>
      <c r="Q11" s="11">
        <v>1554.7023259499165</v>
      </c>
      <c r="R11" s="11">
        <v>1600.7253083381543</v>
      </c>
      <c r="S11" s="11">
        <v>1313.025820985175</v>
      </c>
      <c r="T11" s="11">
        <v>2199.3925938745206</v>
      </c>
      <c r="U11" s="11">
        <v>2718.1926734652952</v>
      </c>
      <c r="V11" s="11">
        <v>2983.2147026327166</v>
      </c>
      <c r="W11" s="11">
        <v>1807.4783009609373</v>
      </c>
      <c r="X11" s="11">
        <v>937.80160564182256</v>
      </c>
      <c r="Y11" s="11">
        <v>1443.3803407880821</v>
      </c>
      <c r="Z11" s="11">
        <v>1334.4275001928809</v>
      </c>
      <c r="AA11" s="11">
        <v>1312.5819471095497</v>
      </c>
      <c r="AB11" s="11">
        <v>1361.3466865024166</v>
      </c>
      <c r="AC11" s="11">
        <v>1372.065880432318</v>
      </c>
      <c r="AD11" s="11">
        <v>1010.0235394256705</v>
      </c>
      <c r="AE11" s="11">
        <v>1418.9566548268615</v>
      </c>
      <c r="AF11" s="11">
        <v>1908.2762860569533</v>
      </c>
    </row>
    <row r="12" spans="1:32" x14ac:dyDescent="0.25">
      <c r="A12" s="1" t="s">
        <v>9</v>
      </c>
      <c r="B12" s="11">
        <v>1670.5049274860771</v>
      </c>
      <c r="C12" s="11">
        <v>1921.3411588956619</v>
      </c>
      <c r="D12" s="11">
        <v>1801.9698073935006</v>
      </c>
      <c r="E12" s="11">
        <v>2294.8921630784107</v>
      </c>
      <c r="F12" s="11">
        <v>2110.998097794356</v>
      </c>
      <c r="G12" s="11">
        <v>1402.4120290421406</v>
      </c>
      <c r="H12" s="11">
        <v>1709.7829703413568</v>
      </c>
      <c r="I12" s="11">
        <v>1258.1247116554321</v>
      </c>
      <c r="J12" s="11">
        <v>1149.9033455925407</v>
      </c>
      <c r="K12" s="11">
        <v>1157.9524773402163</v>
      </c>
      <c r="L12" s="11">
        <v>1141.7252788491801</v>
      </c>
      <c r="M12" s="11">
        <v>1327.7011642021039</v>
      </c>
      <c r="N12" s="11">
        <v>1315.6528492438802</v>
      </c>
      <c r="O12" s="11">
        <v>1236.1071460429132</v>
      </c>
      <c r="P12" s="11">
        <v>1170.2008422899432</v>
      </c>
      <c r="Q12" s="11">
        <v>1098.2907170242963</v>
      </c>
      <c r="R12" s="11">
        <v>1035.2796542694139</v>
      </c>
      <c r="S12" s="11">
        <v>1432.6041239833698</v>
      </c>
      <c r="T12" s="11">
        <v>1554.2625514763804</v>
      </c>
      <c r="U12" s="11">
        <v>1245.7760440698305</v>
      </c>
      <c r="V12" s="11">
        <v>981.80281919149706</v>
      </c>
      <c r="W12" s="11">
        <v>598.1143829313869</v>
      </c>
      <c r="X12" s="11">
        <v>801.73001773840929</v>
      </c>
      <c r="Y12" s="11">
        <v>789.85922051680473</v>
      </c>
      <c r="Z12" s="11">
        <v>886.19452043749106</v>
      </c>
      <c r="AA12" s="11">
        <v>856.19431614546681</v>
      </c>
      <c r="AB12" s="11">
        <v>685.51207730308931</v>
      </c>
      <c r="AC12" s="11">
        <v>488.24190628525923</v>
      </c>
      <c r="AD12" s="11">
        <v>442.08900350796273</v>
      </c>
      <c r="AE12" s="11">
        <v>632.30393992047277</v>
      </c>
      <c r="AF12" s="11">
        <v>568.08320406782082</v>
      </c>
    </row>
    <row r="13" spans="1:32" x14ac:dyDescent="0.25">
      <c r="A13" s="1" t="s">
        <v>10</v>
      </c>
      <c r="B13" s="11">
        <v>678.20122774680408</v>
      </c>
      <c r="C13" s="11">
        <v>662.60422582088154</v>
      </c>
      <c r="D13" s="11">
        <v>898.42721519037309</v>
      </c>
      <c r="E13" s="11">
        <v>675.01926409638759</v>
      </c>
      <c r="F13" s="11">
        <v>625.99501463189756</v>
      </c>
      <c r="G13" s="11">
        <v>1314.0321217123321</v>
      </c>
      <c r="H13" s="11">
        <v>1651.9026196721966</v>
      </c>
      <c r="I13" s="11">
        <v>1497.6613348106519</v>
      </c>
      <c r="J13" s="11">
        <v>1263.7666328463206</v>
      </c>
      <c r="K13" s="11">
        <v>1153.0779237340689</v>
      </c>
      <c r="L13" s="11">
        <v>1285.5864863802067</v>
      </c>
      <c r="M13" s="11">
        <v>1779.2257030837291</v>
      </c>
      <c r="N13" s="11">
        <v>1656.6495468599933</v>
      </c>
      <c r="O13" s="11">
        <v>2102.3509579882848</v>
      </c>
      <c r="P13" s="11">
        <v>171.10945448689759</v>
      </c>
      <c r="Q13" s="11">
        <v>1250.4164427644077</v>
      </c>
      <c r="R13" s="11">
        <v>2531.3571098100956</v>
      </c>
      <c r="S13" s="11">
        <v>2430.2949253585894</v>
      </c>
      <c r="T13" s="11">
        <v>1073.3291066308907</v>
      </c>
      <c r="U13" s="11">
        <v>1207.4718018080114</v>
      </c>
      <c r="V13" s="11">
        <v>1142.7239551606908</v>
      </c>
      <c r="W13" s="11">
        <v>708.96752124263662</v>
      </c>
      <c r="X13" s="11">
        <v>931.92370670785294</v>
      </c>
      <c r="Y13" s="11">
        <v>1008.2835184294631</v>
      </c>
      <c r="Z13" s="11">
        <v>866.11173446526641</v>
      </c>
      <c r="AA13" s="11">
        <v>573.72189254081934</v>
      </c>
      <c r="AB13" s="11">
        <v>742.75402316916689</v>
      </c>
      <c r="AC13" s="11">
        <v>586.22646000442478</v>
      </c>
      <c r="AD13" s="11">
        <v>481.5364525682773</v>
      </c>
      <c r="AE13" s="11">
        <v>943.2550903127094</v>
      </c>
      <c r="AF13" s="11">
        <v>861.5735996071071</v>
      </c>
    </row>
    <row r="14" spans="1:32" x14ac:dyDescent="0.25">
      <c r="A14" s="1" t="s">
        <v>11</v>
      </c>
      <c r="B14" s="11">
        <v>2886.3414071669686</v>
      </c>
      <c r="C14" s="11">
        <v>1969.5012179737982</v>
      </c>
      <c r="D14" s="11">
        <v>2565.6576980011123</v>
      </c>
      <c r="E14" s="11">
        <v>2808.4667043238769</v>
      </c>
      <c r="F14" s="11">
        <v>2989.5017196655094</v>
      </c>
      <c r="G14" s="11">
        <v>2855.935287343148</v>
      </c>
      <c r="H14" s="11">
        <v>2764.559710675494</v>
      </c>
      <c r="I14" s="11">
        <v>2701.3517634270629</v>
      </c>
      <c r="J14" s="11">
        <v>3021.9891737485459</v>
      </c>
      <c r="K14" s="11">
        <v>2044.4612759579713</v>
      </c>
      <c r="L14" s="11">
        <v>2280.2302693435795</v>
      </c>
      <c r="M14" s="11">
        <v>2295.3996709293488</v>
      </c>
      <c r="N14" s="11">
        <v>2800.9722270004613</v>
      </c>
      <c r="O14" s="11">
        <v>3637.5115160219207</v>
      </c>
      <c r="P14" s="11">
        <v>3457.0449352352598</v>
      </c>
      <c r="Q14" s="11">
        <v>3384.209758791153</v>
      </c>
      <c r="R14" s="11">
        <v>4274.0466384727188</v>
      </c>
      <c r="S14" s="11">
        <v>5294.1548708919363</v>
      </c>
      <c r="T14" s="11">
        <v>4242.168490146697</v>
      </c>
      <c r="U14" s="11">
        <v>4726.5759995485878</v>
      </c>
      <c r="V14" s="11">
        <v>4569.1877823352661</v>
      </c>
      <c r="W14" s="11">
        <v>3540.9446909258259</v>
      </c>
      <c r="X14" s="11">
        <v>2887.8527928745661</v>
      </c>
      <c r="Y14" s="11">
        <v>3641.9147073669747</v>
      </c>
      <c r="Z14" s="11">
        <v>4147.7301723721139</v>
      </c>
      <c r="AA14" s="11">
        <v>4330.5651496395949</v>
      </c>
      <c r="AB14" s="11">
        <v>5994.3233068300133</v>
      </c>
      <c r="AC14" s="11">
        <v>5814.9052833180367</v>
      </c>
      <c r="AD14" s="11">
        <v>3986.3532682598434</v>
      </c>
      <c r="AE14" s="11">
        <v>3997.4916434969064</v>
      </c>
      <c r="AF14" s="11">
        <v>5436.8282765830281</v>
      </c>
    </row>
    <row r="15" spans="1:32" x14ac:dyDescent="0.25">
      <c r="A15" s="1" t="s">
        <v>12</v>
      </c>
      <c r="B15" s="11">
        <v>6735.6269863563102</v>
      </c>
      <c r="C15" s="11">
        <v>5331.6711075917519</v>
      </c>
      <c r="D15" s="11">
        <v>5437.1250575078238</v>
      </c>
      <c r="E15" s="11">
        <v>4926.7314881415914</v>
      </c>
      <c r="F15" s="11">
        <v>4635.5131913447458</v>
      </c>
      <c r="G15" s="11">
        <v>5107.0673681302651</v>
      </c>
      <c r="H15" s="11">
        <v>5280.7770254851339</v>
      </c>
      <c r="I15" s="11">
        <v>4762.6579406976552</v>
      </c>
      <c r="J15" s="11">
        <v>4277.9029912203168</v>
      </c>
      <c r="K15" s="11">
        <v>4223.7680116361953</v>
      </c>
      <c r="L15" s="11">
        <v>6145.4994694286515</v>
      </c>
      <c r="M15" s="11">
        <v>5631.3437827265816</v>
      </c>
      <c r="N15" s="11">
        <v>6206.0030204521036</v>
      </c>
      <c r="O15" s="11">
        <v>6984.1185209209189</v>
      </c>
      <c r="P15" s="11">
        <v>5160.5436777801751</v>
      </c>
      <c r="Q15" s="11">
        <v>5523.105528590997</v>
      </c>
      <c r="R15" s="11">
        <v>6919.6662956160289</v>
      </c>
      <c r="S15" s="11">
        <v>6483.7150800435411</v>
      </c>
      <c r="T15" s="11">
        <v>5848.0427642694876</v>
      </c>
      <c r="U15" s="11">
        <v>6096.4918191473917</v>
      </c>
      <c r="V15" s="11">
        <v>5865.402132332576</v>
      </c>
      <c r="W15" s="11">
        <v>4921.164632135049</v>
      </c>
      <c r="X15" s="11">
        <v>5064.662220539054</v>
      </c>
      <c r="Y15" s="11">
        <v>5693.3659845621187</v>
      </c>
      <c r="Z15" s="11">
        <v>5709.7811254667067</v>
      </c>
      <c r="AA15" s="11">
        <v>5173.3877618084662</v>
      </c>
      <c r="AB15" s="11">
        <v>6282.6122501871832</v>
      </c>
      <c r="AC15" s="11">
        <v>6182.2500282894589</v>
      </c>
      <c r="AD15" s="11">
        <v>4848.734415848181</v>
      </c>
      <c r="AE15" s="11">
        <v>5589.9467464107238</v>
      </c>
      <c r="AF15" s="11">
        <v>5292.6188561680347</v>
      </c>
    </row>
    <row r="16" spans="1:32" ht="20.45" customHeight="1" x14ac:dyDescent="0.25">
      <c r="A16" s="1" t="s">
        <v>13</v>
      </c>
      <c r="B16" s="11">
        <v>29238.630416585911</v>
      </c>
      <c r="C16" s="11">
        <v>25303.651813066786</v>
      </c>
      <c r="D16" s="11">
        <v>28338.92763390288</v>
      </c>
      <c r="E16" s="11">
        <v>42672.156334225197</v>
      </c>
      <c r="F16" s="11">
        <v>44303.38780741558</v>
      </c>
      <c r="G16" s="11">
        <v>41284.998034546319</v>
      </c>
      <c r="H16" s="11">
        <v>43038.199594649559</v>
      </c>
      <c r="I16" s="11">
        <v>63423.037993439488</v>
      </c>
      <c r="J16" s="11">
        <v>54489.900479620803</v>
      </c>
      <c r="K16" s="11">
        <v>56861.862865817711</v>
      </c>
      <c r="L16" s="11">
        <v>54528.641655624553</v>
      </c>
      <c r="M16" s="11">
        <v>57561.42439091266</v>
      </c>
      <c r="N16" s="11">
        <v>64906.732677805412</v>
      </c>
      <c r="O16" s="11">
        <v>85964.115176933541</v>
      </c>
      <c r="P16" s="11">
        <v>80834.487245250537</v>
      </c>
      <c r="Q16" s="11">
        <v>81309.457401320047</v>
      </c>
      <c r="R16" s="11">
        <v>99000.800443405416</v>
      </c>
      <c r="S16" s="11">
        <v>105197.75611318427</v>
      </c>
      <c r="T16" s="11">
        <v>110813.6661844162</v>
      </c>
      <c r="U16" s="11">
        <v>108805.83063439858</v>
      </c>
      <c r="V16" s="11">
        <v>108025.24826143862</v>
      </c>
      <c r="W16" s="11">
        <v>100157.12698557976</v>
      </c>
      <c r="X16" s="11">
        <v>104961.00080136431</v>
      </c>
      <c r="Y16" s="11">
        <v>107905.13469427178</v>
      </c>
      <c r="Z16" s="11">
        <v>119249.71838471811</v>
      </c>
      <c r="AA16" s="11">
        <v>123625.31411550334</v>
      </c>
      <c r="AB16" s="11">
        <v>131541.13416267958</v>
      </c>
      <c r="AC16" s="11">
        <v>147259.34598334425</v>
      </c>
      <c r="AD16" s="11">
        <v>163576.61713757945</v>
      </c>
      <c r="AE16" s="11">
        <v>174234.50458252907</v>
      </c>
      <c r="AF16" s="11">
        <v>174126.19048953854</v>
      </c>
    </row>
    <row r="17" spans="1:32" x14ac:dyDescent="0.25">
      <c r="A17" s="1" t="s">
        <v>14</v>
      </c>
      <c r="B17" s="11">
        <v>745.99236450038825</v>
      </c>
      <c r="C17" s="11">
        <v>882.4610973790227</v>
      </c>
      <c r="D17" s="11">
        <v>1084.6552509807575</v>
      </c>
      <c r="E17" s="11">
        <v>1105.0922960679727</v>
      </c>
      <c r="F17" s="11">
        <v>1102.4682720700894</v>
      </c>
      <c r="G17" s="11">
        <v>1622.552891961051</v>
      </c>
      <c r="H17" s="11">
        <v>1338.166346999823</v>
      </c>
      <c r="I17" s="11">
        <v>1755.0019903071905</v>
      </c>
      <c r="J17" s="11">
        <v>1365.1857413316206</v>
      </c>
      <c r="K17" s="11">
        <v>1569.4872420733518</v>
      </c>
      <c r="L17" s="11">
        <v>1792.9215260912606</v>
      </c>
      <c r="M17" s="11">
        <v>1870.651649504241</v>
      </c>
      <c r="N17" s="11">
        <v>2796.7982360157948</v>
      </c>
      <c r="O17" s="11">
        <v>3594.9425391218106</v>
      </c>
      <c r="P17" s="11">
        <v>2927.7498158141616</v>
      </c>
      <c r="Q17" s="11">
        <v>3022.6219986528836</v>
      </c>
      <c r="R17" s="11">
        <v>3968.2070612722041</v>
      </c>
      <c r="S17" s="11">
        <v>4298.3838330062799</v>
      </c>
      <c r="T17" s="11">
        <v>4341.8581359258733</v>
      </c>
      <c r="U17" s="11">
        <v>4573.979872284589</v>
      </c>
      <c r="V17" s="11">
        <v>3970.2061836951084</v>
      </c>
      <c r="W17" s="11">
        <v>4536.3348801997981</v>
      </c>
      <c r="X17" s="11">
        <v>5318.3427176442847</v>
      </c>
      <c r="Y17" s="11">
        <v>3950.7228902653078</v>
      </c>
      <c r="Z17" s="11">
        <v>4490.1154301958395</v>
      </c>
      <c r="AA17" s="11">
        <v>5388.1398476331015</v>
      </c>
      <c r="AB17" s="11">
        <v>6811.6653183060289</v>
      </c>
      <c r="AC17" s="11">
        <v>6336.5571014223879</v>
      </c>
      <c r="AD17" s="11">
        <v>5170.0525465281808</v>
      </c>
      <c r="AE17" s="11">
        <v>5913.7445231774764</v>
      </c>
      <c r="AF17" s="11">
        <v>5248.2116710430791</v>
      </c>
    </row>
    <row r="18" spans="1:32" x14ac:dyDescent="0.25">
      <c r="A18" s="1" t="s">
        <v>15</v>
      </c>
      <c r="B18" s="11">
        <v>10010.695847660281</v>
      </c>
      <c r="C18" s="11">
        <v>7965.5920126516903</v>
      </c>
      <c r="D18" s="11">
        <v>8843.4500164583969</v>
      </c>
      <c r="E18" s="11">
        <v>11097.604146702688</v>
      </c>
      <c r="F18" s="11">
        <v>13287.072632686699</v>
      </c>
      <c r="G18" s="11">
        <v>13867.449302944104</v>
      </c>
      <c r="H18" s="11">
        <v>12635.601973809125</v>
      </c>
      <c r="I18" s="11">
        <v>31411.744218568008</v>
      </c>
      <c r="J18" s="11">
        <v>21203.107698316824</v>
      </c>
      <c r="K18" s="11">
        <v>23974.149522886219</v>
      </c>
      <c r="L18" s="11">
        <v>28487.521728701937</v>
      </c>
      <c r="M18" s="11">
        <v>29297.945004580382</v>
      </c>
      <c r="N18" s="11">
        <v>33621.054596360889</v>
      </c>
      <c r="O18" s="11">
        <v>45420.98754001323</v>
      </c>
      <c r="P18" s="11">
        <v>36474.851986156304</v>
      </c>
      <c r="Q18" s="11">
        <v>39669.005389945596</v>
      </c>
      <c r="R18" s="11">
        <v>48565.604152521497</v>
      </c>
      <c r="S18" s="11">
        <v>54516.324249812154</v>
      </c>
      <c r="T18" s="11">
        <v>60007.301884991655</v>
      </c>
      <c r="U18" s="11">
        <v>54464.803820705572</v>
      </c>
      <c r="V18" s="11">
        <v>52883.06527052098</v>
      </c>
      <c r="W18" s="11">
        <v>44676.232252324909</v>
      </c>
      <c r="X18" s="11">
        <v>46695.338321259056</v>
      </c>
      <c r="Y18" s="11">
        <v>49177.572761030628</v>
      </c>
      <c r="Z18" s="11">
        <v>58010.718797721813</v>
      </c>
      <c r="AA18" s="11">
        <v>60627.198191521391</v>
      </c>
      <c r="AB18" s="11">
        <v>70349.908859034404</v>
      </c>
      <c r="AC18" s="11">
        <v>81255.641958084292</v>
      </c>
      <c r="AD18" s="11">
        <v>86511.859198017395</v>
      </c>
      <c r="AE18" s="11">
        <v>84745.315840804047</v>
      </c>
      <c r="AF18" s="11">
        <v>86828.195815192783</v>
      </c>
    </row>
    <row r="19" spans="1:32" x14ac:dyDescent="0.25">
      <c r="A19" s="1" t="s">
        <v>16</v>
      </c>
      <c r="B19" s="11">
        <v>1806.0664644108092</v>
      </c>
      <c r="C19" s="11">
        <v>609.39448818167125</v>
      </c>
      <c r="D19" s="11">
        <v>902.51349807992142</v>
      </c>
      <c r="E19" s="11">
        <v>1560.6980635178415</v>
      </c>
      <c r="F19" s="11">
        <v>3546.0346959058174</v>
      </c>
      <c r="G19" s="11">
        <v>3722.7808343674196</v>
      </c>
      <c r="H19" s="11">
        <v>2131.8344424043789</v>
      </c>
      <c r="I19" s="11">
        <v>4174.5731050087452</v>
      </c>
      <c r="J19" s="11">
        <v>7015.6781559256233</v>
      </c>
      <c r="K19" s="11">
        <v>6135.6721924036747</v>
      </c>
      <c r="L19" s="11">
        <v>4802.022904306551</v>
      </c>
      <c r="M19" s="11">
        <v>5369.188027794773</v>
      </c>
      <c r="N19" s="11">
        <v>6540.4157704453446</v>
      </c>
      <c r="O19" s="11">
        <v>10369.173860670515</v>
      </c>
      <c r="P19" s="11">
        <v>5877.9771014049347</v>
      </c>
      <c r="Q19" s="11">
        <v>5261.4793436674936</v>
      </c>
      <c r="R19" s="11">
        <v>7291.1991072422425</v>
      </c>
      <c r="S19" s="11">
        <v>13366.80256213286</v>
      </c>
      <c r="T19" s="11">
        <v>16306.139914660194</v>
      </c>
      <c r="U19" s="11">
        <v>12443.128522613488</v>
      </c>
      <c r="V19" s="11">
        <v>9782.1883411138078</v>
      </c>
      <c r="W19" s="11">
        <v>11784.448324548759</v>
      </c>
      <c r="X19" s="11">
        <v>12106.065672940476</v>
      </c>
      <c r="Y19" s="11">
        <v>10679.922130201048</v>
      </c>
      <c r="Z19" s="11">
        <v>10178.526716276345</v>
      </c>
      <c r="AA19" s="11">
        <v>11879.215875505462</v>
      </c>
      <c r="AB19" s="11">
        <v>9102.4108253237155</v>
      </c>
      <c r="AC19" s="11">
        <v>10306.757034898805</v>
      </c>
      <c r="AD19" s="11">
        <v>9179.1848471812191</v>
      </c>
      <c r="AE19" s="11">
        <v>14400.598659432113</v>
      </c>
      <c r="AF19" s="11">
        <v>14093.166196703996</v>
      </c>
    </row>
    <row r="20" spans="1:32" x14ac:dyDescent="0.25">
      <c r="A20" s="1" t="s">
        <v>17</v>
      </c>
      <c r="B20" s="11">
        <v>8204.6293832494721</v>
      </c>
      <c r="C20" s="11">
        <v>7356.1975244700188</v>
      </c>
      <c r="D20" s="11">
        <v>7940.9365183784748</v>
      </c>
      <c r="E20" s="11">
        <v>9536.9060831848474</v>
      </c>
      <c r="F20" s="11">
        <v>9741.0379367808819</v>
      </c>
      <c r="G20" s="11">
        <v>10144.668468576685</v>
      </c>
      <c r="H20" s="11">
        <v>10503.767531404746</v>
      </c>
      <c r="I20" s="11">
        <v>27237.171113559263</v>
      </c>
      <c r="J20" s="11">
        <v>14187.429542391201</v>
      </c>
      <c r="K20" s="11">
        <v>17838.477330482543</v>
      </c>
      <c r="L20" s="11">
        <v>23685.498824395385</v>
      </c>
      <c r="M20" s="11">
        <v>23928.756976785611</v>
      </c>
      <c r="N20" s="11">
        <v>27080.638825915543</v>
      </c>
      <c r="O20" s="11">
        <v>35051.813679342711</v>
      </c>
      <c r="P20" s="11">
        <v>30596.874884751371</v>
      </c>
      <c r="Q20" s="11">
        <v>34407.526046278101</v>
      </c>
      <c r="R20" s="11">
        <v>41274.405045279251</v>
      </c>
      <c r="S20" s="11">
        <v>41149.521687679291</v>
      </c>
      <c r="T20" s="11">
        <v>43701.161970331465</v>
      </c>
      <c r="U20" s="11">
        <v>42021.675298092086</v>
      </c>
      <c r="V20" s="11">
        <v>43100.876929407168</v>
      </c>
      <c r="W20" s="11">
        <v>32891.783927776152</v>
      </c>
      <c r="X20" s="11">
        <v>34589.272648318583</v>
      </c>
      <c r="Y20" s="11">
        <v>38497.650630829579</v>
      </c>
      <c r="Z20" s="11">
        <v>47832.192081445464</v>
      </c>
      <c r="AA20" s="11">
        <v>48747.982316015929</v>
      </c>
      <c r="AB20" s="11">
        <v>61247.498033710683</v>
      </c>
      <c r="AC20" s="11">
        <v>70948.884923185484</v>
      </c>
      <c r="AD20" s="11">
        <v>77332.674350836183</v>
      </c>
      <c r="AE20" s="11">
        <v>70344.717181371932</v>
      </c>
      <c r="AF20" s="11">
        <v>72735.029618488785</v>
      </c>
    </row>
    <row r="21" spans="1:32" x14ac:dyDescent="0.25">
      <c r="A21" s="1" t="s">
        <v>18</v>
      </c>
      <c r="B21" s="11">
        <v>18481.942204425242</v>
      </c>
      <c r="C21" s="11">
        <v>16455.598703036074</v>
      </c>
      <c r="D21" s="11">
        <v>18410.822366463726</v>
      </c>
      <c r="E21" s="11">
        <v>30469.459891454539</v>
      </c>
      <c r="F21" s="11">
        <v>29913.846902658788</v>
      </c>
      <c r="G21" s="11">
        <v>25794.995839641164</v>
      </c>
      <c r="H21" s="11">
        <v>29064.431273840615</v>
      </c>
      <c r="I21" s="11">
        <v>30256.291784564284</v>
      </c>
      <c r="J21" s="11">
        <v>31921.607039972361</v>
      </c>
      <c r="K21" s="11">
        <v>31318.226100858141</v>
      </c>
      <c r="L21" s="11">
        <v>24248.198400831359</v>
      </c>
      <c r="M21" s="11">
        <v>26392.827736828036</v>
      </c>
      <c r="N21" s="11">
        <v>28488.879845428735</v>
      </c>
      <c r="O21" s="11">
        <v>36948.185097798501</v>
      </c>
      <c r="P21" s="11">
        <v>41431.885443280073</v>
      </c>
      <c r="Q21" s="11">
        <v>38617.830012721577</v>
      </c>
      <c r="R21" s="11">
        <v>46466.989229611718</v>
      </c>
      <c r="S21" s="11">
        <v>46383.048030365826</v>
      </c>
      <c r="T21" s="11">
        <v>46464.506163498671</v>
      </c>
      <c r="U21" s="11">
        <v>49767.046941408415</v>
      </c>
      <c r="V21" s="11">
        <v>51171.976807222542</v>
      </c>
      <c r="W21" s="11">
        <v>50944.559853055041</v>
      </c>
      <c r="X21" s="11">
        <v>52947.319762460975</v>
      </c>
      <c r="Y21" s="11">
        <v>54776.839042975844</v>
      </c>
      <c r="Z21" s="11">
        <v>56748.884156800465</v>
      </c>
      <c r="AA21" s="11">
        <v>57609.976076348838</v>
      </c>
      <c r="AB21" s="11">
        <v>54379.559985339154</v>
      </c>
      <c r="AC21" s="11">
        <v>59667.146923837572</v>
      </c>
      <c r="AD21" s="11">
        <v>71894.705393033873</v>
      </c>
      <c r="AE21" s="11">
        <v>83575.444218547535</v>
      </c>
      <c r="AF21" s="11">
        <v>82049.783003302669</v>
      </c>
    </row>
    <row r="22" spans="1:32" x14ac:dyDescent="0.25">
      <c r="A22" s="1" t="s">
        <v>19</v>
      </c>
      <c r="B22" s="11">
        <v>11313.95927235007</v>
      </c>
      <c r="C22" s="11">
        <v>10143.001320243318</v>
      </c>
      <c r="D22" s="11">
        <v>9947.1597055426591</v>
      </c>
      <c r="E22" s="11">
        <v>12126.494531626904</v>
      </c>
      <c r="F22" s="11">
        <v>11164.070224798077</v>
      </c>
      <c r="G22" s="11">
        <v>12204.17112719569</v>
      </c>
      <c r="H22" s="11">
        <v>13383.338333437801</v>
      </c>
      <c r="I22" s="11">
        <v>13633.494212277026</v>
      </c>
      <c r="J22" s="11">
        <v>13284.150447908025</v>
      </c>
      <c r="K22" s="11">
        <v>14849.166435594603</v>
      </c>
      <c r="L22" s="11">
        <v>14321.111937127063</v>
      </c>
      <c r="M22" s="11">
        <v>14023.360510639704</v>
      </c>
      <c r="N22" s="11">
        <v>15716.806210545365</v>
      </c>
      <c r="O22" s="11">
        <v>22548.732633582924</v>
      </c>
      <c r="P22" s="11">
        <v>23589.214501941991</v>
      </c>
      <c r="Q22" s="11">
        <v>24367.214038692095</v>
      </c>
      <c r="R22" s="11">
        <v>27222.248021420768</v>
      </c>
      <c r="S22" s="11">
        <v>28885.439019215337</v>
      </c>
      <c r="T22" s="11">
        <v>28377.361223767548</v>
      </c>
      <c r="U22" s="11">
        <v>29687.340770736213</v>
      </c>
      <c r="V22" s="11">
        <v>30311.857786250133</v>
      </c>
      <c r="W22" s="11">
        <v>28365.878860647579</v>
      </c>
      <c r="X22" s="11">
        <v>29999.008922081623</v>
      </c>
      <c r="Y22" s="11">
        <v>31214.846637091854</v>
      </c>
      <c r="Z22" s="11">
        <v>32420.573171274969</v>
      </c>
      <c r="AA22" s="11">
        <v>33210.100442430863</v>
      </c>
      <c r="AB22" s="11">
        <v>32774.597946169531</v>
      </c>
      <c r="AC22" s="11">
        <v>34360.221669079001</v>
      </c>
      <c r="AD22" s="11">
        <v>38767.218141676167</v>
      </c>
      <c r="AE22" s="11">
        <v>41554.931876379364</v>
      </c>
      <c r="AF22" s="11">
        <v>43822.022639464245</v>
      </c>
    </row>
    <row r="23" spans="1:32" x14ac:dyDescent="0.25">
      <c r="A23" s="1" t="s">
        <v>20</v>
      </c>
      <c r="B23" s="11">
        <v>4265.0704691603823</v>
      </c>
      <c r="C23" s="11">
        <v>4198.7994419475008</v>
      </c>
      <c r="D23" s="11">
        <v>6006.4245445185779</v>
      </c>
      <c r="E23" s="11">
        <v>15521.219349519284</v>
      </c>
      <c r="F23" s="11">
        <v>14622.883304982004</v>
      </c>
      <c r="G23" s="11">
        <v>9875.5343557106025</v>
      </c>
      <c r="H23" s="11">
        <v>11608.309177193973</v>
      </c>
      <c r="I23" s="11">
        <v>10808.349122898371</v>
      </c>
      <c r="J23" s="11">
        <v>13351.141186260953</v>
      </c>
      <c r="K23" s="11">
        <v>12149.015325860008</v>
      </c>
      <c r="L23" s="11">
        <v>6265.5784351170305</v>
      </c>
      <c r="M23" s="11">
        <v>8155.5838603378115</v>
      </c>
      <c r="N23" s="11">
        <v>7665.5618121220996</v>
      </c>
      <c r="O23" s="11">
        <v>8067.3872011098319</v>
      </c>
      <c r="P23" s="11">
        <v>10152.61793099753</v>
      </c>
      <c r="Q23" s="11">
        <v>8274.284710558848</v>
      </c>
      <c r="R23" s="11">
        <v>10925.130435142612</v>
      </c>
      <c r="S23" s="11">
        <v>10014.977524364733</v>
      </c>
      <c r="T23" s="11">
        <v>9629.5844247698624</v>
      </c>
      <c r="U23" s="11">
        <v>10736.184548684592</v>
      </c>
      <c r="V23" s="11">
        <v>11181.47269755154</v>
      </c>
      <c r="W23" s="11">
        <v>12881.170622126087</v>
      </c>
      <c r="X23" s="11">
        <v>13331.64833262663</v>
      </c>
      <c r="Y23" s="11">
        <v>12022.285493738771</v>
      </c>
      <c r="Z23" s="11">
        <v>11498.98193930595</v>
      </c>
      <c r="AA23" s="11">
        <v>11576.031672330828</v>
      </c>
      <c r="AB23" s="11">
        <v>9340.7026092274245</v>
      </c>
      <c r="AC23" s="11">
        <v>13406.055650139338</v>
      </c>
      <c r="AD23" s="11">
        <v>19391.98948779656</v>
      </c>
      <c r="AE23" s="11">
        <v>26608.408533057165</v>
      </c>
      <c r="AF23" s="11">
        <v>20099.020242138497</v>
      </c>
    </row>
    <row r="24" spans="1:32" x14ac:dyDescent="0.25">
      <c r="A24" s="1" t="s">
        <v>21</v>
      </c>
      <c r="B24" s="11">
        <v>1919.4610174691393</v>
      </c>
      <c r="C24" s="11">
        <v>1017.4681238728302</v>
      </c>
      <c r="D24" s="11">
        <v>1250.5219893404897</v>
      </c>
      <c r="E24" s="11">
        <v>1516.9423129086313</v>
      </c>
      <c r="F24" s="11">
        <v>2581.9266598257491</v>
      </c>
      <c r="G24" s="11">
        <v>2205.71261644073</v>
      </c>
      <c r="H24" s="11">
        <v>2486.1210346491534</v>
      </c>
      <c r="I24" s="11">
        <v>2952.0684805098826</v>
      </c>
      <c r="J24" s="11">
        <v>3602.141974747291</v>
      </c>
      <c r="K24" s="11">
        <v>2646.7351095685021</v>
      </c>
      <c r="L24" s="11">
        <v>2092.76442483136</v>
      </c>
      <c r="M24" s="11">
        <v>2675.5248591671943</v>
      </c>
      <c r="N24" s="11">
        <v>3208.8865760936201</v>
      </c>
      <c r="O24" s="11">
        <v>4045.4760373064878</v>
      </c>
      <c r="P24" s="11">
        <v>5232.5887236810377</v>
      </c>
      <c r="Q24" s="11">
        <v>3515.4503390070031</v>
      </c>
      <c r="R24" s="11">
        <v>5440.0058375044628</v>
      </c>
      <c r="S24" s="11">
        <v>4518.1320274290456</v>
      </c>
      <c r="T24" s="11">
        <v>5352.1550085939652</v>
      </c>
      <c r="U24" s="11">
        <v>6185.0133832532238</v>
      </c>
      <c r="V24" s="11">
        <v>6679.6769165468786</v>
      </c>
      <c r="W24" s="11">
        <v>6707.0855089604638</v>
      </c>
      <c r="X24" s="11">
        <v>6831.210514267832</v>
      </c>
      <c r="Y24" s="11">
        <v>8515.2126188910552</v>
      </c>
      <c r="Z24" s="11">
        <v>9585.6935671718056</v>
      </c>
      <c r="AA24" s="11">
        <v>9734.3484736906139</v>
      </c>
      <c r="AB24" s="11">
        <v>9316.2524814113549</v>
      </c>
      <c r="AC24" s="11">
        <v>8909.7956970578507</v>
      </c>
      <c r="AD24" s="11">
        <v>10378.996480561216</v>
      </c>
      <c r="AE24" s="11">
        <v>11905.437774986931</v>
      </c>
      <c r="AF24" s="11">
        <v>14255.413310952768</v>
      </c>
    </row>
    <row r="25" spans="1:32" x14ac:dyDescent="0.25">
      <c r="A25" s="1" t="s">
        <v>22</v>
      </c>
      <c r="B25" s="11">
        <v>983.45144544565096</v>
      </c>
      <c r="C25" s="11">
        <v>1096.3298169724262</v>
      </c>
      <c r="D25" s="11">
        <v>1206.7161270619963</v>
      </c>
      <c r="E25" s="11">
        <v>1304.8036973997191</v>
      </c>
      <c r="F25" s="11">
        <v>1544.9667130529567</v>
      </c>
      <c r="G25" s="11">
        <v>1509.5777402941426</v>
      </c>
      <c r="H25" s="11">
        <v>1586.662728559689</v>
      </c>
      <c r="I25" s="11">
        <v>2862.3799688790032</v>
      </c>
      <c r="J25" s="11">
        <v>1684.1734310560946</v>
      </c>
      <c r="K25" s="11">
        <v>1673.3092298350323</v>
      </c>
      <c r="L25" s="11">
        <v>1568.7436037559039</v>
      </c>
      <c r="M25" s="11">
        <v>1538.3585066833245</v>
      </c>
      <c r="N25" s="11">
        <v>1897.6252466676533</v>
      </c>
      <c r="O25" s="11">
        <v>2286.5892257992627</v>
      </c>
      <c r="P25" s="11">
        <v>2457.4642866595123</v>
      </c>
      <c r="Q25" s="11">
        <v>2460.8809244636286</v>
      </c>
      <c r="R25" s="11">
        <v>2879.6049355438704</v>
      </c>
      <c r="S25" s="11">
        <v>2964.4994593567089</v>
      </c>
      <c r="T25" s="11">
        <v>3105.4055063672918</v>
      </c>
      <c r="U25" s="11">
        <v>3158.5082387343864</v>
      </c>
      <c r="V25" s="11">
        <v>2998.9694068739818</v>
      </c>
      <c r="W25" s="11">
        <v>2990.424861320907</v>
      </c>
      <c r="X25" s="11">
        <v>2785.4519934848895</v>
      </c>
      <c r="Y25" s="11">
        <v>3024.4942932541685</v>
      </c>
      <c r="Z25" s="11">
        <v>3243.6354790477426</v>
      </c>
      <c r="AA25" s="11">
        <v>3089.4954878965273</v>
      </c>
      <c r="AB25" s="11">
        <v>2948.00694853084</v>
      </c>
      <c r="AC25" s="11">
        <v>2991.0739075613801</v>
      </c>
      <c r="AD25" s="11">
        <v>3356.5012829999296</v>
      </c>
      <c r="AE25" s="11">
        <v>3506.6660341240758</v>
      </c>
      <c r="AF25" s="11">
        <v>3873.3268107471558</v>
      </c>
    </row>
    <row r="26" spans="1:32" ht="20.45" customHeight="1" x14ac:dyDescent="0.25">
      <c r="A26" s="1" t="s">
        <v>23</v>
      </c>
      <c r="B26" s="11">
        <v>2657.693940065582</v>
      </c>
      <c r="C26" s="11">
        <v>2942.8462729405405</v>
      </c>
      <c r="D26" s="11">
        <v>2668.0488669139236</v>
      </c>
      <c r="E26" s="11">
        <v>3402.369539101468</v>
      </c>
      <c r="F26" s="11">
        <v>3690.7831074941055</v>
      </c>
      <c r="G26" s="11">
        <v>2024.4940427039619</v>
      </c>
      <c r="H26" s="11">
        <v>2282.0987401191669</v>
      </c>
      <c r="I26" s="11">
        <v>2496.6478652250353</v>
      </c>
      <c r="J26" s="11">
        <v>2437.8353158139867</v>
      </c>
      <c r="K26" s="11">
        <v>2628.4693915951398</v>
      </c>
      <c r="L26" s="11">
        <v>2610.3612720045976</v>
      </c>
      <c r="M26" s="11">
        <v>2879.3975681992724</v>
      </c>
      <c r="N26" s="11">
        <v>3164.0560614279029</v>
      </c>
      <c r="O26" s="11">
        <v>7348.7665510760289</v>
      </c>
      <c r="P26" s="11">
        <v>7301.7810958788141</v>
      </c>
      <c r="Q26" s="11">
        <v>9103.1433502973377</v>
      </c>
      <c r="R26" s="11">
        <v>10175.6929202186</v>
      </c>
      <c r="S26" s="11">
        <v>11305.061962146472</v>
      </c>
      <c r="T26" s="11">
        <v>9225.6524147590317</v>
      </c>
      <c r="U26" s="11">
        <v>8698.6527090791824</v>
      </c>
      <c r="V26" s="11">
        <v>9253.1876562906582</v>
      </c>
      <c r="W26" s="11">
        <v>9104.0088679385681</v>
      </c>
      <c r="X26" s="11">
        <v>8698.0757106741403</v>
      </c>
      <c r="Y26" s="11">
        <v>8471.6793919434822</v>
      </c>
      <c r="Z26" s="11">
        <v>8929.6414252898358</v>
      </c>
      <c r="AA26" s="11">
        <v>9410.2307276151805</v>
      </c>
      <c r="AB26" s="11">
        <v>6997.1360015224491</v>
      </c>
      <c r="AC26" s="11">
        <v>10694.86107115732</v>
      </c>
      <c r="AD26" s="11">
        <v>11114.861872152449</v>
      </c>
      <c r="AE26" s="11">
        <v>10878.393401716452</v>
      </c>
      <c r="AF26" s="11">
        <v>11383.599056662966</v>
      </c>
    </row>
    <row r="27" spans="1:32" ht="20.45" customHeight="1" x14ac:dyDescent="0.25">
      <c r="A27" s="1" t="s">
        <v>24</v>
      </c>
      <c r="B27" s="11">
        <v>16.107704199853767</v>
      </c>
      <c r="C27" s="11">
        <v>29.807268002043173</v>
      </c>
      <c r="D27" s="11">
        <v>159.86644550858654</v>
      </c>
      <c r="E27" s="11">
        <v>286.02882655997837</v>
      </c>
      <c r="F27" s="11">
        <v>152.04735414506661</v>
      </c>
      <c r="G27" s="11">
        <v>215.94672641904523</v>
      </c>
      <c r="H27" s="11">
        <v>40.35345870677488</v>
      </c>
      <c r="I27" s="11">
        <v>60.814306163725433</v>
      </c>
      <c r="J27" s="11">
        <v>60.519279883964984</v>
      </c>
      <c r="K27" s="11">
        <v>50.809523496326605</v>
      </c>
      <c r="L27" s="11">
        <v>39.455152433438144</v>
      </c>
      <c r="M27" s="11">
        <v>46.263729052106825</v>
      </c>
      <c r="N27" s="11">
        <v>48.600548244039054</v>
      </c>
      <c r="O27" s="11">
        <v>55.503172480774801</v>
      </c>
      <c r="P27" s="11">
        <v>36.2348729090196</v>
      </c>
      <c r="Q27" s="11">
        <v>29.420523646083215</v>
      </c>
      <c r="R27" s="11">
        <v>38.8045210347873</v>
      </c>
      <c r="S27" s="11">
        <v>58.040361887973717</v>
      </c>
      <c r="T27" s="11">
        <v>42.286340292215378</v>
      </c>
      <c r="U27" s="11">
        <v>46.158883756894134</v>
      </c>
      <c r="V27" s="11">
        <v>48.872813117555793</v>
      </c>
      <c r="W27" s="11">
        <v>66.675430337198918</v>
      </c>
      <c r="X27" s="11">
        <v>43.606446175301713</v>
      </c>
      <c r="Y27" s="11">
        <v>62.942574372912119</v>
      </c>
      <c r="Z27" s="11">
        <v>82.12125096395232</v>
      </c>
      <c r="AA27" s="11">
        <v>78.81493892145869</v>
      </c>
      <c r="AB27" s="11">
        <v>87.524383447030289</v>
      </c>
      <c r="AC27" s="11">
        <v>100.67728589445431</v>
      </c>
      <c r="AD27" s="11">
        <v>92.580434386877329</v>
      </c>
      <c r="AE27" s="11">
        <v>120.71523573757034</v>
      </c>
      <c r="AF27" s="11">
        <v>341.21234480175303</v>
      </c>
    </row>
    <row r="28" spans="1:32" ht="20.45" customHeight="1" x14ac:dyDescent="0.25">
      <c r="A28" s="1" t="s">
        <v>25</v>
      </c>
      <c r="B28" s="11">
        <v>16855.669197283849</v>
      </c>
      <c r="C28" s="11">
        <v>15510.261790086464</v>
      </c>
      <c r="D28" s="11">
        <v>16124.54493223883</v>
      </c>
      <c r="E28" s="11">
        <v>15193.187241613257</v>
      </c>
      <c r="F28" s="11">
        <v>14546.552197694133</v>
      </c>
      <c r="G28" s="11">
        <v>26994.552439107349</v>
      </c>
      <c r="H28" s="11">
        <v>31773.914057350437</v>
      </c>
      <c r="I28" s="11">
        <v>30995.617134489657</v>
      </c>
      <c r="J28" s="11">
        <v>32645.665369126891</v>
      </c>
      <c r="K28" s="11">
        <v>35325.635699177212</v>
      </c>
      <c r="L28" s="11">
        <v>41754.170663508696</v>
      </c>
      <c r="M28" s="11">
        <v>41709.406954563536</v>
      </c>
      <c r="N28" s="11">
        <v>43472.740703791467</v>
      </c>
      <c r="O28" s="11">
        <v>50356.740437201108</v>
      </c>
      <c r="P28" s="11">
        <v>41100.028596647942</v>
      </c>
      <c r="Q28" s="11">
        <v>51021.770039268464</v>
      </c>
      <c r="R28" s="11">
        <v>56055.449056716439</v>
      </c>
      <c r="S28" s="11">
        <v>56744.5402402615</v>
      </c>
      <c r="T28" s="11">
        <v>60789.955937597406</v>
      </c>
      <c r="U28" s="11">
        <v>61067.29021037148</v>
      </c>
      <c r="V28" s="11">
        <v>59300.038479066432</v>
      </c>
      <c r="W28" s="11">
        <v>55388.910096298583</v>
      </c>
      <c r="X28" s="11">
        <v>52476.66539458347</v>
      </c>
      <c r="Y28" s="11">
        <v>60773.160417719344</v>
      </c>
      <c r="Z28" s="11">
        <v>60191.266346078148</v>
      </c>
      <c r="AA28" s="11">
        <v>58307.552675387669</v>
      </c>
      <c r="AB28" s="11">
        <v>57358.277995248602</v>
      </c>
      <c r="AC28" s="11">
        <v>62335.97015145373</v>
      </c>
      <c r="AD28" s="11">
        <v>57935.062408551712</v>
      </c>
      <c r="AE28" s="11">
        <v>68461.616330973135</v>
      </c>
      <c r="AF28" s="11">
        <v>73928.090463107423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2228.8907323736985</v>
      </c>
      <c r="H29" s="11">
        <v>1903.7625089849926</v>
      </c>
      <c r="I29" s="11">
        <v>2059.1829030859426</v>
      </c>
      <c r="J29" s="11">
        <v>2522.6145010344085</v>
      </c>
      <c r="K29" s="11">
        <v>2838.6195451680987</v>
      </c>
      <c r="L29" s="11">
        <v>3064.8446118236407</v>
      </c>
      <c r="M29" s="11">
        <v>2619.4639967985499</v>
      </c>
      <c r="N29" s="11">
        <v>2497.6521707912057</v>
      </c>
      <c r="O29" s="11">
        <v>2776.6955152619639</v>
      </c>
      <c r="P29" s="11">
        <v>2466.3376321628011</v>
      </c>
      <c r="Q29" s="11">
        <v>3015.9862199198515</v>
      </c>
      <c r="R29" s="11">
        <v>2948.4123963550637</v>
      </c>
      <c r="S29" s="11">
        <v>3648.1863324424148</v>
      </c>
      <c r="T29" s="11">
        <v>3999.6784021772601</v>
      </c>
      <c r="U29" s="11">
        <v>3862.2437325126139</v>
      </c>
      <c r="V29" s="11">
        <v>3823.2195309908325</v>
      </c>
      <c r="W29" s="11">
        <v>4292.1258723917163</v>
      </c>
      <c r="X29" s="11">
        <v>5138.197413134927</v>
      </c>
      <c r="Y29" s="11">
        <v>4892.3565765957364</v>
      </c>
      <c r="Z29" s="11">
        <v>4886.1763385419854</v>
      </c>
      <c r="AA29" s="11">
        <v>3541.5465385959296</v>
      </c>
      <c r="AB29" s="11">
        <v>3619.5127759515253</v>
      </c>
      <c r="AC29" s="11">
        <v>4728.2300156379679</v>
      </c>
      <c r="AD29" s="11">
        <v>4342.4027983578762</v>
      </c>
      <c r="AE29" s="11">
        <v>5153.8805777106936</v>
      </c>
      <c r="AF29" s="11">
        <v>5946.6657316042956</v>
      </c>
    </row>
    <row r="30" spans="1:32" x14ac:dyDescent="0.25">
      <c r="A30" s="1" t="s">
        <v>27</v>
      </c>
      <c r="B30" s="11">
        <v>16855.669197283849</v>
      </c>
      <c r="C30" s="11">
        <v>15510.261790086464</v>
      </c>
      <c r="D30" s="11">
        <v>16124.54493223883</v>
      </c>
      <c r="E30" s="11">
        <v>15193.187241613257</v>
      </c>
      <c r="F30" s="11">
        <v>14546.552197694133</v>
      </c>
      <c r="G30" s="11">
        <v>24765.661706733648</v>
      </c>
      <c r="H30" s="11">
        <v>29870.151548365444</v>
      </c>
      <c r="I30" s="11">
        <v>28936.434231403713</v>
      </c>
      <c r="J30" s="11">
        <v>30123.050868092483</v>
      </c>
      <c r="K30" s="11">
        <v>32487.016154009114</v>
      </c>
      <c r="L30" s="11">
        <v>38689.326051685057</v>
      </c>
      <c r="M30" s="11">
        <v>39089.942957764986</v>
      </c>
      <c r="N30" s="11">
        <v>40975.088533000264</v>
      </c>
      <c r="O30" s="11">
        <v>47580.044921939145</v>
      </c>
      <c r="P30" s="11">
        <v>38633.69096448514</v>
      </c>
      <c r="Q30" s="11">
        <v>48005.78381934861</v>
      </c>
      <c r="R30" s="11">
        <v>53107.036660361373</v>
      </c>
      <c r="S30" s="11">
        <v>53096.353907819088</v>
      </c>
      <c r="T30" s="11">
        <v>56790.277535420144</v>
      </c>
      <c r="U30" s="11">
        <v>57205.046477858865</v>
      </c>
      <c r="V30" s="11">
        <v>55476.818948075597</v>
      </c>
      <c r="W30" s="11">
        <v>51096.78422390687</v>
      </c>
      <c r="X30" s="11">
        <v>47338.467981448543</v>
      </c>
      <c r="Y30" s="11">
        <v>55880.803841123605</v>
      </c>
      <c r="Z30" s="11">
        <v>55305.090007536164</v>
      </c>
      <c r="AA30" s="11">
        <v>54766.006136791737</v>
      </c>
      <c r="AB30" s="11">
        <v>53738.765219297078</v>
      </c>
      <c r="AC30" s="11">
        <v>57607.740135815766</v>
      </c>
      <c r="AD30" s="11">
        <v>53592.659610193834</v>
      </c>
      <c r="AE30" s="11">
        <v>63307.735753262445</v>
      </c>
      <c r="AF30" s="11">
        <v>67981.424731503124</v>
      </c>
    </row>
    <row r="31" spans="1:32" ht="20.45" customHeight="1" x14ac:dyDescent="0.25">
      <c r="A31" s="1" t="s">
        <v>28</v>
      </c>
      <c r="B31" s="11">
        <v>6485.8501004320842</v>
      </c>
      <c r="C31" s="11">
        <v>6570.0169976025272</v>
      </c>
      <c r="D31" s="11">
        <v>6395.845378945326</v>
      </c>
      <c r="E31" s="11">
        <v>6190.9169082694525</v>
      </c>
      <c r="F31" s="11">
        <v>12395.199592150417</v>
      </c>
      <c r="G31" s="11">
        <v>6845.1421307304245</v>
      </c>
      <c r="H31" s="11">
        <v>7863.7196161437978</v>
      </c>
      <c r="I31" s="11">
        <v>7619.9028132413696</v>
      </c>
      <c r="J31" s="11">
        <v>9889.1226782943431</v>
      </c>
      <c r="K31" s="11">
        <v>10498.476649220624</v>
      </c>
      <c r="L31" s="11">
        <v>10687.164504726297</v>
      </c>
      <c r="M31" s="11">
        <v>10999.029174802432</v>
      </c>
      <c r="N31" s="11">
        <v>11797.897723128508</v>
      </c>
      <c r="O31" s="11">
        <v>13305.791193526184</v>
      </c>
      <c r="P31" s="11">
        <v>11542.407596143461</v>
      </c>
      <c r="Q31" s="11">
        <v>13306.024559480977</v>
      </c>
      <c r="R31" s="11">
        <v>15112.566266596334</v>
      </c>
      <c r="S31" s="11">
        <v>15622.91123935916</v>
      </c>
      <c r="T31" s="11">
        <v>16434.929598285249</v>
      </c>
      <c r="U31" s="11">
        <v>16943.570957170166</v>
      </c>
      <c r="V31" s="11">
        <v>16213.50751805959</v>
      </c>
      <c r="W31" s="11">
        <v>15130.395275844343</v>
      </c>
      <c r="X31" s="11">
        <v>14619.451465161002</v>
      </c>
      <c r="Y31" s="11">
        <v>16458.056892048808</v>
      </c>
      <c r="Z31" s="11">
        <v>16684.092966408098</v>
      </c>
      <c r="AA31" s="11">
        <v>16622.053307646682</v>
      </c>
      <c r="AB31" s="11">
        <v>16721.206608642835</v>
      </c>
      <c r="AC31" s="11">
        <v>17441.505371813819</v>
      </c>
      <c r="AD31" s="11">
        <v>16672.345114642496</v>
      </c>
      <c r="AE31" s="11">
        <v>19233.806696153271</v>
      </c>
      <c r="AF31" s="11">
        <v>20480.913866966472</v>
      </c>
    </row>
    <row r="32" spans="1:32" x14ac:dyDescent="0.25">
      <c r="A32" s="1" t="s">
        <v>26</v>
      </c>
      <c r="B32" s="11">
        <v>502.00283222946598</v>
      </c>
      <c r="C32" s="11">
        <v>439.8387024998259</v>
      </c>
      <c r="D32" s="11">
        <v>397.06125210207244</v>
      </c>
      <c r="E32" s="11">
        <v>559.47675407682607</v>
      </c>
      <c r="F32" s="11">
        <v>6745.1824660094044</v>
      </c>
      <c r="G32" s="11">
        <v>455.47622432582443</v>
      </c>
      <c r="H32" s="11">
        <v>411.4126307691655</v>
      </c>
      <c r="I32" s="11">
        <v>453.32412363222119</v>
      </c>
      <c r="J32" s="11">
        <v>555.94043904946636</v>
      </c>
      <c r="K32" s="11">
        <v>451.98301784679836</v>
      </c>
      <c r="L32" s="11">
        <v>504.71660774582568</v>
      </c>
      <c r="M32" s="11">
        <v>499.78322901115826</v>
      </c>
      <c r="N32" s="11">
        <v>482.78952701082176</v>
      </c>
      <c r="O32" s="11">
        <v>504.84678935110838</v>
      </c>
      <c r="P32" s="11">
        <v>471.83597413619361</v>
      </c>
      <c r="Q32" s="11">
        <v>551.16681867778425</v>
      </c>
      <c r="R32" s="11">
        <v>480.15673359066921</v>
      </c>
      <c r="S32" s="11">
        <v>666.79120877071534</v>
      </c>
      <c r="T32" s="11">
        <v>707.44689307645831</v>
      </c>
      <c r="U32" s="11">
        <v>612.43185936943883</v>
      </c>
      <c r="V32" s="11">
        <v>625.67071625111703</v>
      </c>
      <c r="W32" s="11">
        <v>621.21136074570916</v>
      </c>
      <c r="X32" s="11">
        <v>845.84765398763727</v>
      </c>
      <c r="Y32" s="11">
        <v>803.65512000149113</v>
      </c>
      <c r="Z32" s="11">
        <v>797.22611557158552</v>
      </c>
      <c r="AA32" s="11">
        <v>656.93953245715375</v>
      </c>
      <c r="AB32" s="11">
        <v>587.66863674336139</v>
      </c>
      <c r="AC32" s="11">
        <v>770.82147962596127</v>
      </c>
      <c r="AD32" s="11">
        <v>784.2971859393208</v>
      </c>
      <c r="AE32" s="11">
        <v>833.66030203086598</v>
      </c>
      <c r="AF32" s="11">
        <v>992.22556198403777</v>
      </c>
    </row>
    <row r="33" spans="1:32" x14ac:dyDescent="0.25">
      <c r="A33" s="1" t="s">
        <v>27</v>
      </c>
      <c r="B33" s="11">
        <v>5983.8472682026186</v>
      </c>
      <c r="C33" s="11">
        <v>6130.1782951027017</v>
      </c>
      <c r="D33" s="11">
        <v>5998.7841268432539</v>
      </c>
      <c r="E33" s="11">
        <v>5631.4401541926263</v>
      </c>
      <c r="F33" s="11">
        <v>5650.0171261410123</v>
      </c>
      <c r="G33" s="11">
        <v>6389.6659064045998</v>
      </c>
      <c r="H33" s="11">
        <v>7452.3069853746319</v>
      </c>
      <c r="I33" s="11">
        <v>7166.5786896091486</v>
      </c>
      <c r="J33" s="11">
        <v>9333.1822392448776</v>
      </c>
      <c r="K33" s="11">
        <v>10046.493631373825</v>
      </c>
      <c r="L33" s="11">
        <v>10182.447896980471</v>
      </c>
      <c r="M33" s="11">
        <v>10499.245945791274</v>
      </c>
      <c r="N33" s="11">
        <v>11315.108196117686</v>
      </c>
      <c r="O33" s="11">
        <v>12800.944404175076</v>
      </c>
      <c r="P33" s="11">
        <v>11070.571622007268</v>
      </c>
      <c r="Q33" s="11">
        <v>12754.857740803192</v>
      </c>
      <c r="R33" s="11">
        <v>14632.409533005664</v>
      </c>
      <c r="S33" s="11">
        <v>14956.120030588445</v>
      </c>
      <c r="T33" s="11">
        <v>15727.482705208789</v>
      </c>
      <c r="U33" s="11">
        <v>16331.139097800726</v>
      </c>
      <c r="V33" s="11">
        <v>15587.836801808473</v>
      </c>
      <c r="W33" s="11">
        <v>14509.183915098634</v>
      </c>
      <c r="X33" s="11">
        <v>13773.603811173365</v>
      </c>
      <c r="Y33" s="11">
        <v>15654.401772047317</v>
      </c>
      <c r="Z33" s="11">
        <v>15886.866850836512</v>
      </c>
      <c r="AA33" s="11">
        <v>15965.113775189529</v>
      </c>
      <c r="AB33" s="11">
        <v>16133.537971899472</v>
      </c>
      <c r="AC33" s="11">
        <v>16670.683892187859</v>
      </c>
      <c r="AD33" s="11">
        <v>15888.047928703174</v>
      </c>
      <c r="AE33" s="11">
        <v>18400.146394122406</v>
      </c>
      <c r="AF33" s="11">
        <v>19488.688304982436</v>
      </c>
    </row>
    <row r="34" spans="1:32" ht="20.45" customHeight="1" x14ac:dyDescent="0.25">
      <c r="A34" s="1" t="s">
        <v>29</v>
      </c>
      <c r="B34" s="11">
        <v>6942.1858290431419</v>
      </c>
      <c r="C34" s="11">
        <v>5045.6474506872746</v>
      </c>
      <c r="D34" s="11">
        <v>5504.852133322489</v>
      </c>
      <c r="E34" s="11">
        <v>7054.4489107102736</v>
      </c>
      <c r="F34" s="11">
        <v>8702.6438726192482</v>
      </c>
      <c r="G34" s="11">
        <v>6853.1647215220401</v>
      </c>
      <c r="H34" s="11">
        <v>7064.2721566623477</v>
      </c>
      <c r="I34" s="11">
        <v>9839.7259975455563</v>
      </c>
      <c r="J34" s="11">
        <v>9928.2234892484485</v>
      </c>
      <c r="K34" s="11">
        <v>12339.972255611594</v>
      </c>
      <c r="L34" s="11">
        <v>14076.307343592054</v>
      </c>
      <c r="M34" s="11">
        <v>14638.697742492537</v>
      </c>
      <c r="N34" s="11">
        <v>16361.872094154875</v>
      </c>
      <c r="O34" s="11">
        <v>21088.315312411982</v>
      </c>
      <c r="P34" s="11">
        <v>20568.560358411123</v>
      </c>
      <c r="Q34" s="11">
        <v>21673.961710561864</v>
      </c>
      <c r="R34" s="11">
        <v>25385.19626495981</v>
      </c>
      <c r="S34" s="11">
        <v>29021.995841577256</v>
      </c>
      <c r="T34" s="11">
        <v>30633.909409511252</v>
      </c>
      <c r="U34" s="11">
        <v>28640.630827806795</v>
      </c>
      <c r="V34" s="11">
        <v>28453.328879114473</v>
      </c>
      <c r="W34" s="11">
        <v>25795.75814148521</v>
      </c>
      <c r="X34" s="11">
        <v>28249.446221564245</v>
      </c>
      <c r="Y34" s="11">
        <v>28703.527601308218</v>
      </c>
      <c r="Z34" s="11">
        <v>32353.153169994686</v>
      </c>
      <c r="AA34" s="11">
        <v>31679.359485376735</v>
      </c>
      <c r="AB34" s="11">
        <v>34873.934423748935</v>
      </c>
      <c r="AC34" s="11">
        <v>47501.046536845497</v>
      </c>
      <c r="AD34" s="11">
        <v>43263.900191799614</v>
      </c>
      <c r="AE34" s="11">
        <v>46179.32134497611</v>
      </c>
      <c r="AF34" s="11">
        <v>47350.681228351292</v>
      </c>
    </row>
    <row r="35" spans="1:32" x14ac:dyDescent="0.25">
      <c r="A35" s="1" t="s">
        <v>26</v>
      </c>
      <c r="B35" s="11">
        <v>1638.7735219473004</v>
      </c>
      <c r="C35" s="11">
        <v>636.99402290151511</v>
      </c>
      <c r="D35" s="11">
        <v>744.74813245659641</v>
      </c>
      <c r="E35" s="11">
        <v>1559.292638918593</v>
      </c>
      <c r="F35" s="11">
        <v>1851.735654751134</v>
      </c>
      <c r="G35" s="11">
        <v>1805.9393641774541</v>
      </c>
      <c r="H35" s="11">
        <v>1139.2557112983459</v>
      </c>
      <c r="I35" s="11">
        <v>1650.4748715216233</v>
      </c>
      <c r="J35" s="11">
        <v>2395.6334294458948</v>
      </c>
      <c r="K35" s="11">
        <v>2326.0534263711465</v>
      </c>
      <c r="L35" s="11">
        <v>1852.8289141574958</v>
      </c>
      <c r="M35" s="11">
        <v>2018.1078262596725</v>
      </c>
      <c r="N35" s="11">
        <v>2505.2846927149867</v>
      </c>
      <c r="O35" s="11">
        <v>4158.061526809709</v>
      </c>
      <c r="P35" s="11">
        <v>3899.289272612139</v>
      </c>
      <c r="Q35" s="11">
        <v>4848.2071465073614</v>
      </c>
      <c r="R35" s="11">
        <v>5301.7391519652838</v>
      </c>
      <c r="S35" s="11">
        <v>7954.217230631346</v>
      </c>
      <c r="T35" s="11">
        <v>8806.2697906491267</v>
      </c>
      <c r="U35" s="11">
        <v>6843.170305368375</v>
      </c>
      <c r="V35" s="11">
        <v>6824.0665291724818</v>
      </c>
      <c r="W35" s="11">
        <v>8395.0278219594584</v>
      </c>
      <c r="X35" s="11">
        <v>10703.443424050616</v>
      </c>
      <c r="Y35" s="11">
        <v>9442.6830613870388</v>
      </c>
      <c r="Z35" s="11">
        <v>8543.3821329064504</v>
      </c>
      <c r="AA35" s="11">
        <v>8134.5949192765092</v>
      </c>
      <c r="AB35" s="11">
        <v>7030.5792148967066</v>
      </c>
      <c r="AC35" s="11">
        <v>9873.5079139654645</v>
      </c>
      <c r="AD35" s="11">
        <v>7516.416257111644</v>
      </c>
      <c r="AE35" s="11">
        <v>12045.452770515349</v>
      </c>
      <c r="AF35" s="11">
        <v>12194.881163780074</v>
      </c>
    </row>
    <row r="36" spans="1:32" x14ac:dyDescent="0.25">
      <c r="A36" s="1" t="s">
        <v>27</v>
      </c>
      <c r="B36" s="11">
        <v>5303.4123070958412</v>
      </c>
      <c r="C36" s="11">
        <v>4408.653427785759</v>
      </c>
      <c r="D36" s="11">
        <v>4760.1040008658929</v>
      </c>
      <c r="E36" s="11">
        <v>5495.1562717916804</v>
      </c>
      <c r="F36" s="11">
        <v>6850.9082178681138</v>
      </c>
      <c r="G36" s="11">
        <v>5047.225357344586</v>
      </c>
      <c r="H36" s="11">
        <v>5925.0164453640018</v>
      </c>
      <c r="I36" s="11">
        <v>8189.2511260239335</v>
      </c>
      <c r="J36" s="11">
        <v>7532.5900598025537</v>
      </c>
      <c r="K36" s="11">
        <v>10013.918829240447</v>
      </c>
      <c r="L36" s="11">
        <v>12223.478429434559</v>
      </c>
      <c r="M36" s="11">
        <v>12620.589916232864</v>
      </c>
      <c r="N36" s="11">
        <v>13856.587401439889</v>
      </c>
      <c r="O36" s="11">
        <v>16930.253785602272</v>
      </c>
      <c r="P36" s="11">
        <v>16669.271085798984</v>
      </c>
      <c r="Q36" s="11">
        <v>16825.754564054503</v>
      </c>
      <c r="R36" s="11">
        <v>20083.457112994525</v>
      </c>
      <c r="S36" s="11">
        <v>21067.778610945912</v>
      </c>
      <c r="T36" s="11">
        <v>21827.639618862126</v>
      </c>
      <c r="U36" s="11">
        <v>21797.460522438421</v>
      </c>
      <c r="V36" s="11">
        <v>21629.262349941993</v>
      </c>
      <c r="W36" s="11">
        <v>17400.730319525752</v>
      </c>
      <c r="X36" s="11">
        <v>17546.002797513629</v>
      </c>
      <c r="Y36" s="11">
        <v>19260.844539921181</v>
      </c>
      <c r="Z36" s="11">
        <v>23809.771037088234</v>
      </c>
      <c r="AA36" s="11">
        <v>23544.764566100224</v>
      </c>
      <c r="AB36" s="11">
        <v>27843.35520885223</v>
      </c>
      <c r="AC36" s="11">
        <v>37627.538622880034</v>
      </c>
      <c r="AD36" s="11">
        <v>35747.483934687967</v>
      </c>
      <c r="AE36" s="11">
        <v>34133.868574460757</v>
      </c>
      <c r="AF36" s="11">
        <v>35155.800064571216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3180.0269670898897</v>
      </c>
      <c r="J37" s="11">
        <v>4096.3813862635488</v>
      </c>
      <c r="K37" s="11">
        <v>4278.638327688579</v>
      </c>
      <c r="L37" s="11">
        <v>3744.9268594716068</v>
      </c>
      <c r="M37" s="11">
        <v>3434.6177936814202</v>
      </c>
      <c r="N37" s="11">
        <v>3572.3064211619921</v>
      </c>
      <c r="O37" s="11">
        <v>3512.5461103495936</v>
      </c>
      <c r="P37" s="11">
        <v>155.79206258755337</v>
      </c>
      <c r="Q37" s="11">
        <v>3234.8559676130326</v>
      </c>
      <c r="R37" s="11">
        <v>3121.2531231674075</v>
      </c>
      <c r="S37" s="11">
        <v>1711.4563691526155</v>
      </c>
      <c r="T37" s="11">
        <v>3.4241114289257775</v>
      </c>
      <c r="U37" s="11">
        <v>2.8924849131275887</v>
      </c>
      <c r="V37" s="11">
        <v>1.6494625369631968</v>
      </c>
      <c r="W37" s="11">
        <v>1520.2655511552794</v>
      </c>
      <c r="X37" s="11">
        <v>1391.6575445092526</v>
      </c>
      <c r="Y37" s="11">
        <v>1258.3023704447487</v>
      </c>
      <c r="Z37" s="11">
        <v>682.53246399324519</v>
      </c>
      <c r="AA37" s="11">
        <v>571.25629441530964</v>
      </c>
      <c r="AB37" s="11">
        <v>92.507661631317774</v>
      </c>
      <c r="AC37" s="11">
        <v>503.96524271830629</v>
      </c>
      <c r="AD37" s="11">
        <v>2.804591880459411</v>
      </c>
      <c r="AE37" s="11">
        <v>519.93186023453609</v>
      </c>
      <c r="AF37" s="11">
        <v>613.04884011289187</v>
      </c>
    </row>
    <row r="38" spans="1:32" ht="20.45" customHeight="1" x14ac:dyDescent="0.25">
      <c r="A38" s="1" t="s">
        <v>106</v>
      </c>
      <c r="B38" s="11">
        <v>236.57992501315181</v>
      </c>
      <c r="C38" s="11">
        <v>363.8255669699189</v>
      </c>
      <c r="D38" s="11">
        <v>436.21084525290883</v>
      </c>
      <c r="E38" s="11">
        <v>330.2471066408915</v>
      </c>
      <c r="F38" s="11">
        <v>302.43613931889172</v>
      </c>
      <c r="G38" s="11">
        <v>340.26672772935751</v>
      </c>
      <c r="H38" s="11">
        <v>212.25281725089823</v>
      </c>
      <c r="I38" s="11">
        <v>228.34961621846679</v>
      </c>
      <c r="J38" s="11">
        <v>184.19571165168787</v>
      </c>
      <c r="K38" s="11">
        <v>140.53726991554785</v>
      </c>
      <c r="L38" s="11">
        <v>140.80959273562479</v>
      </c>
      <c r="M38" s="11">
        <v>123.82935068558265</v>
      </c>
      <c r="N38" s="11">
        <v>145.6106691366374</v>
      </c>
      <c r="O38" s="11">
        <v>125.49359130677823</v>
      </c>
      <c r="P38" s="11">
        <v>101.72381524312735</v>
      </c>
      <c r="Q38" s="11">
        <v>86.362588192529984</v>
      </c>
      <c r="R38" s="11">
        <v>84.930255586608013</v>
      </c>
      <c r="S38" s="11">
        <v>139.22823664105567</v>
      </c>
      <c r="T38" s="11">
        <v>20.512725824485941</v>
      </c>
      <c r="U38" s="11">
        <v>13.049580624786863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4579.5362988180004</v>
      </c>
      <c r="N39" s="11">
        <v>5744.519678292696</v>
      </c>
      <c r="O39" s="11">
        <v>6052.1056783815702</v>
      </c>
      <c r="P39" s="11">
        <v>6315.5423444322087</v>
      </c>
      <c r="Q39" s="11">
        <v>7105.1125890867897</v>
      </c>
      <c r="R39" s="11">
        <v>7584.5807702177281</v>
      </c>
      <c r="S39" s="11">
        <v>7405.5340631568415</v>
      </c>
      <c r="T39" s="11">
        <v>6777.3828711801652</v>
      </c>
      <c r="U39" s="11">
        <v>8020.2415427884735</v>
      </c>
      <c r="V39" s="11">
        <v>7994.9452574843881</v>
      </c>
      <c r="W39" s="11">
        <v>7109.7370806441277</v>
      </c>
      <c r="X39" s="11">
        <v>7622.8903655575004</v>
      </c>
      <c r="Y39" s="11">
        <v>7433.0950926220339</v>
      </c>
      <c r="Z39" s="11">
        <v>7300.8480828426054</v>
      </c>
      <c r="AA39" s="11">
        <v>6790.50187752905</v>
      </c>
      <c r="AB39" s="11">
        <v>7969.5061699855514</v>
      </c>
      <c r="AC39" s="11">
        <v>7080.5566674823876</v>
      </c>
      <c r="AD39" s="11">
        <v>6169.6763737721722</v>
      </c>
      <c r="AE39" s="11">
        <v>7183.4720140146028</v>
      </c>
      <c r="AF39" s="11">
        <v>4482.3999613279784</v>
      </c>
    </row>
    <row r="40" spans="1:32" ht="20.45" customHeight="1" x14ac:dyDescent="0.25">
      <c r="A40" s="1" t="s">
        <v>32</v>
      </c>
      <c r="B40" s="11">
        <v>1412.6166536910193</v>
      </c>
      <c r="C40" s="11">
        <v>250.18185706849695</v>
      </c>
      <c r="D40" s="11">
        <v>2878.1334896576118</v>
      </c>
      <c r="E40" s="11">
        <v>7039.8164356727302</v>
      </c>
      <c r="F40" s="11">
        <v>3570.8562350630136</v>
      </c>
      <c r="G40" s="11">
        <v>11386.930567480036</v>
      </c>
      <c r="H40" s="11">
        <v>11111.023550028933</v>
      </c>
      <c r="I40" s="11">
        <v>16374.71776477216</v>
      </c>
      <c r="J40" s="11">
        <v>15314.955571893988</v>
      </c>
      <c r="K40" s="11">
        <v>15677.799938364979</v>
      </c>
      <c r="L40" s="11">
        <v>14698.200386717259</v>
      </c>
      <c r="M40" s="11">
        <v>15154.508193255764</v>
      </c>
      <c r="N40" s="11">
        <v>18370.857661389698</v>
      </c>
      <c r="O40" s="11">
        <v>4900.0475374659782</v>
      </c>
      <c r="P40" s="11">
        <v>2928.5671668587224</v>
      </c>
      <c r="Q40" s="11">
        <v>6512.0731992606816</v>
      </c>
      <c r="R40" s="11">
        <v>3762.9142850834346</v>
      </c>
      <c r="S40" s="11">
        <v>4522.912112034759</v>
      </c>
      <c r="T40" s="11">
        <v>3872.5760315871248</v>
      </c>
      <c r="U40" s="11">
        <v>5577.7041157489602</v>
      </c>
      <c r="V40" s="11">
        <v>7293.7622744257096</v>
      </c>
      <c r="W40" s="11">
        <v>5845.4045180098383</v>
      </c>
      <c r="X40" s="11">
        <v>4987.7412348504513</v>
      </c>
      <c r="Y40" s="11">
        <v>16727.392508038225</v>
      </c>
      <c r="Z40" s="11">
        <v>5192.8809514959894</v>
      </c>
      <c r="AA40" s="11">
        <v>5960.6562674798624</v>
      </c>
      <c r="AB40" s="11">
        <v>5591.5738785088224</v>
      </c>
      <c r="AC40" s="11">
        <v>5339.1788154881197</v>
      </c>
      <c r="AD40" s="11">
        <v>5076.1476790794404</v>
      </c>
      <c r="AE40" s="11">
        <v>6215.5185427101615</v>
      </c>
      <c r="AF40" s="11">
        <v>7743.5933475377624</v>
      </c>
    </row>
    <row r="41" spans="1:32" ht="30" customHeight="1" x14ac:dyDescent="0.25">
      <c r="A41" s="9" t="s">
        <v>33</v>
      </c>
      <c r="B41" s="13">
        <v>82470.06229093275</v>
      </c>
      <c r="C41" s="13">
        <v>71785.692187745182</v>
      </c>
      <c r="D41" s="13">
        <v>79397.544416573757</v>
      </c>
      <c r="E41" s="13">
        <v>100019.80207266493</v>
      </c>
      <c r="F41" s="13">
        <v>104951.13633205068</v>
      </c>
      <c r="G41" s="13">
        <v>113285.87180760151</v>
      </c>
      <c r="H41" s="13">
        <v>121877.06391939243</v>
      </c>
      <c r="I41" s="13">
        <v>149959.10718128827</v>
      </c>
      <c r="J41" s="13">
        <v>144870.17650875929</v>
      </c>
      <c r="K41" s="13">
        <v>151428.07319286704</v>
      </c>
      <c r="L41" s="13">
        <v>158470.59070544504</v>
      </c>
      <c r="M41" s="13">
        <v>167534.94266786589</v>
      </c>
      <c r="N41" s="13">
        <v>185445.75539373836</v>
      </c>
      <c r="O41" s="13">
        <v>214398.78958195541</v>
      </c>
      <c r="P41" s="13">
        <v>188817.84083450228</v>
      </c>
      <c r="Q41" s="13">
        <v>212843.20134257214</v>
      </c>
      <c r="R41" s="13">
        <v>245071.94749229922</v>
      </c>
      <c r="S41" s="13">
        <v>258155.70186623739</v>
      </c>
      <c r="T41" s="13">
        <v>264148.06044380768</v>
      </c>
      <c r="U41" s="13">
        <v>266269.97655415634</v>
      </c>
      <c r="V41" s="13">
        <v>263102.6322020248</v>
      </c>
      <c r="W41" s="13">
        <v>240646.1244804826</v>
      </c>
      <c r="X41" s="13">
        <v>240807.90428333438</v>
      </c>
      <c r="Y41" s="13">
        <v>269239.63297342334</v>
      </c>
      <c r="Z41" s="13">
        <v>273229.87962217542</v>
      </c>
      <c r="AA41" s="13">
        <v>275279.74732902762</v>
      </c>
      <c r="AB41" s="13">
        <v>288910.4140513388</v>
      </c>
      <c r="AC41" s="13">
        <v>324269.24180056649</v>
      </c>
      <c r="AD41" s="13">
        <v>324451.17977764632</v>
      </c>
      <c r="AE41" s="13">
        <v>356494.95231809909</v>
      </c>
      <c r="AF41" s="13">
        <v>370495.9692837745</v>
      </c>
    </row>
    <row r="42" spans="1:32" ht="30" customHeight="1" x14ac:dyDescent="0.25">
      <c r="A42" s="15" t="s">
        <v>34</v>
      </c>
      <c r="B42" s="16">
        <v>33205.635904455776</v>
      </c>
      <c r="C42" s="16">
        <v>34854.603017614354</v>
      </c>
      <c r="D42" s="16">
        <v>38547.589118454875</v>
      </c>
      <c r="E42" s="16">
        <v>37778.285525126332</v>
      </c>
      <c r="F42" s="16">
        <v>38111.258084636196</v>
      </c>
      <c r="G42" s="16">
        <v>38499.213624894255</v>
      </c>
      <c r="H42" s="16">
        <v>43344.93115775194</v>
      </c>
      <c r="I42" s="16">
        <v>43827.18594291975</v>
      </c>
      <c r="J42" s="16">
        <v>45262.155798608583</v>
      </c>
      <c r="K42" s="16">
        <v>45927.986503717308</v>
      </c>
      <c r="L42" s="16">
        <v>50681.606168093916</v>
      </c>
      <c r="M42" s="16">
        <v>55820.481569828582</v>
      </c>
      <c r="N42" s="16">
        <v>61493.047356146439</v>
      </c>
      <c r="O42" s="16">
        <v>70518.332360703207</v>
      </c>
      <c r="P42" s="16">
        <v>72556.406864464865</v>
      </c>
      <c r="Q42" s="16">
        <v>80289.978798227006</v>
      </c>
      <c r="R42" s="16">
        <v>89189.05447981754</v>
      </c>
      <c r="S42" s="16">
        <v>93102.85457936945</v>
      </c>
      <c r="T42" s="16">
        <v>100235.48318529078</v>
      </c>
      <c r="U42" s="16">
        <v>104928.03178713244</v>
      </c>
      <c r="V42" s="16">
        <v>101602.79964574402</v>
      </c>
      <c r="W42" s="16">
        <v>95096.372283011646</v>
      </c>
      <c r="X42" s="16">
        <v>93317.159928368957</v>
      </c>
      <c r="Y42" s="16">
        <v>97150.4899137795</v>
      </c>
      <c r="Z42" s="16">
        <v>96771.821830977628</v>
      </c>
      <c r="AA42" s="16">
        <v>97456.471065171558</v>
      </c>
      <c r="AB42" s="16">
        <v>92929.870613020554</v>
      </c>
      <c r="AC42" s="16">
        <v>96422.016403729707</v>
      </c>
      <c r="AD42" s="16">
        <v>103627.84421697236</v>
      </c>
      <c r="AE42" s="16">
        <v>110042.3018733092</v>
      </c>
      <c r="AF42" s="16">
        <v>113529.74554099163</v>
      </c>
    </row>
    <row r="43" spans="1:32" ht="30" customHeight="1" x14ac:dyDescent="0.25">
      <c r="A43" s="19" t="s">
        <v>35</v>
      </c>
      <c r="B43" s="13">
        <v>115675.69819538853</v>
      </c>
      <c r="C43" s="13">
        <v>106640.29520535954</v>
      </c>
      <c r="D43" s="13">
        <v>117945.13353502864</v>
      </c>
      <c r="E43" s="13">
        <v>137798.08759779125</v>
      </c>
      <c r="F43" s="13">
        <v>143062.39441668688</v>
      </c>
      <c r="G43" s="13">
        <v>151785.08543249575</v>
      </c>
      <c r="H43" s="13">
        <v>165221.99507714435</v>
      </c>
      <c r="I43" s="13">
        <v>193786.29312420802</v>
      </c>
      <c r="J43" s="13">
        <v>190132.33230736788</v>
      </c>
      <c r="K43" s="13">
        <v>197356.05969658436</v>
      </c>
      <c r="L43" s="13">
        <v>209152.19687353895</v>
      </c>
      <c r="M43" s="13">
        <v>223355.42423769447</v>
      </c>
      <c r="N43" s="13">
        <v>246938.80274988481</v>
      </c>
      <c r="O43" s="13">
        <v>284917.12194265862</v>
      </c>
      <c r="P43" s="13">
        <v>261374.24769896714</v>
      </c>
      <c r="Q43" s="13">
        <v>293133.18014079914</v>
      </c>
      <c r="R43" s="13">
        <v>334261.00197211676</v>
      </c>
      <c r="S43" s="13">
        <v>351258.55644560687</v>
      </c>
      <c r="T43" s="13">
        <v>364383.54362909845</v>
      </c>
      <c r="U43" s="13">
        <v>371198.00834128878</v>
      </c>
      <c r="V43" s="13">
        <v>364705.43184776884</v>
      </c>
      <c r="W43" s="13">
        <v>335742.49676349421</v>
      </c>
      <c r="X43" s="13">
        <v>334125.06421170337</v>
      </c>
      <c r="Y43" s="13">
        <v>366390.12288720283</v>
      </c>
      <c r="Z43" s="13">
        <v>370001.70145315304</v>
      </c>
      <c r="AA43" s="13">
        <v>372736.21839419915</v>
      </c>
      <c r="AB43" s="13">
        <v>381840.28466435935</v>
      </c>
      <c r="AC43" s="13">
        <v>420691.25820429623</v>
      </c>
      <c r="AD43" s="13">
        <v>428079.02399461868</v>
      </c>
      <c r="AE43" s="13">
        <v>466537.25419140828</v>
      </c>
      <c r="AF43" s="13">
        <v>484025.71482476615</v>
      </c>
    </row>
    <row r="44" spans="1:32" ht="30" customHeight="1" x14ac:dyDescent="0.25">
      <c r="A44" s="15" t="s">
        <v>36</v>
      </c>
      <c r="B44" s="16">
        <v>4120.431290591313</v>
      </c>
      <c r="C44" s="16">
        <v>5026.444050473734</v>
      </c>
      <c r="D44" s="16">
        <v>5989.7203716977438</v>
      </c>
      <c r="E44" s="16">
        <v>6677.7092954131513</v>
      </c>
      <c r="F44" s="16">
        <v>7069.3349171672917</v>
      </c>
      <c r="G44" s="16">
        <v>8741.5726977909599</v>
      </c>
      <c r="H44" s="16">
        <v>7987.2289016550494</v>
      </c>
      <c r="I44" s="16">
        <v>8200.7068711697211</v>
      </c>
      <c r="J44" s="16">
        <v>12615.030885203596</v>
      </c>
      <c r="K44" s="16">
        <v>10441.864707760904</v>
      </c>
      <c r="L44" s="16">
        <v>10184.625790645607</v>
      </c>
      <c r="M44" s="16">
        <v>10169.220925005724</v>
      </c>
      <c r="N44" s="16">
        <v>9651.6918680763065</v>
      </c>
      <c r="O44" s="16">
        <v>11041.865787944631</v>
      </c>
      <c r="P44" s="16">
        <v>8433.4599757492579</v>
      </c>
      <c r="Q44" s="16">
        <v>12943.842106359583</v>
      </c>
      <c r="R44" s="16">
        <v>11636.587245499099</v>
      </c>
      <c r="S44" s="16">
        <v>15350.401633325095</v>
      </c>
      <c r="T44" s="16">
        <v>15681.273282849877</v>
      </c>
      <c r="U44" s="16">
        <v>16138.467287881691</v>
      </c>
      <c r="V44" s="16">
        <v>10742.583814666596</v>
      </c>
      <c r="W44" s="16">
        <v>6996.9754013076636</v>
      </c>
      <c r="X44" s="16">
        <v>10726.560461005547</v>
      </c>
      <c r="Y44" s="16">
        <v>14129.720860092062</v>
      </c>
      <c r="Z44" s="16">
        <v>17211.675404584963</v>
      </c>
      <c r="AA44" s="16">
        <v>20705.735224231405</v>
      </c>
      <c r="AB44" s="16">
        <v>14801.117836803345</v>
      </c>
      <c r="AC44" s="16">
        <v>27200.153676274225</v>
      </c>
      <c r="AD44" s="16">
        <v>25157.505060796419</v>
      </c>
      <c r="AE44" s="16">
        <v>26695.188283419513</v>
      </c>
      <c r="AF44" s="16">
        <v>23537.421034674386</v>
      </c>
    </row>
    <row r="45" spans="1:32" ht="30" customHeight="1" x14ac:dyDescent="0.25">
      <c r="A45" s="9" t="s">
        <v>37</v>
      </c>
      <c r="B45" s="13">
        <v>119796.12948597984</v>
      </c>
      <c r="C45" s="13">
        <v>111666.73925583326</v>
      </c>
      <c r="D45" s="13">
        <v>123934.85390672638</v>
      </c>
      <c r="E45" s="13">
        <v>144475.79689320439</v>
      </c>
      <c r="F45" s="13">
        <v>150131.72933385416</v>
      </c>
      <c r="G45" s="13">
        <v>160526.6581302867</v>
      </c>
      <c r="H45" s="13">
        <v>173209.22397879942</v>
      </c>
      <c r="I45" s="13">
        <v>201986.99999537773</v>
      </c>
      <c r="J45" s="13">
        <v>202747.36319257147</v>
      </c>
      <c r="K45" s="13">
        <v>207797.92440434525</v>
      </c>
      <c r="L45" s="13">
        <v>219336.82266418455</v>
      </c>
      <c r="M45" s="13">
        <v>233524.64516270021</v>
      </c>
      <c r="N45" s="13">
        <v>256590.49461796111</v>
      </c>
      <c r="O45" s="13">
        <v>295958.98773060326</v>
      </c>
      <c r="P45" s="13">
        <v>269807.70767471642</v>
      </c>
      <c r="Q45" s="13">
        <v>306077.02224715875</v>
      </c>
      <c r="R45" s="13">
        <v>345897.58921761584</v>
      </c>
      <c r="S45" s="13">
        <v>366608.95807893196</v>
      </c>
      <c r="T45" s="13">
        <v>380064.81691194832</v>
      </c>
      <c r="U45" s="13">
        <v>387336.47562917048</v>
      </c>
      <c r="V45" s="13">
        <v>375448.01566243544</v>
      </c>
      <c r="W45" s="13">
        <v>342739.4721648019</v>
      </c>
      <c r="X45" s="13">
        <v>344851.62467270892</v>
      </c>
      <c r="Y45" s="13">
        <v>380519.84374729492</v>
      </c>
      <c r="Z45" s="13">
        <v>387213.37685773801</v>
      </c>
      <c r="AA45" s="13">
        <v>393441.95361843053</v>
      </c>
      <c r="AB45" s="13">
        <v>396641.40250116272</v>
      </c>
      <c r="AC45" s="13">
        <v>447891.41188057046</v>
      </c>
      <c r="AD45" s="13">
        <v>453236.52905541507</v>
      </c>
      <c r="AE45" s="13">
        <v>493232.44247482781</v>
      </c>
      <c r="AF45" s="13">
        <v>507563.13585944055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EF57-A1D1-4D08-BCDD-4E2F6CB5C583}">
  <sheetPr>
    <pageSetUpPr fitToPage="1"/>
  </sheetPr>
  <dimension ref="A1:CK37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7" width="10.140625" style="1" bestFit="1" customWidth="1"/>
    <col min="8" max="79" width="10.140625" style="1" customWidth="1"/>
    <col min="80" max="82" width="10.140625" style="1" bestFit="1" customWidth="1"/>
    <col min="83" max="83" width="5.5703125" style="1" bestFit="1" customWidth="1"/>
    <col min="84" max="84" width="15.42578125" style="1" bestFit="1" customWidth="1"/>
    <col min="85" max="85" width="10.42578125" style="1" bestFit="1" customWidth="1"/>
    <col min="86" max="86" width="11.140625" style="1" bestFit="1" customWidth="1"/>
    <col min="87" max="87" width="9.140625" style="1"/>
    <col min="88" max="88" width="14.5703125" style="1" bestFit="1" customWidth="1"/>
    <col min="89" max="89" width="12.7109375" style="1" bestFit="1" customWidth="1"/>
    <col min="90" max="16384" width="9.140625" style="1"/>
  </cols>
  <sheetData>
    <row r="1" spans="1:86" ht="60" customHeight="1" x14ac:dyDescent="0.25"/>
    <row r="2" spans="1:86" x14ac:dyDescent="0.25">
      <c r="A2" s="2" t="s">
        <v>111</v>
      </c>
      <c r="B2" s="2"/>
      <c r="C2" s="2"/>
      <c r="D2" s="2"/>
      <c r="E2" s="2"/>
      <c r="F2" s="2"/>
    </row>
    <row r="3" spans="1:86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</row>
    <row r="4" spans="1:86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</row>
    <row r="5" spans="1:86" x14ac:dyDescent="0.25">
      <c r="A5" s="1" t="s">
        <v>3</v>
      </c>
    </row>
    <row r="6" spans="1:86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CE6" s="35" t="s">
        <v>117</v>
      </c>
      <c r="CF6" s="35"/>
      <c r="CG6" s="35"/>
    </row>
    <row r="7" spans="1:86" ht="47.25" x14ac:dyDescent="0.25">
      <c r="A7" s="31"/>
      <c r="B7" s="36" t="s">
        <v>118</v>
      </c>
      <c r="C7" s="36" t="s">
        <v>148</v>
      </c>
      <c r="D7" s="36" t="s">
        <v>118</v>
      </c>
      <c r="E7" s="36" t="s">
        <v>148</v>
      </c>
      <c r="F7" s="34"/>
      <c r="CE7" s="37" t="s">
        <v>119</v>
      </c>
      <c r="CF7" s="37" t="s">
        <v>120</v>
      </c>
      <c r="CG7" s="37" t="s">
        <v>121</v>
      </c>
    </row>
    <row r="8" spans="1:86" ht="16.5" hidden="1" thickBot="1" x14ac:dyDescent="0.3">
      <c r="A8" s="38" t="s">
        <v>75</v>
      </c>
      <c r="B8" s="39">
        <v>113976.802526</v>
      </c>
      <c r="C8" s="39">
        <v>719141.54499197425</v>
      </c>
      <c r="D8" s="40">
        <v>0</v>
      </c>
      <c r="E8" s="40">
        <v>0</v>
      </c>
      <c r="F8" s="40" t="e">
        <v>#DIV/0!</v>
      </c>
      <c r="CE8" s="41"/>
      <c r="CF8" s="42"/>
      <c r="CG8" s="42"/>
    </row>
    <row r="9" spans="1:86" ht="16.5" thickBot="1" x14ac:dyDescent="0.3">
      <c r="A9" s="43" t="s">
        <v>76</v>
      </c>
      <c r="B9" s="39">
        <v>132833.91477539999</v>
      </c>
      <c r="C9" s="39">
        <v>723575.26274665468</v>
      </c>
      <c r="D9" s="40">
        <v>16.544693158152391</v>
      </c>
      <c r="E9" s="40">
        <v>0.61652921953354589</v>
      </c>
      <c r="F9" s="40">
        <v>15.540427032845102</v>
      </c>
      <c r="CE9" s="41" t="s">
        <v>76</v>
      </c>
      <c r="CF9" s="42">
        <v>854763.607812398</v>
      </c>
      <c r="CG9" s="42">
        <v>2.20886405051457</v>
      </c>
      <c r="CH9" s="44"/>
    </row>
    <row r="10" spans="1:86" ht="16.5" thickBot="1" x14ac:dyDescent="0.3">
      <c r="A10" s="43" t="s">
        <v>77</v>
      </c>
      <c r="B10" s="39">
        <v>152440.03828182264</v>
      </c>
      <c r="C10" s="39">
        <v>777017.6294708401</v>
      </c>
      <c r="D10" s="40">
        <v>14.759877806487399</v>
      </c>
      <c r="E10" s="40">
        <v>7.3858753160412016</v>
      </c>
      <c r="F10" s="40">
        <v>16.011108928454114</v>
      </c>
      <c r="CE10" s="45" t="s">
        <v>77</v>
      </c>
      <c r="CF10" s="46">
        <v>952089.19608881103</v>
      </c>
      <c r="CG10" s="46">
        <v>3.3948459853159401</v>
      </c>
      <c r="CH10" s="44"/>
    </row>
    <row r="11" spans="1:86" ht="16.5" thickBot="1" x14ac:dyDescent="0.3">
      <c r="A11" s="43" t="s">
        <v>78</v>
      </c>
      <c r="B11" s="39">
        <v>165440.29494799997</v>
      </c>
      <c r="C11" s="39">
        <v>817869.7467695839</v>
      </c>
      <c r="D11" s="40">
        <v>8.5281116514436928</v>
      </c>
      <c r="E11" s="40">
        <v>5.2575534645931565</v>
      </c>
      <c r="F11" s="40">
        <v>16.505225392778758</v>
      </c>
      <c r="CE11" s="41" t="s">
        <v>78</v>
      </c>
      <c r="CF11" s="42">
        <v>1002351.0192134799</v>
      </c>
      <c r="CG11" s="42">
        <v>0.33809790195232398</v>
      </c>
      <c r="CH11" s="44"/>
    </row>
    <row r="12" spans="1:86" ht="16.5" thickBot="1" x14ac:dyDescent="0.3">
      <c r="A12" s="43" t="s">
        <v>79</v>
      </c>
      <c r="B12" s="39">
        <v>191918.17165099995</v>
      </c>
      <c r="C12" s="39">
        <v>903276.91172035353</v>
      </c>
      <c r="D12" s="40">
        <v>16.00449075077044</v>
      </c>
      <c r="E12" s="40">
        <v>10.442636530830285</v>
      </c>
      <c r="F12" s="40">
        <v>17.644233406309542</v>
      </c>
      <c r="CE12" s="45" t="s">
        <v>79</v>
      </c>
      <c r="CF12" s="46">
        <v>1087710.4560539899</v>
      </c>
      <c r="CG12" s="46">
        <v>0.46793756667950998</v>
      </c>
      <c r="CH12" s="44"/>
    </row>
    <row r="13" spans="1:86" ht="16.5" thickBot="1" x14ac:dyDescent="0.3">
      <c r="A13" s="43" t="s">
        <v>80</v>
      </c>
      <c r="B13" s="39">
        <v>220815.123457657</v>
      </c>
      <c r="C13" s="39">
        <v>971500.80404765753</v>
      </c>
      <c r="D13" s="40">
        <v>15.056912828038849</v>
      </c>
      <c r="E13" s="40">
        <v>7.5529321564709262</v>
      </c>
      <c r="F13" s="40">
        <v>18.415193362467612</v>
      </c>
      <c r="CE13" s="41" t="s">
        <v>80</v>
      </c>
      <c r="CF13" s="42">
        <v>1199092.07094021</v>
      </c>
      <c r="CG13" s="42">
        <v>4.3879494436487896</v>
      </c>
      <c r="CH13" s="44"/>
    </row>
    <row r="14" spans="1:86" ht="16.5" thickBot="1" x14ac:dyDescent="0.3">
      <c r="A14" s="43" t="s">
        <v>81</v>
      </c>
      <c r="B14" s="39">
        <v>251532.22078590933</v>
      </c>
      <c r="C14" s="39">
        <v>1035940.2332402059</v>
      </c>
      <c r="D14" s="40">
        <v>13.910776058842988</v>
      </c>
      <c r="E14" s="40">
        <v>6.6329774431547639</v>
      </c>
      <c r="F14" s="40">
        <v>19.116942846573856</v>
      </c>
      <c r="CE14" s="45" t="s">
        <v>81</v>
      </c>
      <c r="CF14" s="46">
        <v>1315755.4678309299</v>
      </c>
      <c r="CG14" s="46">
        <v>1.3898964044580899</v>
      </c>
      <c r="CH14" s="44"/>
    </row>
    <row r="15" spans="1:86" ht="16.5" thickBot="1" x14ac:dyDescent="0.3">
      <c r="A15" s="43" t="s">
        <v>82</v>
      </c>
      <c r="B15" s="39">
        <v>302389.67321852938</v>
      </c>
      <c r="C15" s="39">
        <v>1147583.4601586235</v>
      </c>
      <c r="D15" s="40">
        <v>20.219060712665971</v>
      </c>
      <c r="E15" s="40">
        <v>10.7769949786795</v>
      </c>
      <c r="F15" s="40">
        <v>20.311140639524258</v>
      </c>
      <c r="CE15" s="41" t="s">
        <v>82</v>
      </c>
      <c r="CF15" s="42">
        <v>1488787.2551583699</v>
      </c>
      <c r="CG15" s="42">
        <v>3.05346185683617</v>
      </c>
      <c r="CH15" s="44"/>
    </row>
    <row r="16" spans="1:86" ht="16.5" thickBot="1" x14ac:dyDescent="0.3">
      <c r="A16" s="43" t="s">
        <v>83</v>
      </c>
      <c r="B16" s="39">
        <v>337652.57622787775</v>
      </c>
      <c r="C16" s="39">
        <v>1118150.5545909104</v>
      </c>
      <c r="D16" s="40">
        <v>11.661411130222277</v>
      </c>
      <c r="E16" s="40">
        <v>-2.5647725494095885</v>
      </c>
      <c r="F16" s="40">
        <v>19.654384488086631</v>
      </c>
      <c r="CE16" s="45" t="s">
        <v>83</v>
      </c>
      <c r="CF16" s="46">
        <v>1717950.39642449</v>
      </c>
      <c r="CG16" s="46">
        <v>1.14082899877108</v>
      </c>
      <c r="CH16" s="44"/>
    </row>
    <row r="17" spans="1:89" ht="16.5" thickBot="1" x14ac:dyDescent="0.3">
      <c r="A17" s="43" t="s">
        <v>84</v>
      </c>
      <c r="B17" s="39">
        <v>396710.321098432</v>
      </c>
      <c r="C17" s="39">
        <v>1231762.4155391597</v>
      </c>
      <c r="D17" s="40">
        <v>17.490683924382932</v>
      </c>
      <c r="E17" s="40">
        <v>10.160694414699423</v>
      </c>
      <c r="F17" s="40">
        <v>20.263571717987062</v>
      </c>
      <c r="CE17" s="41" t="s">
        <v>84</v>
      </c>
      <c r="CF17" s="42">
        <v>1957751.2129625699</v>
      </c>
      <c r="CG17" s="42">
        <v>5.7599646368599897</v>
      </c>
      <c r="CH17" s="44"/>
    </row>
    <row r="18" spans="1:89" ht="16.5" thickBot="1" x14ac:dyDescent="0.3">
      <c r="A18" s="43" t="s">
        <v>85</v>
      </c>
      <c r="B18" s="39">
        <v>457297.45929381554</v>
      </c>
      <c r="C18" s="39">
        <v>1328838.725901824</v>
      </c>
      <c r="D18" s="40">
        <v>15.272387677645183</v>
      </c>
      <c r="E18" s="40">
        <v>7.8810904715072461</v>
      </c>
      <c r="F18" s="40">
        <v>21.067940850625309</v>
      </c>
      <c r="CE18" s="45" t="s">
        <v>85</v>
      </c>
      <c r="CF18" s="46">
        <v>2170584.5034221401</v>
      </c>
      <c r="CG18" s="46">
        <v>3.2021320621624101</v>
      </c>
      <c r="CH18" s="44"/>
    </row>
    <row r="19" spans="1:89" ht="16.5" thickBot="1" x14ac:dyDescent="0.3">
      <c r="A19" s="43" t="s">
        <v>86</v>
      </c>
      <c r="B19" s="39">
        <v>514986.08603659098</v>
      </c>
      <c r="C19" s="39">
        <v>1436923.9174371851</v>
      </c>
      <c r="D19" s="40">
        <v>12.615120764471644</v>
      </c>
      <c r="E19" s="40">
        <v>8.1338080708032159</v>
      </c>
      <c r="F19" s="40">
        <v>21.373595745609737</v>
      </c>
      <c r="CE19" s="41" t="s">
        <v>86</v>
      </c>
      <c r="CF19" s="42">
        <v>2409449.9220720599</v>
      </c>
      <c r="CG19" s="42">
        <v>3.9619887089948498</v>
      </c>
      <c r="CH19" s="44"/>
    </row>
    <row r="20" spans="1:89" ht="16.5" thickBot="1" x14ac:dyDescent="0.3">
      <c r="A20" s="43" t="s">
        <v>87</v>
      </c>
      <c r="B20" s="39">
        <v>600324.08265428024</v>
      </c>
      <c r="C20" s="39">
        <v>1615472.0805520965</v>
      </c>
      <c r="D20" s="40">
        <v>16.570932483722633</v>
      </c>
      <c r="E20" s="40">
        <v>12.425721428129588</v>
      </c>
      <c r="F20" s="40">
        <v>22.068604997843806</v>
      </c>
      <c r="CE20" s="45" t="s">
        <v>87</v>
      </c>
      <c r="CF20" s="46">
        <v>2720262.9378383202</v>
      </c>
      <c r="CG20" s="46">
        <v>6.0698706073315201</v>
      </c>
      <c r="CH20" s="44"/>
    </row>
    <row r="21" spans="1:89" ht="16.5" thickBot="1" x14ac:dyDescent="0.3">
      <c r="A21" s="43" t="s">
        <v>88</v>
      </c>
      <c r="B21" s="39">
        <v>676271.62501638359</v>
      </c>
      <c r="C21" s="39">
        <v>1722831.2148437353</v>
      </c>
      <c r="D21" s="40">
        <v>12.651090395425735</v>
      </c>
      <c r="E21" s="40">
        <v>6.645681815494342</v>
      </c>
      <c r="F21" s="40">
        <v>21.746445213795887</v>
      </c>
      <c r="CE21" s="41" t="s">
        <v>88</v>
      </c>
      <c r="CF21" s="42">
        <v>3109803.0890462901</v>
      </c>
      <c r="CG21" s="42">
        <v>5.0941954481199296</v>
      </c>
      <c r="CH21" s="44"/>
    </row>
    <row r="22" spans="1:89" ht="16.5" thickBot="1" x14ac:dyDescent="0.3">
      <c r="A22" s="43" t="s">
        <v>89</v>
      </c>
      <c r="B22" s="39">
        <v>690127.12583168515</v>
      </c>
      <c r="C22" s="39">
        <v>1675656.6149953208</v>
      </c>
      <c r="D22" s="40">
        <v>2.0488070625417576</v>
      </c>
      <c r="E22" s="40">
        <v>-2.7382020619294067</v>
      </c>
      <c r="F22" s="40">
        <v>20.705639875176942</v>
      </c>
      <c r="CE22" s="45" t="s">
        <v>89</v>
      </c>
      <c r="CF22" s="46">
        <v>3333039.35542242</v>
      </c>
      <c r="CG22" s="46">
        <v>-0.12581200299162301</v>
      </c>
      <c r="CH22" s="44"/>
    </row>
    <row r="23" spans="1:89" ht="16.5" thickBot="1" x14ac:dyDescent="0.3">
      <c r="A23" s="43" t="s">
        <v>90</v>
      </c>
      <c r="B23" s="39">
        <v>799760.35933427687</v>
      </c>
      <c r="C23" s="39">
        <v>1848313.9272966904</v>
      </c>
      <c r="D23" s="40">
        <v>15.885947588347671</v>
      </c>
      <c r="E23" s="40">
        <v>10.303860036493928</v>
      </c>
      <c r="F23" s="40">
        <v>20.581365126683497</v>
      </c>
      <c r="CE23" s="41" t="s">
        <v>90</v>
      </c>
      <c r="CF23" s="42">
        <v>3885847</v>
      </c>
      <c r="CG23" s="42">
        <v>7.5282258181216299</v>
      </c>
      <c r="CH23" s="44"/>
    </row>
    <row r="24" spans="1:89" ht="16.5" thickBot="1" x14ac:dyDescent="0.3">
      <c r="A24" s="43" t="s">
        <v>91</v>
      </c>
      <c r="B24" s="39">
        <v>938913.54125537013</v>
      </c>
      <c r="C24" s="39">
        <v>2036077.1553949555</v>
      </c>
      <c r="D24" s="40">
        <v>17.399359732823562</v>
      </c>
      <c r="E24" s="40">
        <v>10.158622154240016</v>
      </c>
      <c r="F24" s="40">
        <v>21.454103898045695</v>
      </c>
      <c r="CE24" s="45" t="s">
        <v>91</v>
      </c>
      <c r="CF24" s="46">
        <v>4376382</v>
      </c>
      <c r="CG24" s="46">
        <v>3.9744230794470199</v>
      </c>
      <c r="CH24" s="44"/>
      <c r="CJ24" s="44"/>
      <c r="CK24" s="47"/>
    </row>
    <row r="25" spans="1:89" ht="16.5" thickBot="1" x14ac:dyDescent="0.3">
      <c r="A25" s="48" t="s">
        <v>92</v>
      </c>
      <c r="B25" s="39">
        <v>992088.60858869995</v>
      </c>
      <c r="C25" s="39">
        <v>2041510.7758032472</v>
      </c>
      <c r="D25" s="40">
        <v>5.6634679336110549</v>
      </c>
      <c r="E25" s="40">
        <v>0.26686711718630907</v>
      </c>
      <c r="F25" s="40">
        <v>20.605151837032373</v>
      </c>
      <c r="CE25" s="41" t="s">
        <v>92</v>
      </c>
      <c r="CF25" s="42">
        <v>4814760</v>
      </c>
      <c r="CG25" s="42">
        <v>1.92117598509454</v>
      </c>
      <c r="CH25" s="44"/>
      <c r="CJ25" s="44"/>
      <c r="CK25" s="47"/>
    </row>
    <row r="26" spans="1:89" ht="16.5" thickBot="1" x14ac:dyDescent="0.3">
      <c r="A26" s="48" t="s">
        <v>93</v>
      </c>
      <c r="B26" s="39">
        <v>1100661.16512831</v>
      </c>
      <c r="C26" s="39">
        <v>2131569.212850803</v>
      </c>
      <c r="D26" s="40">
        <v>10.943836629074944</v>
      </c>
      <c r="E26" s="40">
        <v>4.4113623163277937</v>
      </c>
      <c r="F26" s="40">
        <v>20.644032612388656</v>
      </c>
      <c r="CE26" s="45" t="s">
        <v>93</v>
      </c>
      <c r="CF26" s="46">
        <v>5331619</v>
      </c>
      <c r="CG26" s="46">
        <v>3.0048226702888599</v>
      </c>
      <c r="CH26" s="44"/>
      <c r="CJ26" s="44"/>
      <c r="CK26" s="47"/>
    </row>
    <row r="27" spans="1:89" ht="16.5" thickBot="1" x14ac:dyDescent="0.3">
      <c r="A27" s="48" t="s">
        <v>94</v>
      </c>
      <c r="B27" s="39">
        <v>1146774.6750182002</v>
      </c>
      <c r="C27" s="39">
        <v>2089946.9647829263</v>
      </c>
      <c r="D27" s="40">
        <v>4.1896190536089728</v>
      </c>
      <c r="E27" s="40">
        <v>-1.95265759220693</v>
      </c>
      <c r="F27" s="40">
        <v>19.843986878214796</v>
      </c>
      <c r="CE27" s="41" t="s">
        <v>94</v>
      </c>
      <c r="CF27" s="42">
        <v>5778953</v>
      </c>
      <c r="CG27" s="42">
        <v>0.50395574027326995</v>
      </c>
      <c r="CH27" s="44"/>
      <c r="CJ27" s="44"/>
      <c r="CK27" s="47"/>
    </row>
    <row r="28" spans="1:89" ht="16.5" thickBot="1" x14ac:dyDescent="0.3">
      <c r="A28" s="48" t="s">
        <v>95</v>
      </c>
      <c r="B28" s="39">
        <v>1191239.8350335101</v>
      </c>
      <c r="C28" s="39">
        <v>1992649.3243667965</v>
      </c>
      <c r="D28" s="40">
        <v>3.8774103565379248</v>
      </c>
      <c r="E28" s="40">
        <v>-4.6555076303687715</v>
      </c>
      <c r="F28" s="40">
        <v>19.867947861281763</v>
      </c>
      <c r="CE28" s="45" t="s">
        <v>95</v>
      </c>
      <c r="CF28" s="46">
        <v>5995787</v>
      </c>
      <c r="CG28" s="46">
        <v>-3.5457633934728401</v>
      </c>
      <c r="CH28" s="44"/>
      <c r="CJ28" s="44"/>
      <c r="CK28" s="47"/>
    </row>
    <row r="29" spans="1:89" ht="16.5" thickBot="1" x14ac:dyDescent="0.3">
      <c r="A29" s="48" t="s">
        <v>96</v>
      </c>
      <c r="B29" s="39">
        <v>1265498.22491762</v>
      </c>
      <c r="C29" s="39">
        <v>1945165.9763170606</v>
      </c>
      <c r="D29" s="40">
        <v>6.2337060682680079</v>
      </c>
      <c r="E29" s="40">
        <v>-2.3829254585387094</v>
      </c>
      <c r="F29" s="40">
        <v>20.185548194601079</v>
      </c>
      <c r="CE29" s="41" t="s">
        <v>96</v>
      </c>
      <c r="CF29" s="42">
        <v>6269328</v>
      </c>
      <c r="CG29" s="42">
        <v>-3.27591690632106</v>
      </c>
      <c r="CH29" s="44"/>
      <c r="CJ29" s="44"/>
      <c r="CK29" s="47"/>
    </row>
    <row r="30" spans="1:89" ht="16.5" thickBot="1" x14ac:dyDescent="0.3">
      <c r="A30" s="48" t="s">
        <v>97</v>
      </c>
      <c r="B30" s="39">
        <v>1305462.6419986</v>
      </c>
      <c r="C30" s="39">
        <v>1939530.45417612</v>
      </c>
      <c r="D30" s="40">
        <v>3.1579986675668081</v>
      </c>
      <c r="E30" s="40">
        <v>-0.28971934578101433</v>
      </c>
      <c r="F30" s="40">
        <v>19.823351376545276</v>
      </c>
      <c r="CE30" s="45" t="s">
        <v>97</v>
      </c>
      <c r="CF30" s="46">
        <v>6585479</v>
      </c>
      <c r="CG30" s="46">
        <v>1.32286905390816</v>
      </c>
      <c r="CH30" s="44"/>
      <c r="CJ30" s="44"/>
      <c r="CK30" s="47"/>
    </row>
    <row r="31" spans="1:89" ht="16.5" thickBot="1" x14ac:dyDescent="0.3">
      <c r="A31" s="48" t="s">
        <v>98</v>
      </c>
      <c r="B31" s="39">
        <v>1398899.5790882399</v>
      </c>
      <c r="C31" s="39">
        <v>2005638.6667193556</v>
      </c>
      <c r="D31" s="40">
        <v>7.157381152370057</v>
      </c>
      <c r="E31" s="40">
        <v>3.4084647859431216</v>
      </c>
      <c r="F31" s="40">
        <v>19.972464561867614</v>
      </c>
      <c r="CE31" s="41" t="s">
        <v>98</v>
      </c>
      <c r="CF31" s="42">
        <v>7004141</v>
      </c>
      <c r="CG31" s="42">
        <v>1.7836667613699899</v>
      </c>
      <c r="CH31" s="44"/>
      <c r="CJ31" s="44"/>
      <c r="CK31" s="47"/>
    </row>
    <row r="32" spans="1:89" ht="16.5" thickBot="1" x14ac:dyDescent="0.3">
      <c r="A32" s="48" t="s">
        <v>99</v>
      </c>
      <c r="B32" s="39">
        <v>1476067.89388148</v>
      </c>
      <c r="C32" s="39">
        <v>2039883.4575482076</v>
      </c>
      <c r="D32" s="40">
        <v>5.516358425351453</v>
      </c>
      <c r="E32" s="40">
        <v>1.7074257390971903</v>
      </c>
      <c r="F32" s="40">
        <v>19.976204155556047</v>
      </c>
      <c r="CE32" s="45" t="s">
        <v>99</v>
      </c>
      <c r="CF32" s="46">
        <v>7389131</v>
      </c>
      <c r="CG32" s="46">
        <v>1.2207778227194599</v>
      </c>
      <c r="CH32" s="44"/>
      <c r="CJ32" s="44"/>
      <c r="CK32" s="47"/>
    </row>
    <row r="33" spans="1:89" ht="16.5" thickBot="1" x14ac:dyDescent="0.3">
      <c r="A33" s="48" t="s">
        <v>100</v>
      </c>
      <c r="B33" s="39">
        <v>1426401.6094142699</v>
      </c>
      <c r="C33" s="39">
        <v>1906573.0426525795</v>
      </c>
      <c r="D33" s="40">
        <v>-3.3647696473234179</v>
      </c>
      <c r="E33" s="40">
        <v>-6.5351976066249211</v>
      </c>
      <c r="F33" s="40">
        <v>18.744772021623088</v>
      </c>
      <c r="CE33" s="41" t="s">
        <v>100</v>
      </c>
      <c r="CF33" s="42">
        <v>7609597</v>
      </c>
      <c r="CG33" s="42">
        <v>-3.2767587961290698</v>
      </c>
      <c r="CH33" s="44"/>
      <c r="CJ33" s="44"/>
      <c r="CK33" s="47"/>
    </row>
    <row r="34" spans="1:89" ht="16.5" thickBot="1" x14ac:dyDescent="0.3">
      <c r="A34" s="48" t="s">
        <v>101</v>
      </c>
      <c r="B34" s="39">
        <v>1792026.9010237302</v>
      </c>
      <c r="C34" s="39">
        <v>2213693.4620477441</v>
      </c>
      <c r="D34" s="40">
        <v>25.632703244046297</v>
      </c>
      <c r="E34" s="40">
        <v>16.108505287994301</v>
      </c>
      <c r="F34" s="40">
        <v>19.884583498836683</v>
      </c>
      <c r="CE34" s="45" t="s">
        <v>101</v>
      </c>
      <c r="CF34" s="46">
        <v>9012142</v>
      </c>
      <c r="CG34" s="46">
        <v>4.7626043797062998</v>
      </c>
      <c r="CH34" s="44"/>
      <c r="CJ34" s="44"/>
      <c r="CK34" s="47"/>
    </row>
    <row r="35" spans="1:89" ht="16.5" thickBot="1" x14ac:dyDescent="0.3">
      <c r="A35" s="48" t="s">
        <v>102</v>
      </c>
      <c r="B35" s="39">
        <v>2085978.5553309196</v>
      </c>
      <c r="C35" s="39">
        <v>2360723.9622260984</v>
      </c>
      <c r="D35" s="40">
        <v>16.403305895646092</v>
      </c>
      <c r="E35" s="40">
        <v>6.6418635958000127</v>
      </c>
      <c r="F35" s="40">
        <v>20.6948954983886</v>
      </c>
      <c r="CE35" s="45" t="s">
        <v>102</v>
      </c>
      <c r="CF35" s="46">
        <v>10079676.679176001</v>
      </c>
      <c r="CG35" s="46">
        <v>3.01669435408105</v>
      </c>
      <c r="CH35" s="44"/>
      <c r="CJ35" s="44"/>
      <c r="CK35" s="47"/>
    </row>
    <row r="36" spans="1:89" ht="16.5" thickBot="1" x14ac:dyDescent="0.3">
      <c r="A36" s="48" t="s">
        <v>103</v>
      </c>
      <c r="B36" s="39">
        <v>2204434.4397521</v>
      </c>
      <c r="C36" s="39">
        <v>2384802.3823973779</v>
      </c>
      <c r="D36" s="40">
        <v>5.6786722048726146</v>
      </c>
      <c r="E36" s="40">
        <v>1.0199591547575215</v>
      </c>
      <c r="F36" s="40">
        <v>20.30592889211319</v>
      </c>
      <c r="CE36" s="41" t="s">
        <v>103</v>
      </c>
      <c r="CF36" s="42">
        <v>10856112.2786572</v>
      </c>
      <c r="CG36" s="42">
        <v>2.9084804851481301</v>
      </c>
      <c r="CH36" s="44"/>
      <c r="CJ36" s="44"/>
      <c r="CK36" s="47"/>
    </row>
    <row r="37" spans="1:89" x14ac:dyDescent="0.25">
      <c r="CJ37" s="44"/>
    </row>
  </sheetData>
  <mergeCells count="3">
    <mergeCell ref="A6:A7"/>
    <mergeCell ref="F6:F7"/>
    <mergeCell ref="CE6:CG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DF68-9D8A-4502-94A3-5A31F863277A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9" t="s">
        <v>124</v>
      </c>
      <c r="B7" s="50" t="s">
        <v>125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21" ht="15.75" customHeight="1" x14ac:dyDescent="0.25">
      <c r="A8" s="49"/>
      <c r="B8" s="50" t="s">
        <v>126</v>
      </c>
      <c r="C8" s="50"/>
      <c r="D8" s="50"/>
      <c r="E8" s="50" t="s">
        <v>127</v>
      </c>
      <c r="F8" s="50"/>
      <c r="G8" s="50"/>
      <c r="H8" s="50" t="s">
        <v>128</v>
      </c>
      <c r="I8" s="50"/>
      <c r="J8" s="50"/>
      <c r="K8" s="50" t="s">
        <v>129</v>
      </c>
      <c r="L8" s="50"/>
      <c r="M8" s="50"/>
      <c r="N8" s="50" t="s">
        <v>130</v>
      </c>
      <c r="O8" s="50"/>
      <c r="P8" s="50"/>
      <c r="Q8" s="50" t="s">
        <v>131</v>
      </c>
      <c r="R8" s="50"/>
      <c r="S8" s="50"/>
    </row>
    <row r="9" spans="1:21" ht="47.25" x14ac:dyDescent="0.25">
      <c r="A9" s="49"/>
      <c r="B9" s="51" t="s">
        <v>132</v>
      </c>
      <c r="C9" s="51" t="s">
        <v>133</v>
      </c>
      <c r="D9" s="51" t="s">
        <v>134</v>
      </c>
      <c r="E9" s="51" t="s">
        <v>132</v>
      </c>
      <c r="F9" s="51" t="s">
        <v>133</v>
      </c>
      <c r="G9" s="51" t="s">
        <v>134</v>
      </c>
      <c r="H9" s="51" t="s">
        <v>132</v>
      </c>
      <c r="I9" s="51" t="s">
        <v>133</v>
      </c>
      <c r="J9" s="51" t="s">
        <v>134</v>
      </c>
      <c r="K9" s="51" t="s">
        <v>132</v>
      </c>
      <c r="L9" s="51" t="s">
        <v>133</v>
      </c>
      <c r="M9" s="51" t="s">
        <v>134</v>
      </c>
      <c r="N9" s="51" t="s">
        <v>132</v>
      </c>
      <c r="O9" s="51" t="s">
        <v>133</v>
      </c>
      <c r="P9" s="51" t="s">
        <v>134</v>
      </c>
      <c r="Q9" s="51" t="s">
        <v>132</v>
      </c>
      <c r="R9" s="51" t="s">
        <v>133</v>
      </c>
      <c r="S9" s="51" t="s">
        <v>134</v>
      </c>
    </row>
    <row r="10" spans="1:21" x14ac:dyDescent="0.25">
      <c r="A10" s="52" t="s">
        <v>87</v>
      </c>
      <c r="B10" s="53">
        <v>195196.4374271553</v>
      </c>
      <c r="C10" s="54">
        <v>32.515176896470884</v>
      </c>
      <c r="D10" s="54">
        <v>0</v>
      </c>
      <c r="E10" s="53">
        <v>164014.0778409724</v>
      </c>
      <c r="F10" s="54">
        <v>27.320922578317791</v>
      </c>
      <c r="G10" s="54">
        <v>0</v>
      </c>
      <c r="H10" s="53">
        <v>188795.43369669729</v>
      </c>
      <c r="I10" s="54">
        <v>31.448918867614783</v>
      </c>
      <c r="J10" s="54">
        <v>0</v>
      </c>
      <c r="K10" s="53">
        <v>44316.669744964689</v>
      </c>
      <c r="L10" s="54">
        <v>7.3821242601200376</v>
      </c>
      <c r="M10" s="54">
        <v>0</v>
      </c>
      <c r="N10" s="55">
        <v>8001.4639444906497</v>
      </c>
      <c r="O10" s="54">
        <v>1.3328573974765228</v>
      </c>
      <c r="P10" s="54">
        <v>0</v>
      </c>
      <c r="Q10" s="53">
        <v>600324.08265428024</v>
      </c>
      <c r="R10" s="54">
        <v>100</v>
      </c>
      <c r="S10" s="54">
        <v>0</v>
      </c>
    </row>
    <row r="11" spans="1:21" x14ac:dyDescent="0.25">
      <c r="A11" s="52" t="s">
        <v>88</v>
      </c>
      <c r="B11" s="53">
        <v>236194.42271628999</v>
      </c>
      <c r="C11" s="54">
        <v>34.925969681275312</v>
      </c>
      <c r="D11" s="54">
        <v>21.00344956574045</v>
      </c>
      <c r="E11" s="53">
        <v>190849.40274735371</v>
      </c>
      <c r="F11" s="54">
        <v>28.220820700961706</v>
      </c>
      <c r="G11" s="54">
        <v>16.36159850400205</v>
      </c>
      <c r="H11" s="53">
        <v>220740.63897934</v>
      </c>
      <c r="I11" s="54">
        <v>32.640825197122865</v>
      </c>
      <c r="J11" s="54">
        <v>16.920539155604342</v>
      </c>
      <c r="K11" s="53">
        <v>21488.374422360001</v>
      </c>
      <c r="L11" s="54">
        <v>3.1774768639508446</v>
      </c>
      <c r="M11" s="54">
        <v>-51.511757210047278</v>
      </c>
      <c r="N11" s="55">
        <v>6998.7861510398798</v>
      </c>
      <c r="O11" s="54">
        <v>1.0349075566892705</v>
      </c>
      <c r="P11" s="54">
        <v>-12.531179299272566</v>
      </c>
      <c r="Q11" s="53">
        <v>676271.62501638359</v>
      </c>
      <c r="R11" s="54">
        <v>100</v>
      </c>
      <c r="S11" s="54">
        <v>12.651090395425735</v>
      </c>
    </row>
    <row r="12" spans="1:21" x14ac:dyDescent="0.25">
      <c r="A12" s="52" t="s">
        <v>89</v>
      </c>
      <c r="B12" s="53">
        <v>236307.78651957997</v>
      </c>
      <c r="C12" s="54">
        <v>34.241196683118488</v>
      </c>
      <c r="D12" s="54">
        <v>4.7995969585667986E-2</v>
      </c>
      <c r="E12" s="53">
        <v>211127.1131233451</v>
      </c>
      <c r="F12" s="54">
        <v>30.592495964987883</v>
      </c>
      <c r="G12" s="54">
        <v>10.6249797400912</v>
      </c>
      <c r="H12" s="53">
        <v>209449.03384849997</v>
      </c>
      <c r="I12" s="54">
        <v>30.349340869059304</v>
      </c>
      <c r="J12" s="54">
        <v>-5.115326830188649</v>
      </c>
      <c r="K12" s="53">
        <v>19528.053557999996</v>
      </c>
      <c r="L12" s="54">
        <v>2.8296313573338208</v>
      </c>
      <c r="M12" s="54">
        <v>-9.1227043322559034</v>
      </c>
      <c r="N12" s="55">
        <v>13715.138782260125</v>
      </c>
      <c r="O12" s="54">
        <v>1.9873351255005014</v>
      </c>
      <c r="P12" s="54">
        <v>95.964535653405107</v>
      </c>
      <c r="Q12" s="53">
        <v>690127.12583168515</v>
      </c>
      <c r="R12" s="54">
        <v>100</v>
      </c>
      <c r="S12" s="54">
        <v>2.0488070625417576</v>
      </c>
    </row>
    <row r="13" spans="1:21" x14ac:dyDescent="0.25">
      <c r="A13" s="52" t="s">
        <v>90</v>
      </c>
      <c r="B13" s="53">
        <v>254655.9996866</v>
      </c>
      <c r="C13" s="54">
        <v>31.841538120065927</v>
      </c>
      <c r="D13" s="54">
        <v>7.7645402368066829</v>
      </c>
      <c r="E13" s="53">
        <v>245665.56172139142</v>
      </c>
      <c r="F13" s="54">
        <v>30.717396636898116</v>
      </c>
      <c r="G13" s="54">
        <v>16.359077755147531</v>
      </c>
      <c r="H13" s="53">
        <v>257872.84856414003</v>
      </c>
      <c r="I13" s="54">
        <v>32.243764717070277</v>
      </c>
      <c r="J13" s="54">
        <v>23.119617133524862</v>
      </c>
      <c r="K13" s="53">
        <v>26720.242370189997</v>
      </c>
      <c r="L13" s="54">
        <v>3.3410311049214809</v>
      </c>
      <c r="M13" s="54">
        <v>36.830034241910404</v>
      </c>
      <c r="N13" s="55">
        <v>14845.706991955405</v>
      </c>
      <c r="O13" s="54">
        <v>1.8562694210442012</v>
      </c>
      <c r="P13" s="54">
        <v>8.2432137774472771</v>
      </c>
      <c r="Q13" s="53">
        <v>799760.35933427687</v>
      </c>
      <c r="R13" s="54">
        <v>100</v>
      </c>
      <c r="S13" s="54">
        <v>15.885947588347671</v>
      </c>
    </row>
    <row r="14" spans="1:21" x14ac:dyDescent="0.25">
      <c r="A14" s="52" t="s">
        <v>91</v>
      </c>
      <c r="B14" s="53">
        <v>308548.19951519009</v>
      </c>
      <c r="C14" s="54">
        <v>32.862258978888207</v>
      </c>
      <c r="D14" s="54">
        <v>21.162744995175498</v>
      </c>
      <c r="E14" s="53">
        <v>275292.13439989998</v>
      </c>
      <c r="F14" s="54">
        <v>29.320285873374651</v>
      </c>
      <c r="G14" s="54">
        <v>12.059717475625643</v>
      </c>
      <c r="H14" s="53">
        <v>299101.86410956003</v>
      </c>
      <c r="I14" s="54">
        <v>31.856166831894576</v>
      </c>
      <c r="J14" s="54">
        <v>15.988118088037172</v>
      </c>
      <c r="K14" s="53">
        <v>31952.311837640005</v>
      </c>
      <c r="L14" s="54">
        <v>3.4031154556486967</v>
      </c>
      <c r="M14" s="54">
        <v>19.580920692871718</v>
      </c>
      <c r="N14" s="55">
        <v>24019.031393080018</v>
      </c>
      <c r="O14" s="54">
        <v>2.5581728601938662</v>
      </c>
      <c r="P14" s="54">
        <v>61.791091566709881</v>
      </c>
      <c r="Q14" s="53">
        <v>938913.54125537013</v>
      </c>
      <c r="R14" s="54">
        <v>100</v>
      </c>
      <c r="S14" s="54">
        <v>17.399359732823562</v>
      </c>
    </row>
    <row r="15" spans="1:21" x14ac:dyDescent="0.25">
      <c r="A15" s="52" t="s">
        <v>92</v>
      </c>
      <c r="B15" s="53">
        <v>322337.43262725003</v>
      </c>
      <c r="C15" s="54">
        <v>32.49079062461896</v>
      </c>
      <c r="D15" s="54">
        <v>4.469069381615709</v>
      </c>
      <c r="E15" s="53">
        <v>303927.49146018003</v>
      </c>
      <c r="F15" s="54">
        <v>30.635115535953329</v>
      </c>
      <c r="G15" s="54">
        <v>10.40180720117605</v>
      </c>
      <c r="H15" s="53">
        <v>321679.68914566009</v>
      </c>
      <c r="I15" s="54">
        <v>32.424491760193369</v>
      </c>
      <c r="J15" s="54">
        <v>7.5485403955322328</v>
      </c>
      <c r="K15" s="53">
        <v>30965.384154219999</v>
      </c>
      <c r="L15" s="54">
        <v>3.1212317010947181</v>
      </c>
      <c r="M15" s="54">
        <v>-3.0887520390853185</v>
      </c>
      <c r="N15" s="55">
        <v>13178.611201389809</v>
      </c>
      <c r="O15" s="54">
        <v>1.3283703781396201</v>
      </c>
      <c r="P15" s="54">
        <v>-45.132628432357926</v>
      </c>
      <c r="Q15" s="53">
        <v>992088.60858869995</v>
      </c>
      <c r="R15" s="54">
        <v>100</v>
      </c>
      <c r="S15" s="54">
        <v>5.6634679336110549</v>
      </c>
    </row>
    <row r="16" spans="1:21" x14ac:dyDescent="0.25">
      <c r="A16" s="52" t="s">
        <v>93</v>
      </c>
      <c r="B16" s="53">
        <v>351575.05249746004</v>
      </c>
      <c r="C16" s="54">
        <v>31.942169273908654</v>
      </c>
      <c r="D16" s="54">
        <v>9.070500944276084</v>
      </c>
      <c r="E16" s="53">
        <v>324190.83824246988</v>
      </c>
      <c r="F16" s="54">
        <v>29.454190673173901</v>
      </c>
      <c r="G16" s="54">
        <v>6.6671648178113996</v>
      </c>
      <c r="H16" s="53">
        <v>357385.60412486998</v>
      </c>
      <c r="I16" s="54">
        <v>32.470083932070743</v>
      </c>
      <c r="J16" s="54">
        <v>11.099835079435771</v>
      </c>
      <c r="K16" s="53">
        <v>29510.974006600005</v>
      </c>
      <c r="L16" s="54">
        <v>2.6812042562762493</v>
      </c>
      <c r="M16" s="54">
        <v>-4.6968903740268519</v>
      </c>
      <c r="N16" s="55">
        <v>37998.696256910218</v>
      </c>
      <c r="O16" s="54">
        <v>3.4523518645704652</v>
      </c>
      <c r="P16" s="54">
        <v>188.33612037134003</v>
      </c>
      <c r="Q16" s="53">
        <v>1100661.16512831</v>
      </c>
      <c r="R16" s="54">
        <v>100</v>
      </c>
      <c r="S16" s="54">
        <v>10.943836629074944</v>
      </c>
    </row>
    <row r="17" spans="1:19" x14ac:dyDescent="0.25">
      <c r="A17" s="52" t="s">
        <v>94</v>
      </c>
      <c r="B17" s="53">
        <v>370969.75774830999</v>
      </c>
      <c r="C17" s="54">
        <v>32.348966700230143</v>
      </c>
      <c r="D17" s="54">
        <v>5.5165191935767632</v>
      </c>
      <c r="E17" s="53">
        <v>338890.09973861999</v>
      </c>
      <c r="F17" s="54">
        <v>29.551585601002355</v>
      </c>
      <c r="G17" s="54">
        <v>4.5341384648125649</v>
      </c>
      <c r="H17" s="53">
        <v>380049.09816254006</v>
      </c>
      <c r="I17" s="54">
        <v>33.140695067800344</v>
      </c>
      <c r="J17" s="54">
        <v>6.3414680882757368</v>
      </c>
      <c r="K17" s="53">
        <v>29778.237262630006</v>
      </c>
      <c r="L17" s="54">
        <v>2.5966947048388036</v>
      </c>
      <c r="M17" s="54">
        <v>0.90564024071257965</v>
      </c>
      <c r="N17" s="55">
        <v>27087.482106100302</v>
      </c>
      <c r="O17" s="54">
        <v>2.3620579261283741</v>
      </c>
      <c r="P17" s="54">
        <v>-28.714706623192811</v>
      </c>
      <c r="Q17" s="53">
        <v>1146774.6750182002</v>
      </c>
      <c r="R17" s="54">
        <v>100</v>
      </c>
      <c r="S17" s="54">
        <v>4.1896190536089728</v>
      </c>
    </row>
    <row r="18" spans="1:19" x14ac:dyDescent="0.25">
      <c r="A18" s="52" t="s">
        <v>95</v>
      </c>
      <c r="B18" s="53">
        <v>384675.80743647</v>
      </c>
      <c r="C18" s="54">
        <v>32.292053717767836</v>
      </c>
      <c r="D18" s="54">
        <v>3.6946541872718175</v>
      </c>
      <c r="E18" s="53">
        <v>348285.98875904008</v>
      </c>
      <c r="F18" s="54">
        <v>29.237268475767742</v>
      </c>
      <c r="G18" s="54">
        <v>2.7725475095516039</v>
      </c>
      <c r="H18" s="53">
        <v>392701.75540058</v>
      </c>
      <c r="I18" s="54">
        <v>32.965801163754158</v>
      </c>
      <c r="J18" s="54">
        <v>3.3292164878730102</v>
      </c>
      <c r="K18" s="53">
        <v>34710.617398270013</v>
      </c>
      <c r="L18" s="54">
        <v>2.9138227565478942</v>
      </c>
      <c r="M18" s="54">
        <v>16.563707556423644</v>
      </c>
      <c r="N18" s="55">
        <v>30865.666039149975</v>
      </c>
      <c r="O18" s="54">
        <v>2.5910538861623706</v>
      </c>
      <c r="P18" s="54">
        <v>13.948080955810948</v>
      </c>
      <c r="Q18" s="53">
        <v>1191239.8350335101</v>
      </c>
      <c r="R18" s="54">
        <v>100</v>
      </c>
      <c r="S18" s="54">
        <v>3.8774103565379248</v>
      </c>
    </row>
    <row r="19" spans="1:19" x14ac:dyDescent="0.25">
      <c r="A19" s="52" t="s">
        <v>96</v>
      </c>
      <c r="B19" s="53">
        <v>433594.93590571004</v>
      </c>
      <c r="C19" s="54">
        <v>34.262784993944642</v>
      </c>
      <c r="D19" s="54">
        <v>12.716975573598855</v>
      </c>
      <c r="E19" s="53">
        <v>366590.00408365001</v>
      </c>
      <c r="F19" s="54">
        <v>28.968037794562207</v>
      </c>
      <c r="G19" s="54">
        <v>5.2554555495694988</v>
      </c>
      <c r="H19" s="53">
        <v>387188.06823179009</v>
      </c>
      <c r="I19" s="54">
        <v>30.595702199186793</v>
      </c>
      <c r="J19" s="54">
        <v>-1.4040393486822067</v>
      </c>
      <c r="K19" s="53">
        <v>33676.485711109992</v>
      </c>
      <c r="L19" s="54">
        <v>2.6611246897088479</v>
      </c>
      <c r="M19" s="54">
        <v>-2.9792949958059922</v>
      </c>
      <c r="N19" s="55">
        <v>44448.730985359754</v>
      </c>
      <c r="O19" s="54">
        <v>3.5123503225975075</v>
      </c>
      <c r="P19" s="54">
        <v>44.007036585509063</v>
      </c>
      <c r="Q19" s="53">
        <v>1265498.22491762</v>
      </c>
      <c r="R19" s="54">
        <v>100</v>
      </c>
      <c r="S19" s="54">
        <v>6.2337060682680079</v>
      </c>
    </row>
    <row r="20" spans="1:19" x14ac:dyDescent="0.25">
      <c r="A20" s="52" t="s">
        <v>97</v>
      </c>
      <c r="B20" s="53">
        <v>430315.80684872996</v>
      </c>
      <c r="C20" s="54">
        <v>32.962705557773553</v>
      </c>
      <c r="D20" s="54">
        <v>-0.75626553389755991</v>
      </c>
      <c r="E20" s="53">
        <v>386039.13547915994</v>
      </c>
      <c r="F20" s="54">
        <v>29.571059566143749</v>
      </c>
      <c r="G20" s="54">
        <v>5.305417817958813</v>
      </c>
      <c r="H20" s="53">
        <v>414089.29894846998</v>
      </c>
      <c r="I20" s="54">
        <v>31.719735642110702</v>
      </c>
      <c r="J20" s="54">
        <v>6.9478460014360532</v>
      </c>
      <c r="K20" s="53">
        <v>34596.948829360008</v>
      </c>
      <c r="L20" s="54">
        <v>2.6501676659543283</v>
      </c>
      <c r="M20" s="54">
        <v>2.7332517001509737</v>
      </c>
      <c r="N20" s="55">
        <v>40421.451892880024</v>
      </c>
      <c r="O20" s="54">
        <v>3.0963315680176602</v>
      </c>
      <c r="P20" s="54">
        <v>-9.0605040980949685</v>
      </c>
      <c r="Q20" s="53">
        <v>1305462.6419986</v>
      </c>
      <c r="R20" s="54">
        <v>100</v>
      </c>
      <c r="S20" s="54">
        <v>3.1579986675668081</v>
      </c>
    </row>
    <row r="21" spans="1:19" x14ac:dyDescent="0.25">
      <c r="A21" s="52" t="s">
        <v>98</v>
      </c>
      <c r="B21" s="53">
        <v>471194.06585480995</v>
      </c>
      <c r="C21" s="54">
        <v>33.683194483618323</v>
      </c>
      <c r="D21" s="54">
        <v>9.4995950312487754</v>
      </c>
      <c r="E21" s="53">
        <v>417196.51767951006</v>
      </c>
      <c r="F21" s="54">
        <v>29.823192737782222</v>
      </c>
      <c r="G21" s="54">
        <v>8.0710423728612248</v>
      </c>
      <c r="H21" s="53">
        <v>439625.84420727001</v>
      </c>
      <c r="I21" s="54">
        <v>31.426547750754541</v>
      </c>
      <c r="J21" s="54">
        <v>6.1669174556423068</v>
      </c>
      <c r="K21" s="53">
        <v>36347.354695609996</v>
      </c>
      <c r="L21" s="54">
        <v>2.5982819095063343</v>
      </c>
      <c r="M21" s="54">
        <v>5.0594226527991948</v>
      </c>
      <c r="N21" s="55">
        <v>34535.796651039971</v>
      </c>
      <c r="O21" s="54">
        <v>2.468783118338584</v>
      </c>
      <c r="P21" s="54">
        <v>-14.560722008297711</v>
      </c>
      <c r="Q21" s="53">
        <v>1398899.5790882399</v>
      </c>
      <c r="R21" s="54">
        <v>100</v>
      </c>
      <c r="S21" s="54">
        <v>7.157381152370057</v>
      </c>
    </row>
    <row r="22" spans="1:19" x14ac:dyDescent="0.25">
      <c r="A22" s="52" t="s">
        <v>99</v>
      </c>
      <c r="B22" s="53">
        <v>523921.17192260997</v>
      </c>
      <c r="C22" s="54">
        <v>35.494381667289211</v>
      </c>
      <c r="D22" s="54">
        <v>11.190104012058356</v>
      </c>
      <c r="E22" s="53">
        <v>471285.60469563998</v>
      </c>
      <c r="F22" s="54">
        <v>31.928450354430755</v>
      </c>
      <c r="G22" s="54">
        <v>12.964894174327956</v>
      </c>
      <c r="H22" s="53">
        <v>417889.81390971993</v>
      </c>
      <c r="I22" s="54">
        <v>28.31101574947434</v>
      </c>
      <c r="J22" s="54">
        <v>-4.9442112159589495</v>
      </c>
      <c r="K22" s="53">
        <v>40893.568079319986</v>
      </c>
      <c r="L22" s="54">
        <v>2.7704395068024907</v>
      </c>
      <c r="M22" s="54">
        <v>12.507687070440587</v>
      </c>
      <c r="N22" s="55">
        <v>22077.735274190083</v>
      </c>
      <c r="O22" s="54">
        <v>1.4957127220032063</v>
      </c>
      <c r="P22" s="54">
        <v>-36.072894170445437</v>
      </c>
      <c r="Q22" s="53">
        <v>1476067.89388148</v>
      </c>
      <c r="R22" s="54">
        <v>100</v>
      </c>
      <c r="S22" s="54">
        <v>5.516358425351453</v>
      </c>
    </row>
    <row r="23" spans="1:19" x14ac:dyDescent="0.25">
      <c r="A23" s="52" t="s">
        <v>100</v>
      </c>
      <c r="B23" s="53">
        <v>530237.25981975999</v>
      </c>
      <c r="C23" s="54">
        <v>37.173069374023896</v>
      </c>
      <c r="D23" s="54">
        <v>1.2055416416886011</v>
      </c>
      <c r="E23" s="53">
        <v>462578.82196615997</v>
      </c>
      <c r="F23" s="54">
        <v>32.429774259446532</v>
      </c>
      <c r="G23" s="54">
        <v>-1.847453570134594</v>
      </c>
      <c r="H23" s="53">
        <v>390564.46707594005</v>
      </c>
      <c r="I23" s="54">
        <v>27.381101121746447</v>
      </c>
      <c r="J23" s="54">
        <v>-6.5388879853585546</v>
      </c>
      <c r="K23" s="53">
        <v>21633.02161566</v>
      </c>
      <c r="L23" s="54">
        <v>1.5166150593831194</v>
      </c>
      <c r="M23" s="54">
        <v>-47.099207450670242</v>
      </c>
      <c r="N23" s="55">
        <v>21388.038936749799</v>
      </c>
      <c r="O23" s="54">
        <v>1.4994401853999921</v>
      </c>
      <c r="P23" s="54">
        <v>-3.1239451369206805</v>
      </c>
      <c r="Q23" s="53">
        <v>1426401.6094142699</v>
      </c>
      <c r="R23" s="54">
        <v>100</v>
      </c>
      <c r="S23" s="54">
        <v>-3.3647696473234179</v>
      </c>
    </row>
    <row r="24" spans="1:19" x14ac:dyDescent="0.25">
      <c r="A24" s="52" t="s">
        <v>101</v>
      </c>
      <c r="B24" s="53">
        <v>688507.24730615993</v>
      </c>
      <c r="C24" s="54">
        <v>38.42058659458943</v>
      </c>
      <c r="D24" s="54">
        <v>29.848899630365388</v>
      </c>
      <c r="E24" s="53">
        <v>528444.50428048009</v>
      </c>
      <c r="F24" s="54">
        <v>29.488647964971715</v>
      </c>
      <c r="G24" s="54">
        <v>14.238801948252288</v>
      </c>
      <c r="H24" s="53">
        <v>498778.72469533992</v>
      </c>
      <c r="I24" s="54">
        <v>27.833216365803587</v>
      </c>
      <c r="J24" s="54">
        <v>27.70714356827526</v>
      </c>
      <c r="K24" s="53">
        <v>48644.057511369996</v>
      </c>
      <c r="L24" s="54">
        <v>2.7144713889942786</v>
      </c>
      <c r="M24" s="54">
        <v>124.8602085071504</v>
      </c>
      <c r="N24" s="55">
        <v>27652.367230380885</v>
      </c>
      <c r="O24" s="54">
        <v>1.5430776856409869</v>
      </c>
      <c r="P24" s="54">
        <v>29.288932529795719</v>
      </c>
      <c r="Q24" s="53">
        <v>1792026.9010237309</v>
      </c>
      <c r="R24" s="54">
        <v>100</v>
      </c>
      <c r="S24" s="54">
        <v>25.632703244046361</v>
      </c>
    </row>
    <row r="25" spans="1:19" x14ac:dyDescent="0.25">
      <c r="A25" s="52" t="s">
        <v>102</v>
      </c>
      <c r="B25" s="53">
        <v>877745.62535464985</v>
      </c>
      <c r="C25" s="54">
        <v>42.078362843735192</v>
      </c>
      <c r="D25" s="54">
        <v>27.485313885787011</v>
      </c>
      <c r="E25" s="53">
        <v>603317.64045485994</v>
      </c>
      <c r="F25" s="54">
        <v>28.922523623889777</v>
      </c>
      <c r="G25" s="54">
        <v>14.168590186461616</v>
      </c>
      <c r="H25" s="53">
        <v>517906.59907937987</v>
      </c>
      <c r="I25" s="54">
        <v>24.827992490901671</v>
      </c>
      <c r="J25" s="54">
        <v>3.8349419165228937</v>
      </c>
      <c r="K25" s="53">
        <v>58771.368984299996</v>
      </c>
      <c r="L25" s="54">
        <v>2.8174483785609441</v>
      </c>
      <c r="M25" s="54">
        <v>20.819216140764695</v>
      </c>
      <c r="N25" s="55">
        <v>28237.321457729908</v>
      </c>
      <c r="O25" s="54">
        <v>1.3536726629124114</v>
      </c>
      <c r="P25" s="54">
        <v>2.1153857189714742</v>
      </c>
      <c r="Q25" s="53">
        <v>2085978.5553309196</v>
      </c>
      <c r="R25" s="54">
        <v>100</v>
      </c>
      <c r="S25" s="54">
        <v>16.403305895646049</v>
      </c>
    </row>
    <row r="26" spans="1:19" x14ac:dyDescent="0.25">
      <c r="A26" s="52" t="s">
        <v>103</v>
      </c>
      <c r="B26" s="53">
        <v>906410.19532523002</v>
      </c>
      <c r="C26" s="54">
        <v>41.117584582245961</v>
      </c>
      <c r="D26" s="54">
        <v>3.2657035412735125</v>
      </c>
      <c r="E26" s="53">
        <v>657994.08041657996</v>
      </c>
      <c r="F26" s="54">
        <v>29.848657258801243</v>
      </c>
      <c r="G26" s="54">
        <v>9.0626290854843425</v>
      </c>
      <c r="H26" s="53">
        <v>542559.56725751993</v>
      </c>
      <c r="I26" s="54">
        <v>24.612188844161466</v>
      </c>
      <c r="J26" s="54">
        <v>4.7601185661589662</v>
      </c>
      <c r="K26" s="53">
        <v>61207.590611769992</v>
      </c>
      <c r="L26" s="54">
        <v>2.7765666108289015</v>
      </c>
      <c r="M26" s="54">
        <v>4.14525247509685</v>
      </c>
      <c r="N26" s="55">
        <v>36263.006141001359</v>
      </c>
      <c r="O26" s="54">
        <v>1.6450027039624413</v>
      </c>
      <c r="P26" s="54">
        <v>28.422259155442788</v>
      </c>
      <c r="Q26" s="53">
        <v>2204434.439752101</v>
      </c>
      <c r="R26" s="54">
        <v>100</v>
      </c>
      <c r="S26" s="54">
        <v>5.678672204872659</v>
      </c>
    </row>
    <row r="27" spans="1:19" x14ac:dyDescent="0.25">
      <c r="A27" s="52" t="s">
        <v>104</v>
      </c>
      <c r="B27" s="53">
        <v>1010050.3475022202</v>
      </c>
      <c r="C27" s="54">
        <v>40.014318747783491</v>
      </c>
      <c r="D27" s="54">
        <v>11.434133542573722</v>
      </c>
      <c r="E27" s="53">
        <v>723247.21038753004</v>
      </c>
      <c r="F27" s="54">
        <v>28.652279048721617</v>
      </c>
      <c r="G27" s="54">
        <v>9.9169782697190669</v>
      </c>
      <c r="H27" s="53">
        <v>681907.10152037989</v>
      </c>
      <c r="I27" s="54">
        <v>27.014542576110205</v>
      </c>
      <c r="J27" s="54">
        <v>25.683361362001421</v>
      </c>
      <c r="K27" s="53">
        <v>67415.951555199994</v>
      </c>
      <c r="L27" s="54">
        <v>2.6707612951036319</v>
      </c>
      <c r="M27" s="54">
        <v>10.143122579041952</v>
      </c>
      <c r="N27" s="55">
        <v>41601.665237159934</v>
      </c>
      <c r="O27" s="54">
        <v>1.6480983322810474</v>
      </c>
      <c r="P27" s="54">
        <v>14.722053310749473</v>
      </c>
      <c r="Q27" s="53">
        <v>2524222.2762024901</v>
      </c>
      <c r="R27" s="54">
        <v>100</v>
      </c>
      <c r="S27" s="54">
        <v>14.506570514582906</v>
      </c>
    </row>
    <row r="28" spans="1:19" x14ac:dyDescent="0.25">
      <c r="A28" s="52" t="s">
        <v>109</v>
      </c>
      <c r="B28" s="53">
        <v>219867.96578107995</v>
      </c>
      <c r="C28" s="54">
        <v>45.778010013696672</v>
      </c>
      <c r="D28" s="54">
        <v>5.3281757456256296</v>
      </c>
      <c r="E28" s="53">
        <v>119673.76637821</v>
      </c>
      <c r="F28" s="54">
        <v>24.916894356012286</v>
      </c>
      <c r="G28" s="54">
        <v>5.8064423386967157</v>
      </c>
      <c r="H28" s="53">
        <v>121747.76866972001</v>
      </c>
      <c r="I28" s="54">
        <v>25.348715778163932</v>
      </c>
      <c r="J28" s="54">
        <v>17.243892069282339</v>
      </c>
      <c r="K28" s="53">
        <v>11316.946877769997</v>
      </c>
      <c r="L28" s="54">
        <v>2.3562655235136072</v>
      </c>
      <c r="M28" s="54">
        <v>9.7309204850565258</v>
      </c>
      <c r="N28" s="55">
        <v>7685.2157257195795</v>
      </c>
      <c r="O28" s="54">
        <v>1.600114328613506</v>
      </c>
      <c r="P28" s="54">
        <v>30.500109124565533</v>
      </c>
      <c r="Q28" s="53">
        <v>480291.66343249951</v>
      </c>
      <c r="R28" s="54">
        <v>100</v>
      </c>
      <c r="S28" s="54">
        <v>8.6888914336153746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17C5-0383-4B67-B938-5663E9B17A77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9" t="s">
        <v>124</v>
      </c>
      <c r="B7" s="50" t="s">
        <v>125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21" ht="15.75" customHeight="1" x14ac:dyDescent="0.25">
      <c r="A8" s="49"/>
      <c r="B8" s="50" t="s">
        <v>126</v>
      </c>
      <c r="C8" s="50"/>
      <c r="D8" s="50"/>
      <c r="E8" s="50" t="s">
        <v>127</v>
      </c>
      <c r="F8" s="50"/>
      <c r="G8" s="50"/>
      <c r="H8" s="50" t="s">
        <v>128</v>
      </c>
      <c r="I8" s="50"/>
      <c r="J8" s="50"/>
      <c r="K8" s="50" t="s">
        <v>129</v>
      </c>
      <c r="L8" s="50"/>
      <c r="M8" s="50"/>
      <c r="N8" s="50" t="s">
        <v>130</v>
      </c>
      <c r="O8" s="50"/>
      <c r="P8" s="50"/>
      <c r="Q8" s="50" t="s">
        <v>131</v>
      </c>
      <c r="R8" s="50"/>
      <c r="S8" s="50"/>
    </row>
    <row r="9" spans="1:21" ht="47.25" x14ac:dyDescent="0.25">
      <c r="A9" s="49"/>
      <c r="B9" s="51" t="s">
        <v>132</v>
      </c>
      <c r="C9" s="51" t="s">
        <v>133</v>
      </c>
      <c r="D9" s="51" t="s">
        <v>134</v>
      </c>
      <c r="E9" s="51" t="s">
        <v>132</v>
      </c>
      <c r="F9" s="51" t="s">
        <v>133</v>
      </c>
      <c r="G9" s="51" t="s">
        <v>134</v>
      </c>
      <c r="H9" s="51" t="s">
        <v>132</v>
      </c>
      <c r="I9" s="51" t="s">
        <v>133</v>
      </c>
      <c r="J9" s="51" t="s">
        <v>134</v>
      </c>
      <c r="K9" s="51" t="s">
        <v>132</v>
      </c>
      <c r="L9" s="51" t="s">
        <v>133</v>
      </c>
      <c r="M9" s="51" t="s">
        <v>134</v>
      </c>
      <c r="N9" s="51" t="s">
        <v>132</v>
      </c>
      <c r="O9" s="51" t="s">
        <v>133</v>
      </c>
      <c r="P9" s="51" t="s">
        <v>134</v>
      </c>
      <c r="Q9" s="51" t="s">
        <v>132</v>
      </c>
      <c r="R9" s="51" t="s">
        <v>133</v>
      </c>
      <c r="S9" s="51" t="s">
        <v>134</v>
      </c>
    </row>
    <row r="10" spans="1:21" x14ac:dyDescent="0.25">
      <c r="A10" s="52" t="s">
        <v>87</v>
      </c>
      <c r="B10" s="53">
        <v>525416.39917800541</v>
      </c>
      <c r="C10" s="54">
        <v>32.524016075749287</v>
      </c>
      <c r="D10" s="54">
        <v>0</v>
      </c>
      <c r="E10" s="53">
        <v>441077.56224360433</v>
      </c>
      <c r="F10" s="54">
        <v>27.30332313096142</v>
      </c>
      <c r="G10" s="54">
        <v>0</v>
      </c>
      <c r="H10" s="53">
        <v>508146.1900697361</v>
      </c>
      <c r="I10" s="54">
        <v>31.454965776695705</v>
      </c>
      <c r="J10" s="54">
        <v>0</v>
      </c>
      <c r="K10" s="53">
        <v>119291.09959102931</v>
      </c>
      <c r="L10" s="54">
        <v>7.3842872945387521</v>
      </c>
      <c r="M10" s="54">
        <v>0</v>
      </c>
      <c r="N10" s="55">
        <v>21540.829469721531</v>
      </c>
      <c r="O10" s="54">
        <v>1.333407722054833</v>
      </c>
      <c r="P10" s="54">
        <v>0</v>
      </c>
      <c r="Q10" s="53">
        <v>1615472.0805520967</v>
      </c>
      <c r="R10" s="54">
        <v>100</v>
      </c>
      <c r="S10" s="54">
        <v>0</v>
      </c>
    </row>
    <row r="11" spans="1:21" x14ac:dyDescent="0.25">
      <c r="A11" s="52" t="s">
        <v>88</v>
      </c>
      <c r="B11" s="53">
        <v>602300.65245311067</v>
      </c>
      <c r="C11" s="54">
        <v>34.959933814975642</v>
      </c>
      <c r="D11" s="54">
        <v>14.633013624125146</v>
      </c>
      <c r="E11" s="53">
        <v>485623.29435182788</v>
      </c>
      <c r="F11" s="54">
        <v>28.187514259536734</v>
      </c>
      <c r="G11" s="54">
        <v>10.099296795247369</v>
      </c>
      <c r="H11" s="53">
        <v>562318.25986893033</v>
      </c>
      <c r="I11" s="54">
        <v>32.639196168728219</v>
      </c>
      <c r="J11" s="54">
        <v>10.660725369555536</v>
      </c>
      <c r="K11" s="53">
        <v>54787.422918380667</v>
      </c>
      <c r="L11" s="54">
        <v>3.1800806977687603</v>
      </c>
      <c r="M11" s="54">
        <v>-54.072497356290036</v>
      </c>
      <c r="N11" s="55">
        <v>17801.585251485696</v>
      </c>
      <c r="O11" s="54">
        <v>1.0332750589906359</v>
      </c>
      <c r="P11" s="54">
        <v>-17.358868299346764</v>
      </c>
      <c r="Q11" s="53">
        <v>1722831.2148437353</v>
      </c>
      <c r="R11" s="54">
        <v>100</v>
      </c>
      <c r="S11" s="54">
        <v>6.6456818154943198</v>
      </c>
    </row>
    <row r="12" spans="1:21" x14ac:dyDescent="0.25">
      <c r="A12" s="52" t="s">
        <v>89</v>
      </c>
      <c r="B12" s="53">
        <v>574365.09423463303</v>
      </c>
      <c r="C12" s="54">
        <v>34.277016489815651</v>
      </c>
      <c r="D12" s="54">
        <v>-4.638141782629468</v>
      </c>
      <c r="E12" s="53">
        <v>512423.95535451768</v>
      </c>
      <c r="F12" s="54">
        <v>30.58048712181693</v>
      </c>
      <c r="G12" s="54">
        <v>5.5188170160702876</v>
      </c>
      <c r="H12" s="53">
        <v>508289.76215705974</v>
      </c>
      <c r="I12" s="54">
        <v>30.333766334248558</v>
      </c>
      <c r="J12" s="54">
        <v>-9.6081705979926717</v>
      </c>
      <c r="K12" s="53">
        <v>47391.421069309363</v>
      </c>
      <c r="L12" s="54">
        <v>2.8282298798696108</v>
      </c>
      <c r="M12" s="54">
        <v>-13.49945198205338</v>
      </c>
      <c r="N12" s="55">
        <v>33186.382179801585</v>
      </c>
      <c r="O12" s="54">
        <v>1.9805001742492598</v>
      </c>
      <c r="P12" s="54">
        <v>86.423746598814247</v>
      </c>
      <c r="Q12" s="53">
        <v>1675656.6149953213</v>
      </c>
      <c r="R12" s="54">
        <v>100</v>
      </c>
      <c r="S12" s="54">
        <v>-2.7382020619293734</v>
      </c>
    </row>
    <row r="13" spans="1:21" x14ac:dyDescent="0.25">
      <c r="A13" s="52" t="s">
        <v>90</v>
      </c>
      <c r="B13" s="53">
        <v>589039.15271835541</v>
      </c>
      <c r="C13" s="54">
        <v>31.868999309001207</v>
      </c>
      <c r="D13" s="54">
        <v>2.554831174633998</v>
      </c>
      <c r="E13" s="53">
        <v>567063.82326449454</v>
      </c>
      <c r="F13" s="54">
        <v>30.680060074744524</v>
      </c>
      <c r="G13" s="54">
        <v>10.663019817677055</v>
      </c>
      <c r="H13" s="53">
        <v>596023.24262260972</v>
      </c>
      <c r="I13" s="54">
        <v>32.246862062785091</v>
      </c>
      <c r="J13" s="54">
        <v>17.260524802472933</v>
      </c>
      <c r="K13" s="53">
        <v>61745.700001096506</v>
      </c>
      <c r="L13" s="54">
        <v>3.3406500426799579</v>
      </c>
      <c r="M13" s="54">
        <v>30.28877085326096</v>
      </c>
      <c r="N13" s="55">
        <v>34442.008690134389</v>
      </c>
      <c r="O13" s="54">
        <v>1.8634285107892157</v>
      </c>
      <c r="P13" s="54">
        <v>3.7835594839169318</v>
      </c>
      <c r="Q13" s="53">
        <v>1848313.9272966906</v>
      </c>
      <c r="R13" s="54">
        <v>100</v>
      </c>
      <c r="S13" s="54">
        <v>10.303860036493905</v>
      </c>
    </row>
    <row r="14" spans="1:21" x14ac:dyDescent="0.25">
      <c r="A14" s="52" t="s">
        <v>91</v>
      </c>
      <c r="B14" s="53">
        <v>670039.58064169122</v>
      </c>
      <c r="C14" s="54">
        <v>32.908359040633592</v>
      </c>
      <c r="D14" s="54">
        <v>13.751280801883393</v>
      </c>
      <c r="E14" s="53">
        <v>596310.4187642443</v>
      </c>
      <c r="F14" s="54">
        <v>29.28722112441622</v>
      </c>
      <c r="G14" s="54">
        <v>5.1575491681662644</v>
      </c>
      <c r="H14" s="53">
        <v>648606.09122557554</v>
      </c>
      <c r="I14" s="54">
        <v>31.855673519393708</v>
      </c>
      <c r="J14" s="54">
        <v>8.8222815559325873</v>
      </c>
      <c r="K14" s="53">
        <v>69245.705154352763</v>
      </c>
      <c r="L14" s="54">
        <v>3.4009371880075232</v>
      </c>
      <c r="M14" s="54">
        <v>12.146603169326875</v>
      </c>
      <c r="N14" s="55">
        <v>51875.359609091654</v>
      </c>
      <c r="O14" s="54">
        <v>2.5478091275489478</v>
      </c>
      <c r="P14" s="54">
        <v>50.616533651682438</v>
      </c>
      <c r="Q14" s="53">
        <v>2036077.1553949555</v>
      </c>
      <c r="R14" s="54">
        <v>100</v>
      </c>
      <c r="S14" s="54">
        <v>10.158622154239993</v>
      </c>
    </row>
    <row r="15" spans="1:21" x14ac:dyDescent="0.25">
      <c r="A15" s="52" t="s">
        <v>92</v>
      </c>
      <c r="B15" s="53">
        <v>664174.98902010522</v>
      </c>
      <c r="C15" s="54">
        <v>32.533503956587282</v>
      </c>
      <c r="D15" s="54">
        <v>-0.87526047580197552</v>
      </c>
      <c r="E15" s="53">
        <v>624651.84154012613</v>
      </c>
      <c r="F15" s="54">
        <v>30.597528504073278</v>
      </c>
      <c r="G15" s="54">
        <v>4.7527968460814085</v>
      </c>
      <c r="H15" s="53">
        <v>661774.81923798402</v>
      </c>
      <c r="I15" s="54">
        <v>32.415935643425833</v>
      </c>
      <c r="J15" s="54">
        <v>2.0303121093922405</v>
      </c>
      <c r="K15" s="53">
        <v>63771.340074102613</v>
      </c>
      <c r="L15" s="54">
        <v>3.1237327194127258</v>
      </c>
      <c r="M15" s="54">
        <v>-7.9057106401725141</v>
      </c>
      <c r="N15" s="55">
        <v>27137.78593092924</v>
      </c>
      <c r="O15" s="54">
        <v>1.3292991765008775</v>
      </c>
      <c r="P15" s="54">
        <v>-47.68655844426555</v>
      </c>
      <c r="Q15" s="53">
        <v>2041510.7758032472</v>
      </c>
      <c r="R15" s="54">
        <v>100</v>
      </c>
      <c r="S15" s="54">
        <v>0.26686711718630907</v>
      </c>
    </row>
    <row r="16" spans="1:21" x14ac:dyDescent="0.25">
      <c r="A16" s="52" t="s">
        <v>93</v>
      </c>
      <c r="B16" s="53">
        <v>681899.73524766415</v>
      </c>
      <c r="C16" s="54">
        <v>31.990504044467688</v>
      </c>
      <c r="D16" s="54">
        <v>2.6686861927320171</v>
      </c>
      <c r="E16" s="53">
        <v>627412.67879566096</v>
      </c>
      <c r="F16" s="54">
        <v>29.434309475531727</v>
      </c>
      <c r="G16" s="54">
        <v>0.44198016750063296</v>
      </c>
      <c r="H16" s="53">
        <v>692279.37467805669</v>
      </c>
      <c r="I16" s="54">
        <v>32.477452315620027</v>
      </c>
      <c r="J16" s="54">
        <v>4.6095068221540636</v>
      </c>
      <c r="K16" s="53">
        <v>57167.658882359217</v>
      </c>
      <c r="L16" s="54">
        <v>2.6819518004720124</v>
      </c>
      <c r="M16" s="54">
        <v>-10.355249213941375</v>
      </c>
      <c r="N16" s="55">
        <v>72809.765247062081</v>
      </c>
      <c r="O16" s="54">
        <v>3.4157823639085523</v>
      </c>
      <c r="P16" s="54">
        <v>168.29663050764938</v>
      </c>
      <c r="Q16" s="53">
        <v>2131569.212850803</v>
      </c>
      <c r="R16" s="54">
        <v>100</v>
      </c>
      <c r="S16" s="54">
        <v>4.4113623163277937</v>
      </c>
    </row>
    <row r="17" spans="1:19" x14ac:dyDescent="0.25">
      <c r="A17" s="52" t="s">
        <v>94</v>
      </c>
      <c r="B17" s="53">
        <v>677148.43917389098</v>
      </c>
      <c r="C17" s="54">
        <v>32.400269029995378</v>
      </c>
      <c r="D17" s="54">
        <v>-0.6967734152364069</v>
      </c>
      <c r="E17" s="53">
        <v>616974.80671270972</v>
      </c>
      <c r="F17" s="54">
        <v>29.521074798029247</v>
      </c>
      <c r="G17" s="54">
        <v>-1.6636374169210377</v>
      </c>
      <c r="H17" s="53">
        <v>692500.91965238925</v>
      </c>
      <c r="I17" s="54">
        <v>33.134856114605576</v>
      </c>
      <c r="J17" s="54">
        <v>3.2002249732721033E-2</v>
      </c>
      <c r="K17" s="53">
        <v>54235.398784188466</v>
      </c>
      <c r="L17" s="54">
        <v>2.5950610086328982</v>
      </c>
      <c r="M17" s="54">
        <v>-5.1292289303027321</v>
      </c>
      <c r="N17" s="55">
        <v>49087.400459748227</v>
      </c>
      <c r="O17" s="54">
        <v>2.3487390487369</v>
      </c>
      <c r="P17" s="54">
        <v>-32.581295526524258</v>
      </c>
      <c r="Q17" s="53">
        <v>2089946.9647829267</v>
      </c>
      <c r="R17" s="54">
        <v>100</v>
      </c>
      <c r="S17" s="54">
        <v>-1.9526575922069078</v>
      </c>
    </row>
    <row r="18" spans="1:19" x14ac:dyDescent="0.25">
      <c r="A18" s="52" t="s">
        <v>95</v>
      </c>
      <c r="B18" s="53">
        <v>644921.16122316208</v>
      </c>
      <c r="C18" s="54">
        <v>32.365010407844764</v>
      </c>
      <c r="D18" s="54">
        <v>-4.7592634179361877</v>
      </c>
      <c r="E18" s="53">
        <v>581436.23677482142</v>
      </c>
      <c r="F18" s="54">
        <v>29.179054722013582</v>
      </c>
      <c r="G18" s="54">
        <v>-5.7601330801885675</v>
      </c>
      <c r="H18" s="53">
        <v>656802.41721289814</v>
      </c>
      <c r="I18" s="54">
        <v>32.961264643070606</v>
      </c>
      <c r="J18" s="54">
        <v>-5.1550115568670289</v>
      </c>
      <c r="K18" s="53">
        <v>57998.074705406652</v>
      </c>
      <c r="L18" s="54">
        <v>2.9106011778483243</v>
      </c>
      <c r="M18" s="54">
        <v>6.9376754030895826</v>
      </c>
      <c r="N18" s="55">
        <v>51491.434450508328</v>
      </c>
      <c r="O18" s="54">
        <v>2.5840690492227347</v>
      </c>
      <c r="P18" s="54">
        <v>4.8974563090408818</v>
      </c>
      <c r="Q18" s="53">
        <v>1992649.3243667965</v>
      </c>
      <c r="R18" s="54">
        <v>100</v>
      </c>
      <c r="S18" s="54">
        <v>-4.6555076303687937</v>
      </c>
    </row>
    <row r="19" spans="1:19" x14ac:dyDescent="0.25">
      <c r="A19" s="52" t="s">
        <v>96</v>
      </c>
      <c r="B19" s="53">
        <v>667061.45743891934</v>
      </c>
      <c r="C19" s="54">
        <v>34.293292477895406</v>
      </c>
      <c r="D19" s="54">
        <v>3.4330236852153861</v>
      </c>
      <c r="E19" s="53">
        <v>563077.03889755625</v>
      </c>
      <c r="F19" s="54">
        <v>28.947506061342658</v>
      </c>
      <c r="G19" s="54">
        <v>-3.1575599723715375</v>
      </c>
      <c r="H19" s="53">
        <v>595383.57601302338</v>
      </c>
      <c r="I19" s="54">
        <v>30.608368810784519</v>
      </c>
      <c r="J19" s="54">
        <v>-9.3511898845473063</v>
      </c>
      <c r="K19" s="53">
        <v>51784.970073167089</v>
      </c>
      <c r="L19" s="54">
        <v>2.6622391458448056</v>
      </c>
      <c r="M19" s="54">
        <v>-10.712604968006589</v>
      </c>
      <c r="N19" s="55">
        <v>67858.933894394664</v>
      </c>
      <c r="O19" s="54">
        <v>3.488593504132611</v>
      </c>
      <c r="P19" s="54">
        <v>31.786839148204681</v>
      </c>
      <c r="Q19" s="53">
        <v>1945165.9763170606</v>
      </c>
      <c r="R19" s="54">
        <v>100</v>
      </c>
      <c r="S19" s="54">
        <v>-2.3829254585387094</v>
      </c>
    </row>
    <row r="20" spans="1:19" x14ac:dyDescent="0.25">
      <c r="A20" s="52" t="s">
        <v>97</v>
      </c>
      <c r="B20" s="53">
        <v>639845.12214320025</v>
      </c>
      <c r="C20" s="54">
        <v>32.989691951756214</v>
      </c>
      <c r="D20" s="54">
        <v>-4.0800341546057943</v>
      </c>
      <c r="E20" s="53">
        <v>573277.12167298154</v>
      </c>
      <c r="F20" s="54">
        <v>29.557521019513977</v>
      </c>
      <c r="G20" s="54">
        <v>1.811489737780092</v>
      </c>
      <c r="H20" s="53">
        <v>615117.47960819362</v>
      </c>
      <c r="I20" s="54">
        <v>31.714762626374188</v>
      </c>
      <c r="J20" s="54">
        <v>3.3144857181513165</v>
      </c>
      <c r="K20" s="53">
        <v>51410.692198415854</v>
      </c>
      <c r="L20" s="54">
        <v>2.6506772341584215</v>
      </c>
      <c r="M20" s="54">
        <v>-0.72275386897475702</v>
      </c>
      <c r="N20" s="55">
        <v>59880.038553328719</v>
      </c>
      <c r="O20" s="54">
        <v>3.0873471681971991</v>
      </c>
      <c r="P20" s="54">
        <v>-11.758061736547598</v>
      </c>
      <c r="Q20" s="53">
        <v>1939530.45417612</v>
      </c>
      <c r="R20" s="54">
        <v>100</v>
      </c>
      <c r="S20" s="54">
        <v>-0.28971934578101433</v>
      </c>
    </row>
    <row r="21" spans="1:19" x14ac:dyDescent="0.25">
      <c r="A21" s="52" t="s">
        <v>98</v>
      </c>
      <c r="B21" s="53">
        <v>675931.59793646389</v>
      </c>
      <c r="C21" s="54">
        <v>33.70156395329635</v>
      </c>
      <c r="D21" s="54">
        <v>5.6398766739660156</v>
      </c>
      <c r="E21" s="53">
        <v>597331.33366035705</v>
      </c>
      <c r="F21" s="54">
        <v>29.782599606409573</v>
      </c>
      <c r="G21" s="54">
        <v>4.1959134732568071</v>
      </c>
      <c r="H21" s="53">
        <v>630558.49898345151</v>
      </c>
      <c r="I21" s="54">
        <v>31.439287118195754</v>
      </c>
      <c r="J21" s="54">
        <v>2.510255339369194</v>
      </c>
      <c r="K21" s="53">
        <v>52089.824822136892</v>
      </c>
      <c r="L21" s="54">
        <v>2.5971689560283941</v>
      </c>
      <c r="M21" s="54">
        <v>1.3209949033558432</v>
      </c>
      <c r="N21" s="55">
        <v>49727.411316946615</v>
      </c>
      <c r="O21" s="54">
        <v>2.4793803660699396</v>
      </c>
      <c r="P21" s="54">
        <v>-16.95494438825428</v>
      </c>
      <c r="Q21" s="53">
        <v>2005638.6667193559</v>
      </c>
      <c r="R21" s="54">
        <v>100</v>
      </c>
      <c r="S21" s="54">
        <v>3.4084647859431216</v>
      </c>
    </row>
    <row r="22" spans="1:19" x14ac:dyDescent="0.25">
      <c r="A22" s="52" t="s">
        <v>99</v>
      </c>
      <c r="B22" s="53">
        <v>724601.11586072925</v>
      </c>
      <c r="C22" s="54">
        <v>35.521691848594493</v>
      </c>
      <c r="D22" s="54">
        <v>7.2003614082915224</v>
      </c>
      <c r="E22" s="53">
        <v>650726.31846001884</v>
      </c>
      <c r="F22" s="54">
        <v>31.900171357933594</v>
      </c>
      <c r="G22" s="54">
        <v>8.9389224691203353</v>
      </c>
      <c r="H22" s="53">
        <v>577558.37602934532</v>
      </c>
      <c r="I22" s="54">
        <v>28.313302600312699</v>
      </c>
      <c r="J22" s="54">
        <v>-8.4052666072299118</v>
      </c>
      <c r="K22" s="53">
        <v>56480.519921885956</v>
      </c>
      <c r="L22" s="54">
        <v>2.7688111157963631</v>
      </c>
      <c r="M22" s="54">
        <v>8.4290840192711158</v>
      </c>
      <c r="N22" s="55">
        <v>30517.127276228042</v>
      </c>
      <c r="O22" s="54">
        <v>1.4960230773628325</v>
      </c>
      <c r="P22" s="54">
        <v>-38.631176512041556</v>
      </c>
      <c r="Q22" s="53">
        <v>2039883.4575482076</v>
      </c>
      <c r="R22" s="54">
        <v>100</v>
      </c>
      <c r="S22" s="54">
        <v>1.7074257390971681</v>
      </c>
    </row>
    <row r="23" spans="1:19" x14ac:dyDescent="0.25">
      <c r="A23" s="52" t="s">
        <v>100</v>
      </c>
      <c r="B23" s="53">
        <v>709629.23747580952</v>
      </c>
      <c r="C23" s="54">
        <v>37.220144290329181</v>
      </c>
      <c r="D23" s="54">
        <v>-2.0662234789874834</v>
      </c>
      <c r="E23" s="53">
        <v>617605.53384708043</v>
      </c>
      <c r="F23" s="54">
        <v>32.393489262169432</v>
      </c>
      <c r="G23" s="54">
        <v>-5.0898178963040275</v>
      </c>
      <c r="H23" s="53">
        <v>521708.6599597169</v>
      </c>
      <c r="I23" s="54">
        <v>27.363685958439511</v>
      </c>
      <c r="J23" s="54">
        <v>-9.6699690260903974</v>
      </c>
      <c r="K23" s="53">
        <v>29006.347087381931</v>
      </c>
      <c r="L23" s="54">
        <v>1.5213866155909737</v>
      </c>
      <c r="M23" s="54">
        <v>-48.643625930677572</v>
      </c>
      <c r="N23" s="55">
        <v>28623.264282590942</v>
      </c>
      <c r="O23" s="54">
        <v>1.5012938734709018</v>
      </c>
      <c r="P23" s="54">
        <v>-6.2059019398997162</v>
      </c>
      <c r="Q23" s="53">
        <v>1906573.0426525797</v>
      </c>
      <c r="R23" s="54">
        <v>100</v>
      </c>
      <c r="S23" s="54">
        <v>-6.5351976066249096</v>
      </c>
    </row>
    <row r="24" spans="1:19" x14ac:dyDescent="0.25">
      <c r="A24" s="52" t="s">
        <v>101</v>
      </c>
      <c r="B24" s="53">
        <v>852301.96829878981</v>
      </c>
      <c r="C24" s="54">
        <v>38.50135454212257</v>
      </c>
      <c r="D24" s="54">
        <v>20.105249796425404</v>
      </c>
      <c r="E24" s="53">
        <v>651361.8467942056</v>
      </c>
      <c r="F24" s="54">
        <v>29.424211525279244</v>
      </c>
      <c r="G24" s="54">
        <v>5.4656752728325264</v>
      </c>
      <c r="H24" s="53">
        <v>616004.08162799291</v>
      </c>
      <c r="I24" s="54">
        <v>27.826982018466428</v>
      </c>
      <c r="J24" s="54">
        <v>18.074344726337664</v>
      </c>
      <c r="K24" s="53">
        <v>59835.659975168499</v>
      </c>
      <c r="L24" s="54">
        <v>2.7029785740894043</v>
      </c>
      <c r="M24" s="54">
        <v>106.28471346258435</v>
      </c>
      <c r="N24" s="55">
        <v>34189.905351588503</v>
      </c>
      <c r="O24" s="54">
        <v>1.5444733400423756</v>
      </c>
      <c r="P24" s="54">
        <v>19.447960281676412</v>
      </c>
      <c r="Q24" s="53">
        <v>2213693.462047745</v>
      </c>
      <c r="R24" s="54">
        <v>100</v>
      </c>
      <c r="S24" s="54">
        <v>16.108505287994323</v>
      </c>
    </row>
    <row r="25" spans="1:19" x14ac:dyDescent="0.25">
      <c r="A25" s="52" t="s">
        <v>102</v>
      </c>
      <c r="B25" s="53">
        <v>994189.05765316822</v>
      </c>
      <c r="C25" s="54">
        <v>42.113736021710693</v>
      </c>
      <c r="D25" s="54">
        <v>16.647513983522487</v>
      </c>
      <c r="E25" s="53">
        <v>681897.76168426604</v>
      </c>
      <c r="F25" s="54">
        <v>28.885112050171891</v>
      </c>
      <c r="G25" s="54">
        <v>4.6880109788972835</v>
      </c>
      <c r="H25" s="53">
        <v>586216.61938038922</v>
      </c>
      <c r="I25" s="54">
        <v>24.832069685419846</v>
      </c>
      <c r="J25" s="54">
        <v>-4.8355949475010878</v>
      </c>
      <c r="K25" s="53">
        <v>66468.451924401204</v>
      </c>
      <c r="L25" s="54">
        <v>2.8155961047526818</v>
      </c>
      <c r="M25" s="54">
        <v>11.085015109694263</v>
      </c>
      <c r="N25" s="55">
        <v>31952.071583873592</v>
      </c>
      <c r="O25" s="54">
        <v>1.3534861379448895</v>
      </c>
      <c r="P25" s="54">
        <v>-6.5453055359538714</v>
      </c>
      <c r="Q25" s="53">
        <v>2360723.9622260984</v>
      </c>
      <c r="R25" s="54">
        <v>100</v>
      </c>
      <c r="S25" s="54">
        <v>6.6418635957999683</v>
      </c>
    </row>
    <row r="26" spans="1:19" x14ac:dyDescent="0.25">
      <c r="A26" s="52" t="s">
        <v>103</v>
      </c>
      <c r="B26" s="53">
        <v>981623.85388430813</v>
      </c>
      <c r="C26" s="54">
        <v>41.161643460684047</v>
      </c>
      <c r="D26" s="54">
        <v>-1.2638646213347871</v>
      </c>
      <c r="E26" s="53">
        <v>711107.48634584842</v>
      </c>
      <c r="F26" s="54">
        <v>29.818298220206856</v>
      </c>
      <c r="G26" s="54">
        <v>4.2835929816568585</v>
      </c>
      <c r="H26" s="53">
        <v>586679.53712592262</v>
      </c>
      <c r="I26" s="54">
        <v>24.600761113637816</v>
      </c>
      <c r="J26" s="54">
        <v>7.8967011549879729E-2</v>
      </c>
      <c r="K26" s="53">
        <v>66195.305265004572</v>
      </c>
      <c r="L26" s="54">
        <v>2.7757144891167109</v>
      </c>
      <c r="M26" s="54">
        <v>-0.41094180996918972</v>
      </c>
      <c r="N26" s="55">
        <v>39196.199776295107</v>
      </c>
      <c r="O26" s="54">
        <v>1.64358271635456</v>
      </c>
      <c r="P26" s="54">
        <v>22.671857670967643</v>
      </c>
      <c r="Q26" s="53">
        <v>2384802.3823973793</v>
      </c>
      <c r="R26" s="54">
        <v>100</v>
      </c>
      <c r="S26" s="54">
        <v>1.0199591547575659</v>
      </c>
    </row>
    <row r="27" spans="1:19" x14ac:dyDescent="0.25">
      <c r="A27" s="52" t="s">
        <v>104</v>
      </c>
      <c r="B27" s="53">
        <v>1047894.0053832424</v>
      </c>
      <c r="C27" s="54">
        <v>40.05815059924425</v>
      </c>
      <c r="D27" s="54">
        <v>6.7510738697619921</v>
      </c>
      <c r="E27" s="53">
        <v>748849.93527940626</v>
      </c>
      <c r="F27" s="54">
        <v>28.626505476272747</v>
      </c>
      <c r="G27" s="54">
        <v>5.3075589356405217</v>
      </c>
      <c r="H27" s="53">
        <v>706314.08856057841</v>
      </c>
      <c r="I27" s="54">
        <v>27.000475224190129</v>
      </c>
      <c r="J27" s="54">
        <v>20.391805724251455</v>
      </c>
      <c r="K27" s="53">
        <v>69827.308948790902</v>
      </c>
      <c r="L27" s="54">
        <v>2.6693089601057784</v>
      </c>
      <c r="M27" s="54">
        <v>5.4867995082824361</v>
      </c>
      <c r="N27" s="55">
        <v>43046.72485989891</v>
      </c>
      <c r="O27" s="54">
        <v>1.6455597401870945</v>
      </c>
      <c r="P27" s="54">
        <v>9.8237204259084887</v>
      </c>
      <c r="Q27" s="53">
        <v>2615932.063031917</v>
      </c>
      <c r="R27" s="54">
        <v>100</v>
      </c>
      <c r="S27" s="54">
        <v>9.6917749806249898</v>
      </c>
    </row>
    <row r="28" spans="1:19" x14ac:dyDescent="0.25">
      <c r="A28" s="52" t="s">
        <v>109</v>
      </c>
      <c r="B28" s="53">
        <v>221818.08406269155</v>
      </c>
      <c r="C28" s="54">
        <v>45.827747838355556</v>
      </c>
      <c r="D28" s="54">
        <v>0.58201445119598905</v>
      </c>
      <c r="E28" s="53">
        <v>120457.99527619343</v>
      </c>
      <c r="F28" s="54">
        <v>24.886693327812857</v>
      </c>
      <c r="G28" s="54">
        <v>0.94163624314773653</v>
      </c>
      <c r="H28" s="53">
        <v>122622.9441916146</v>
      </c>
      <c r="I28" s="54">
        <v>25.333973058850486</v>
      </c>
      <c r="J28" s="54">
        <v>11.908168170935006</v>
      </c>
      <c r="K28" s="53">
        <v>11384.35468984862</v>
      </c>
      <c r="L28" s="54">
        <v>2.3520144366648283</v>
      </c>
      <c r="M28" s="54">
        <v>4.6432182178256287</v>
      </c>
      <c r="N28" s="55">
        <v>7742.3366044174763</v>
      </c>
      <c r="O28" s="54">
        <v>1.5995713383162864</v>
      </c>
      <c r="P28" s="54">
        <v>24.583250036636638</v>
      </c>
      <c r="Q28" s="53">
        <v>484025.71482476563</v>
      </c>
      <c r="R28" s="54">
        <v>100</v>
      </c>
      <c r="S28" s="54">
        <v>3.7485668028093944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B50A-3DAC-4EF9-8FCE-90A3A3CB0624}">
  <dimension ref="A1:M330"/>
  <sheetViews>
    <sheetView showGridLines="0" topLeftCell="A295" workbookViewId="0">
      <selection activeCell="B320" sqref="B32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6" t="s">
        <v>138</v>
      </c>
      <c r="E6" s="56" t="s">
        <v>45</v>
      </c>
      <c r="F6" s="56" t="s">
        <v>46</v>
      </c>
      <c r="G6" s="57" t="s">
        <v>139</v>
      </c>
      <c r="K6" s="58" t="s">
        <v>145</v>
      </c>
      <c r="L6" s="58" t="s">
        <v>146</v>
      </c>
      <c r="M6" s="58"/>
    </row>
    <row r="7" spans="1:13" hidden="1" x14ac:dyDescent="0.25">
      <c r="A7" s="59">
        <v>36161</v>
      </c>
      <c r="B7" s="60">
        <v>67256.716520715534</v>
      </c>
      <c r="D7" s="59">
        <v>36161</v>
      </c>
      <c r="E7" s="60">
        <v>20604.562940805259</v>
      </c>
      <c r="F7" s="60">
        <v>4600.9222989462614</v>
      </c>
      <c r="G7" s="60">
        <v>17568.993077140687</v>
      </c>
    </row>
    <row r="8" spans="1:13" hidden="1" x14ac:dyDescent="0.25">
      <c r="A8" s="59">
        <v>36192</v>
      </c>
      <c r="B8" s="60">
        <v>75805.677895971341</v>
      </c>
      <c r="D8" s="59">
        <v>36192</v>
      </c>
      <c r="E8" s="60">
        <v>23698.824866610321</v>
      </c>
      <c r="F8" s="60">
        <v>4882.5097187801766</v>
      </c>
      <c r="G8" s="60">
        <v>21507.872294441349</v>
      </c>
    </row>
    <row r="9" spans="1:13" hidden="1" x14ac:dyDescent="0.25">
      <c r="A9" s="59">
        <v>36220</v>
      </c>
      <c r="B9" s="60">
        <v>75731.277202756683</v>
      </c>
      <c r="D9" s="59">
        <v>36220</v>
      </c>
      <c r="E9" s="60">
        <v>25614.769019218234</v>
      </c>
      <c r="F9" s="60">
        <v>4195.2701837241339</v>
      </c>
      <c r="G9" s="60">
        <v>18118.646105414682</v>
      </c>
    </row>
    <row r="10" spans="1:13" hidden="1" x14ac:dyDescent="0.25">
      <c r="A10" s="59">
        <v>36251</v>
      </c>
      <c r="B10" s="60">
        <v>72081.198925543402</v>
      </c>
      <c r="D10" s="59">
        <v>36251</v>
      </c>
      <c r="E10" s="60">
        <v>21570.183570522742</v>
      </c>
      <c r="F10" s="60">
        <v>4304.2664718121432</v>
      </c>
      <c r="G10" s="60">
        <v>19022.112066220165</v>
      </c>
    </row>
    <row r="11" spans="1:13" hidden="1" x14ac:dyDescent="0.25">
      <c r="A11" s="59">
        <v>36281</v>
      </c>
      <c r="B11" s="60">
        <v>64069.418843145198</v>
      </c>
      <c r="D11" s="59">
        <v>36281</v>
      </c>
      <c r="E11" s="60">
        <v>16868.989293690487</v>
      </c>
      <c r="F11" s="60">
        <v>4294.1989799827697</v>
      </c>
      <c r="G11" s="60">
        <v>16016.449876149802</v>
      </c>
    </row>
    <row r="12" spans="1:13" hidden="1" x14ac:dyDescent="0.25">
      <c r="A12" s="59">
        <v>36312</v>
      </c>
      <c r="B12" s="60">
        <v>70031.724051967656</v>
      </c>
      <c r="D12" s="59">
        <v>36312</v>
      </c>
      <c r="E12" s="60">
        <v>17778.854354285369</v>
      </c>
      <c r="F12" s="60">
        <v>4150.3664699397341</v>
      </c>
      <c r="G12" s="60">
        <v>19817.979202819475</v>
      </c>
    </row>
    <row r="13" spans="1:13" hidden="1" x14ac:dyDescent="0.25">
      <c r="A13" s="59">
        <v>36342</v>
      </c>
      <c r="B13" s="60">
        <v>81038.428701166558</v>
      </c>
      <c r="D13" s="59">
        <v>36342</v>
      </c>
      <c r="E13" s="60">
        <v>18921.34802870189</v>
      </c>
      <c r="F13" s="60">
        <v>4315.716855604097</v>
      </c>
      <c r="G13" s="60">
        <v>31325.975718450758</v>
      </c>
    </row>
    <row r="14" spans="1:13" hidden="1" x14ac:dyDescent="0.25">
      <c r="A14" s="59">
        <v>36373</v>
      </c>
      <c r="B14" s="60">
        <v>67825.3073951142</v>
      </c>
      <c r="D14" s="59">
        <v>36373</v>
      </c>
      <c r="E14" s="60">
        <v>15554.489395035023</v>
      </c>
      <c r="F14" s="60">
        <v>4523.0039695121959</v>
      </c>
      <c r="G14" s="60">
        <v>21098.152495554979</v>
      </c>
    </row>
    <row r="15" spans="1:13" hidden="1" x14ac:dyDescent="0.25">
      <c r="A15" s="59">
        <v>36404</v>
      </c>
      <c r="B15" s="60">
        <v>79949.825546446882</v>
      </c>
      <c r="D15" s="59">
        <v>36404</v>
      </c>
      <c r="E15" s="60">
        <v>22148.54571271245</v>
      </c>
      <c r="F15" s="60">
        <v>4640.1382905252322</v>
      </c>
      <c r="G15" s="60">
        <v>26023.864277512403</v>
      </c>
    </row>
    <row r="16" spans="1:13" hidden="1" x14ac:dyDescent="0.25">
      <c r="A16" s="59">
        <v>36434</v>
      </c>
      <c r="B16" s="60">
        <v>75098.33390481137</v>
      </c>
      <c r="D16" s="59">
        <v>36434</v>
      </c>
      <c r="E16" s="60">
        <v>18109.613824262498</v>
      </c>
      <c r="F16" s="60">
        <v>5373.5725386582471</v>
      </c>
      <c r="G16" s="60">
        <v>24546.20577897214</v>
      </c>
    </row>
    <row r="17" spans="1:7" hidden="1" x14ac:dyDescent="0.25">
      <c r="A17" s="59">
        <v>36465</v>
      </c>
      <c r="B17" s="60">
        <v>75877.187429242258</v>
      </c>
      <c r="D17" s="59">
        <v>36465</v>
      </c>
      <c r="E17" s="60">
        <v>15965.601721296098</v>
      </c>
      <c r="F17" s="60">
        <v>5260.6319394829998</v>
      </c>
      <c r="G17" s="60">
        <v>28087.283645291802</v>
      </c>
    </row>
    <row r="18" spans="1:7" hidden="1" x14ac:dyDescent="0.25">
      <c r="A18" s="59">
        <v>36495</v>
      </c>
      <c r="B18" s="60">
        <v>98511.815303472526</v>
      </c>
      <c r="D18" s="59">
        <v>36495</v>
      </c>
      <c r="E18" s="60">
        <v>26168.296938687807</v>
      </c>
      <c r="F18" s="60">
        <v>5757.9377462092771</v>
      </c>
      <c r="G18" s="60">
        <v>26015.426331868333</v>
      </c>
    </row>
    <row r="19" spans="1:7" hidden="1" x14ac:dyDescent="0.25">
      <c r="A19" s="59">
        <v>36526</v>
      </c>
      <c r="B19" s="60">
        <v>78701.171112845695</v>
      </c>
      <c r="D19" s="59">
        <v>36526</v>
      </c>
      <c r="E19" s="60">
        <v>22735.013203223189</v>
      </c>
      <c r="F19" s="60">
        <v>4406.355840518645</v>
      </c>
      <c r="G19" s="60">
        <v>26578.087052189392</v>
      </c>
    </row>
    <row r="20" spans="1:7" hidden="1" x14ac:dyDescent="0.25">
      <c r="A20" s="59">
        <v>36557</v>
      </c>
      <c r="B20" s="60">
        <v>73083.914319650066</v>
      </c>
      <c r="D20" s="59">
        <v>36557</v>
      </c>
      <c r="E20" s="60">
        <v>18549.984831323138</v>
      </c>
      <c r="F20" s="60">
        <v>4957.0965926265644</v>
      </c>
      <c r="G20" s="60">
        <v>24495.324953892974</v>
      </c>
    </row>
    <row r="21" spans="1:7" hidden="1" x14ac:dyDescent="0.25">
      <c r="A21" s="59">
        <v>36586</v>
      </c>
      <c r="B21" s="60">
        <v>84794.985096412929</v>
      </c>
      <c r="D21" s="59">
        <v>36586</v>
      </c>
      <c r="E21" s="60">
        <v>25182.344557335313</v>
      </c>
      <c r="F21" s="60">
        <v>4496.0369875068427</v>
      </c>
      <c r="G21" s="60">
        <v>28474.088837021212</v>
      </c>
    </row>
    <row r="22" spans="1:7" hidden="1" x14ac:dyDescent="0.25">
      <c r="A22" s="59">
        <v>36617</v>
      </c>
      <c r="B22" s="60">
        <v>77219.909453763641</v>
      </c>
      <c r="D22" s="59">
        <v>36617</v>
      </c>
      <c r="E22" s="60">
        <v>20730.230890818686</v>
      </c>
      <c r="F22" s="60">
        <v>5579.8970844810428</v>
      </c>
      <c r="G22" s="60">
        <v>25350.621739292634</v>
      </c>
    </row>
    <row r="23" spans="1:7" hidden="1" x14ac:dyDescent="0.25">
      <c r="A23" s="59">
        <v>36647</v>
      </c>
      <c r="B23" s="60">
        <v>75934.459730042829</v>
      </c>
      <c r="D23" s="59">
        <v>36647</v>
      </c>
      <c r="E23" s="60">
        <v>18102.149016816275</v>
      </c>
      <c r="F23" s="60">
        <v>4851.2123410718659</v>
      </c>
      <c r="G23" s="60">
        <v>25314.945988347023</v>
      </c>
    </row>
    <row r="24" spans="1:7" hidden="1" x14ac:dyDescent="0.25">
      <c r="A24" s="59">
        <v>36678</v>
      </c>
      <c r="B24" s="60">
        <v>78221.211320284288</v>
      </c>
      <c r="D24" s="59">
        <v>36678</v>
      </c>
      <c r="E24" s="60">
        <v>18971.193588263719</v>
      </c>
      <c r="F24" s="60">
        <v>4917.8485570625053</v>
      </c>
      <c r="G24" s="60">
        <v>26350.395714324528</v>
      </c>
    </row>
    <row r="25" spans="1:7" hidden="1" x14ac:dyDescent="0.25">
      <c r="A25" s="59">
        <v>36708</v>
      </c>
      <c r="B25" s="60">
        <v>79219.774136516091</v>
      </c>
      <c r="D25" s="59">
        <v>36708</v>
      </c>
      <c r="E25" s="60">
        <v>21113.052990207732</v>
      </c>
      <c r="F25" s="60">
        <v>4756.0364916620083</v>
      </c>
      <c r="G25" s="60">
        <v>25591.170118567548</v>
      </c>
    </row>
    <row r="26" spans="1:7" hidden="1" x14ac:dyDescent="0.25">
      <c r="A26" s="59">
        <v>36739</v>
      </c>
      <c r="B26" s="60">
        <v>79068.122410063574</v>
      </c>
      <c r="D26" s="59">
        <v>36739</v>
      </c>
      <c r="E26" s="60">
        <v>19168.273273871881</v>
      </c>
      <c r="F26" s="60">
        <v>4903.3504582187725</v>
      </c>
      <c r="G26" s="60">
        <v>25933.687484932125</v>
      </c>
    </row>
    <row r="27" spans="1:7" hidden="1" x14ac:dyDescent="0.25">
      <c r="A27" s="59">
        <v>36770</v>
      </c>
      <c r="B27" s="60">
        <v>77250.312306003383</v>
      </c>
      <c r="D27" s="59">
        <v>36770</v>
      </c>
      <c r="E27" s="60">
        <v>17954.450578809498</v>
      </c>
      <c r="F27" s="60">
        <v>5280.9292201446151</v>
      </c>
      <c r="G27" s="60">
        <v>25747.937712413557</v>
      </c>
    </row>
    <row r="28" spans="1:7" hidden="1" x14ac:dyDescent="0.25">
      <c r="A28" s="59">
        <v>36800</v>
      </c>
      <c r="B28" s="60">
        <v>82017.254522677991</v>
      </c>
      <c r="D28" s="59">
        <v>36800</v>
      </c>
      <c r="E28" s="60">
        <v>19747.677553515237</v>
      </c>
      <c r="F28" s="60">
        <v>5385.4528674868161</v>
      </c>
      <c r="G28" s="60">
        <v>28671.390198025332</v>
      </c>
    </row>
    <row r="29" spans="1:7" hidden="1" x14ac:dyDescent="0.25">
      <c r="A29" s="59">
        <v>36831</v>
      </c>
      <c r="B29" s="60">
        <v>83034.785680487737</v>
      </c>
      <c r="D29" s="59">
        <v>36831</v>
      </c>
      <c r="E29" s="60">
        <v>19080.76776391935</v>
      </c>
      <c r="F29" s="60">
        <v>5147.4735747836339</v>
      </c>
      <c r="G29" s="60">
        <v>29551.640238107724</v>
      </c>
    </row>
    <row r="30" spans="1:7" hidden="1" x14ac:dyDescent="0.25">
      <c r="A30" s="59">
        <v>36861</v>
      </c>
      <c r="B30" s="60">
        <v>102954.90395890937</v>
      </c>
      <c r="D30" s="59">
        <v>36861</v>
      </c>
      <c r="E30" s="60">
        <v>26263.629379062917</v>
      </c>
      <c r="F30" s="60">
        <v>6313.8395580698489</v>
      </c>
      <c r="G30" s="60">
        <v>28691.916836961398</v>
      </c>
    </row>
    <row r="31" spans="1:7" hidden="1" x14ac:dyDescent="0.25">
      <c r="A31" s="59">
        <v>36892</v>
      </c>
      <c r="B31" s="60">
        <v>91346.644941169929</v>
      </c>
      <c r="D31" s="59">
        <v>36892</v>
      </c>
      <c r="E31" s="60">
        <v>26338.180329740546</v>
      </c>
      <c r="F31" s="60">
        <v>4713.1642597974733</v>
      </c>
      <c r="G31" s="60">
        <v>31017.148601735735</v>
      </c>
    </row>
    <row r="32" spans="1:7" hidden="1" x14ac:dyDescent="0.25">
      <c r="A32" s="59">
        <v>36923</v>
      </c>
      <c r="B32" s="60">
        <v>73875.350135974455</v>
      </c>
      <c r="D32" s="59">
        <v>36923</v>
      </c>
      <c r="E32" s="60">
        <v>16700.01926490902</v>
      </c>
      <c r="F32" s="60">
        <v>5426.6059081469039</v>
      </c>
      <c r="G32" s="60">
        <v>24641.464290141186</v>
      </c>
    </row>
    <row r="33" spans="1:7" hidden="1" x14ac:dyDescent="0.25">
      <c r="A33" s="59">
        <v>36951</v>
      </c>
      <c r="B33" s="60">
        <v>81874.590706688919</v>
      </c>
      <c r="D33" s="59">
        <v>36951</v>
      </c>
      <c r="E33" s="60">
        <v>20918.97969152221</v>
      </c>
      <c r="F33" s="60">
        <v>4335.1211208632403</v>
      </c>
      <c r="G33" s="60">
        <v>27065.455769251843</v>
      </c>
    </row>
    <row r="34" spans="1:7" hidden="1" x14ac:dyDescent="0.25">
      <c r="A34" s="59">
        <v>36982</v>
      </c>
      <c r="B34" s="60">
        <v>87302.848925716011</v>
      </c>
      <c r="D34" s="59">
        <v>36982</v>
      </c>
      <c r="E34" s="60">
        <v>23813.344262207615</v>
      </c>
      <c r="F34" s="60">
        <v>5499.4998536825342</v>
      </c>
      <c r="G34" s="60">
        <v>29127.330302497059</v>
      </c>
    </row>
    <row r="35" spans="1:7" hidden="1" x14ac:dyDescent="0.25">
      <c r="A35" s="59">
        <v>37012</v>
      </c>
      <c r="B35" s="60">
        <v>85364.139319844442</v>
      </c>
      <c r="D35" s="59">
        <v>37012</v>
      </c>
      <c r="E35" s="60">
        <v>21066.709846562611</v>
      </c>
      <c r="F35" s="60">
        <v>4968.7383571146538</v>
      </c>
      <c r="G35" s="60">
        <v>29097.004068758641</v>
      </c>
    </row>
    <row r="36" spans="1:7" hidden="1" x14ac:dyDescent="0.25">
      <c r="A36" s="59">
        <v>37043</v>
      </c>
      <c r="B36" s="60">
        <v>85970.494453720152</v>
      </c>
      <c r="D36" s="59">
        <v>37043</v>
      </c>
      <c r="E36" s="60">
        <v>20825.465560429227</v>
      </c>
      <c r="F36" s="60">
        <v>5295.7657183344163</v>
      </c>
      <c r="G36" s="60">
        <v>28587.729709683153</v>
      </c>
    </row>
    <row r="37" spans="1:7" hidden="1" x14ac:dyDescent="0.25">
      <c r="A37" s="59">
        <v>37073</v>
      </c>
      <c r="B37" s="60">
        <v>86170.500562104091</v>
      </c>
      <c r="D37" s="59">
        <v>37073</v>
      </c>
      <c r="E37" s="60">
        <v>23158.480425399055</v>
      </c>
      <c r="F37" s="60">
        <v>4969.2090487627647</v>
      </c>
      <c r="G37" s="60">
        <v>29328.695682489779</v>
      </c>
    </row>
    <row r="38" spans="1:7" hidden="1" x14ac:dyDescent="0.25">
      <c r="A38" s="59">
        <v>37104</v>
      </c>
      <c r="B38" s="60">
        <v>85875.731520823058</v>
      </c>
      <c r="D38" s="59">
        <v>37104</v>
      </c>
      <c r="E38" s="60">
        <v>21779.770107355675</v>
      </c>
      <c r="F38" s="60">
        <v>4656.3792208681025</v>
      </c>
      <c r="G38" s="60">
        <v>29337.396908800398</v>
      </c>
    </row>
    <row r="39" spans="1:7" hidden="1" x14ac:dyDescent="0.25">
      <c r="A39" s="59">
        <v>37135</v>
      </c>
      <c r="B39" s="60">
        <v>81119.752043591609</v>
      </c>
      <c r="D39" s="59">
        <v>37135</v>
      </c>
      <c r="E39" s="60">
        <v>19919.434388474285</v>
      </c>
      <c r="F39" s="60">
        <v>5008.1053140349377</v>
      </c>
      <c r="G39" s="60">
        <v>27871.084713795422</v>
      </c>
    </row>
    <row r="40" spans="1:7" hidden="1" x14ac:dyDescent="0.25">
      <c r="A40" s="59">
        <v>37165</v>
      </c>
      <c r="B40" s="60">
        <v>89650.13424358936</v>
      </c>
      <c r="D40" s="59">
        <v>37165</v>
      </c>
      <c r="E40" s="60">
        <v>24488.256362178461</v>
      </c>
      <c r="F40" s="60">
        <v>4761.6483668925775</v>
      </c>
      <c r="G40" s="60">
        <v>30727.593918614155</v>
      </c>
    </row>
    <row r="41" spans="1:7" hidden="1" x14ac:dyDescent="0.25">
      <c r="A41" s="59">
        <v>37196</v>
      </c>
      <c r="B41" s="60">
        <v>84067.153493251099</v>
      </c>
      <c r="D41" s="59">
        <v>37196</v>
      </c>
      <c r="E41" s="60">
        <v>20225.092480567964</v>
      </c>
      <c r="F41" s="60">
        <v>4877.2054429039772</v>
      </c>
      <c r="G41" s="60">
        <v>29120.450271059777</v>
      </c>
    </row>
    <row r="42" spans="1:7" hidden="1" x14ac:dyDescent="0.25">
      <c r="A42" s="59">
        <v>37226</v>
      </c>
      <c r="B42" s="60">
        <v>103322.8928937329</v>
      </c>
      <c r="D42" s="59">
        <v>37226</v>
      </c>
      <c r="E42" s="60">
        <v>27432.259572996711</v>
      </c>
      <c r="F42" s="60">
        <v>5735.4915969825533</v>
      </c>
      <c r="G42" s="60">
        <v>29017.182538757024</v>
      </c>
    </row>
    <row r="43" spans="1:7" hidden="1" x14ac:dyDescent="0.25">
      <c r="A43" s="59">
        <v>37257</v>
      </c>
      <c r="B43" s="60">
        <v>106605.69718263367</v>
      </c>
      <c r="D43" s="59">
        <v>37257</v>
      </c>
      <c r="E43" s="60">
        <v>38676.046162374048</v>
      </c>
      <c r="F43" s="60">
        <v>4053.7063979525374</v>
      </c>
      <c r="G43" s="60">
        <v>35441.292431278525</v>
      </c>
    </row>
    <row r="44" spans="1:7" hidden="1" x14ac:dyDescent="0.25">
      <c r="A44" s="59">
        <v>37288</v>
      </c>
      <c r="B44" s="60">
        <v>87180.595941574342</v>
      </c>
      <c r="D44" s="59">
        <v>37288</v>
      </c>
      <c r="E44" s="60">
        <v>24746.991831065432</v>
      </c>
      <c r="F44" s="60">
        <v>4768.648433436626</v>
      </c>
      <c r="G44" s="60">
        <v>28899.814041047382</v>
      </c>
    </row>
    <row r="45" spans="1:7" hidden="1" x14ac:dyDescent="0.25">
      <c r="A45" s="59">
        <v>37316</v>
      </c>
      <c r="B45" s="60">
        <v>85734.236711930091</v>
      </c>
      <c r="D45" s="59">
        <v>37316</v>
      </c>
      <c r="E45" s="60">
        <v>24579.316089134671</v>
      </c>
      <c r="F45" s="60">
        <v>4566.5463287230341</v>
      </c>
      <c r="G45" s="60">
        <v>29147.606310337698</v>
      </c>
    </row>
    <row r="46" spans="1:7" hidden="1" x14ac:dyDescent="0.25">
      <c r="A46" s="59">
        <v>37347</v>
      </c>
      <c r="B46" s="60">
        <v>93374.34377153778</v>
      </c>
      <c r="D46" s="59">
        <v>37347</v>
      </c>
      <c r="E46" s="60">
        <v>29464.240783001329</v>
      </c>
      <c r="F46" s="60">
        <v>5034.4387948676158</v>
      </c>
      <c r="G46" s="60">
        <v>30333.340611153464</v>
      </c>
    </row>
    <row r="47" spans="1:7" hidden="1" x14ac:dyDescent="0.25">
      <c r="A47" s="59">
        <v>37377</v>
      </c>
      <c r="B47" s="60">
        <v>89683.106033287782</v>
      </c>
      <c r="D47" s="59">
        <v>37377</v>
      </c>
      <c r="E47" s="60">
        <v>24557.03765200606</v>
      </c>
      <c r="F47" s="60">
        <v>4621.6532439794019</v>
      </c>
      <c r="G47" s="60">
        <v>31054.27026255348</v>
      </c>
    </row>
    <row r="48" spans="1:7" hidden="1" x14ac:dyDescent="0.25">
      <c r="A48" s="59">
        <v>37408</v>
      </c>
      <c r="B48" s="60">
        <v>85060.344704519506</v>
      </c>
      <c r="D48" s="59">
        <v>37408</v>
      </c>
      <c r="E48" s="60">
        <v>22277.81398565941</v>
      </c>
      <c r="F48" s="60">
        <v>4672.0604174988966</v>
      </c>
      <c r="G48" s="60">
        <v>29906.680858734875</v>
      </c>
    </row>
    <row r="49" spans="1:7" hidden="1" x14ac:dyDescent="0.25">
      <c r="A49" s="59">
        <v>37438</v>
      </c>
      <c r="B49" s="60">
        <v>99428.047599442172</v>
      </c>
      <c r="D49" s="59">
        <v>37438</v>
      </c>
      <c r="E49" s="60">
        <v>27044.845336285009</v>
      </c>
      <c r="F49" s="60">
        <v>4290.1675658333925</v>
      </c>
      <c r="G49" s="60">
        <v>35885.474749512148</v>
      </c>
    </row>
    <row r="50" spans="1:7" hidden="1" x14ac:dyDescent="0.25">
      <c r="A50" s="59">
        <v>37469</v>
      </c>
      <c r="B50" s="60">
        <v>89415.691143553049</v>
      </c>
      <c r="D50" s="59">
        <v>37469</v>
      </c>
      <c r="E50" s="60">
        <v>20596.605825384344</v>
      </c>
      <c r="F50" s="60">
        <v>4416.6614145637213</v>
      </c>
      <c r="G50" s="60">
        <v>34239.576868598597</v>
      </c>
    </row>
    <row r="51" spans="1:7" hidden="1" x14ac:dyDescent="0.25">
      <c r="A51" s="59">
        <v>37500</v>
      </c>
      <c r="B51" s="60">
        <v>104510.10575006857</v>
      </c>
      <c r="D51" s="59">
        <v>37500</v>
      </c>
      <c r="E51" s="60">
        <v>31235.802334543205</v>
      </c>
      <c r="F51" s="60">
        <v>4904.610567815399</v>
      </c>
      <c r="G51" s="60">
        <v>36801.862714112081</v>
      </c>
    </row>
    <row r="52" spans="1:7" hidden="1" x14ac:dyDescent="0.25">
      <c r="A52" s="59">
        <v>37530</v>
      </c>
      <c r="B52" s="60">
        <v>102817.6060423867</v>
      </c>
      <c r="D52" s="59">
        <v>37530</v>
      </c>
      <c r="E52" s="60">
        <v>29208.97933521909</v>
      </c>
      <c r="F52" s="60">
        <v>4652.9003017080477</v>
      </c>
      <c r="G52" s="60">
        <v>37118.434930605959</v>
      </c>
    </row>
    <row r="53" spans="1:7" hidden="1" x14ac:dyDescent="0.25">
      <c r="A53" s="59">
        <v>37561</v>
      </c>
      <c r="B53" s="60">
        <v>94190.089840632674</v>
      </c>
      <c r="D53" s="59">
        <v>37561</v>
      </c>
      <c r="E53" s="60">
        <v>23463.714220753311</v>
      </c>
      <c r="F53" s="60">
        <v>4661.0718740758157</v>
      </c>
      <c r="G53" s="60">
        <v>35373.829389818602</v>
      </c>
    </row>
    <row r="54" spans="1:7" hidden="1" x14ac:dyDescent="0.25">
      <c r="A54" s="59">
        <v>37591</v>
      </c>
      <c r="B54" s="60">
        <v>109583.59543705723</v>
      </c>
      <c r="D54" s="59">
        <v>37591</v>
      </c>
      <c r="E54" s="60">
        <v>28864.540385517383</v>
      </c>
      <c r="F54" s="60">
        <v>5316.8838378821329</v>
      </c>
      <c r="G54" s="60">
        <v>33551.987433778719</v>
      </c>
    </row>
    <row r="55" spans="1:7" hidden="1" x14ac:dyDescent="0.25">
      <c r="A55" s="59">
        <v>37622</v>
      </c>
      <c r="B55" s="60">
        <v>102677.7996573987</v>
      </c>
      <c r="D55" s="59">
        <v>37622</v>
      </c>
      <c r="E55" s="60">
        <v>30658.548293607902</v>
      </c>
      <c r="F55" s="60">
        <v>3406.6189665747179</v>
      </c>
      <c r="G55" s="60">
        <v>38943.59417332631</v>
      </c>
    </row>
    <row r="56" spans="1:7" hidden="1" x14ac:dyDescent="0.25">
      <c r="A56" s="59">
        <v>37653</v>
      </c>
      <c r="B56" s="60">
        <v>87454.532649969187</v>
      </c>
      <c r="D56" s="59">
        <v>37653</v>
      </c>
      <c r="E56" s="60">
        <v>23831.352186012904</v>
      </c>
      <c r="F56" s="60">
        <v>4362.6025702865227</v>
      </c>
      <c r="G56" s="60">
        <v>30983.643926910445</v>
      </c>
    </row>
    <row r="57" spans="1:7" hidden="1" x14ac:dyDescent="0.25">
      <c r="A57" s="59">
        <v>37681</v>
      </c>
      <c r="B57" s="60">
        <v>82717.3103650454</v>
      </c>
      <c r="D57" s="59">
        <v>37681</v>
      </c>
      <c r="E57" s="60">
        <v>22012.418298495711</v>
      </c>
      <c r="F57" s="60">
        <v>3816.0646750232486</v>
      </c>
      <c r="G57" s="60">
        <v>31103.992449267895</v>
      </c>
    </row>
    <row r="58" spans="1:7" hidden="1" x14ac:dyDescent="0.25">
      <c r="A58" s="59">
        <v>37712</v>
      </c>
      <c r="B58" s="60">
        <v>95147.118179250363</v>
      </c>
      <c r="D58" s="59">
        <v>37712</v>
      </c>
      <c r="E58" s="60">
        <v>30111.921604301631</v>
      </c>
      <c r="F58" s="60">
        <v>3945.5572089628185</v>
      </c>
      <c r="G58" s="60">
        <v>33350.377133460068</v>
      </c>
    </row>
    <row r="59" spans="1:7" hidden="1" x14ac:dyDescent="0.25">
      <c r="A59" s="59">
        <v>37742</v>
      </c>
      <c r="B59" s="60">
        <v>90187.220889391334</v>
      </c>
      <c r="D59" s="59">
        <v>37742</v>
      </c>
      <c r="E59" s="60">
        <v>27398.86687735088</v>
      </c>
      <c r="F59" s="60">
        <v>3676.2330740417055</v>
      </c>
      <c r="G59" s="60">
        <v>32682.042847653851</v>
      </c>
    </row>
    <row r="60" spans="1:7" hidden="1" x14ac:dyDescent="0.25">
      <c r="A60" s="59">
        <v>37773</v>
      </c>
      <c r="B60" s="60">
        <v>82263.326420901809</v>
      </c>
      <c r="D60" s="59">
        <v>37773</v>
      </c>
      <c r="E60" s="60">
        <v>20141.14371998185</v>
      </c>
      <c r="F60" s="60">
        <v>3995.4470455480937</v>
      </c>
      <c r="G60" s="60">
        <v>31070.763869070386</v>
      </c>
    </row>
    <row r="61" spans="1:7" hidden="1" x14ac:dyDescent="0.25">
      <c r="A61" s="59">
        <v>37803</v>
      </c>
      <c r="B61" s="60">
        <v>92991.144747141981</v>
      </c>
      <c r="D61" s="59">
        <v>37803</v>
      </c>
      <c r="E61" s="60">
        <v>26311.645163000474</v>
      </c>
      <c r="F61" s="60">
        <v>3757.5496431958231</v>
      </c>
      <c r="G61" s="60">
        <v>33348.118814404341</v>
      </c>
    </row>
    <row r="62" spans="1:7" hidden="1" x14ac:dyDescent="0.25">
      <c r="A62" s="59">
        <v>37834</v>
      </c>
      <c r="B62" s="60">
        <v>84233.918625931488</v>
      </c>
      <c r="D62" s="59">
        <v>37834</v>
      </c>
      <c r="E62" s="60">
        <v>20213.192367253774</v>
      </c>
      <c r="F62" s="60">
        <v>4002.3153605217899</v>
      </c>
      <c r="G62" s="60">
        <v>31045.991561652118</v>
      </c>
    </row>
    <row r="63" spans="1:7" hidden="1" x14ac:dyDescent="0.25">
      <c r="A63" s="59">
        <v>37865</v>
      </c>
      <c r="B63" s="60">
        <v>86970.214887368129</v>
      </c>
      <c r="D63" s="59">
        <v>37865</v>
      </c>
      <c r="E63" s="60">
        <v>21167.182021039498</v>
      </c>
      <c r="F63" s="60">
        <v>4076.6397057206777</v>
      </c>
      <c r="G63" s="60">
        <v>31831.650992879298</v>
      </c>
    </row>
    <row r="64" spans="1:7" hidden="1" x14ac:dyDescent="0.25">
      <c r="A64" s="59">
        <v>37895</v>
      </c>
      <c r="B64" s="60">
        <v>99654.910214292686</v>
      </c>
      <c r="D64" s="59">
        <v>37895</v>
      </c>
      <c r="E64" s="60">
        <v>27749.751685201252</v>
      </c>
      <c r="F64" s="60">
        <v>4068.8438486383475</v>
      </c>
      <c r="G64" s="60">
        <v>36488.067410646712</v>
      </c>
    </row>
    <row r="65" spans="1:7" hidden="1" x14ac:dyDescent="0.25">
      <c r="A65" s="59">
        <v>37926</v>
      </c>
      <c r="B65" s="60">
        <v>95055.954533695636</v>
      </c>
      <c r="D65" s="59">
        <v>37926</v>
      </c>
      <c r="E65" s="60">
        <v>25794.418865991254</v>
      </c>
      <c r="F65" s="60">
        <v>4608.805727791334</v>
      </c>
      <c r="G65" s="60">
        <v>35226.079260459599</v>
      </c>
    </row>
    <row r="66" spans="1:7" hidden="1" x14ac:dyDescent="0.25">
      <c r="A66" s="59">
        <v>37956</v>
      </c>
      <c r="B66" s="60">
        <v>118797.1034205239</v>
      </c>
      <c r="D66" s="59">
        <v>37956</v>
      </c>
      <c r="E66" s="60">
        <v>28431.30470561004</v>
      </c>
      <c r="F66" s="60">
        <v>5178.7055145802306</v>
      </c>
      <c r="G66" s="60">
        <v>37712.840013111323</v>
      </c>
    </row>
    <row r="67" spans="1:7" hidden="1" x14ac:dyDescent="0.25">
      <c r="A67" s="59">
        <v>37987</v>
      </c>
      <c r="B67" s="60">
        <v>104479.62706209542</v>
      </c>
      <c r="D67" s="59">
        <v>37987</v>
      </c>
      <c r="E67" s="60">
        <v>32687.192788261404</v>
      </c>
      <c r="F67" s="60">
        <v>3351.0413490002147</v>
      </c>
      <c r="G67" s="60">
        <v>40548.977394955378</v>
      </c>
    </row>
    <row r="68" spans="1:7" hidden="1" x14ac:dyDescent="0.25">
      <c r="A68" s="59">
        <v>38018</v>
      </c>
      <c r="B68" s="60">
        <v>92876.432634488985</v>
      </c>
      <c r="D68" s="59">
        <v>38018</v>
      </c>
      <c r="E68" s="60">
        <v>24174.670077556311</v>
      </c>
      <c r="F68" s="60">
        <v>4555.7163591365234</v>
      </c>
      <c r="G68" s="60">
        <v>34827.230430855889</v>
      </c>
    </row>
    <row r="69" spans="1:7" hidden="1" x14ac:dyDescent="0.25">
      <c r="A69" s="59">
        <v>38047</v>
      </c>
      <c r="B69" s="60">
        <v>96886.162924318327</v>
      </c>
      <c r="D69" s="59">
        <v>38047</v>
      </c>
      <c r="E69" s="60">
        <v>25272.014620520182</v>
      </c>
      <c r="F69" s="60">
        <v>3991.488716722884</v>
      </c>
      <c r="G69" s="60">
        <v>36368.744724186712</v>
      </c>
    </row>
    <row r="70" spans="1:7" hidden="1" x14ac:dyDescent="0.25">
      <c r="A70" s="59">
        <v>38078</v>
      </c>
      <c r="B70" s="60">
        <v>101927.9788596813</v>
      </c>
      <c r="D70" s="59">
        <v>38078</v>
      </c>
      <c r="E70" s="60">
        <v>29315.253392763258</v>
      </c>
      <c r="F70" s="60">
        <v>4675.6658415161719</v>
      </c>
      <c r="G70" s="60">
        <v>37022.699419214485</v>
      </c>
    </row>
    <row r="71" spans="1:7" hidden="1" x14ac:dyDescent="0.25">
      <c r="A71" s="59">
        <v>38108</v>
      </c>
      <c r="B71" s="60">
        <v>96569.516663447735</v>
      </c>
      <c r="D71" s="59">
        <v>38108</v>
      </c>
      <c r="E71" s="60">
        <v>21960.163549405373</v>
      </c>
      <c r="F71" s="60">
        <v>4529.9720950848532</v>
      </c>
      <c r="G71" s="60">
        <v>39364.463709502248</v>
      </c>
    </row>
    <row r="72" spans="1:7" hidden="1" x14ac:dyDescent="0.25">
      <c r="A72" s="59">
        <v>38139</v>
      </c>
      <c r="B72" s="60">
        <v>102337.02413424042</v>
      </c>
      <c r="D72" s="59">
        <v>38139</v>
      </c>
      <c r="E72" s="60">
        <v>23321.824419672237</v>
      </c>
      <c r="F72" s="60">
        <v>4375.0253327238806</v>
      </c>
      <c r="G72" s="60">
        <v>40810.888375438779</v>
      </c>
    </row>
    <row r="73" spans="1:7" hidden="1" x14ac:dyDescent="0.25">
      <c r="A73" s="59">
        <v>38169</v>
      </c>
      <c r="B73" s="60">
        <v>102779.18997737557</v>
      </c>
      <c r="D73" s="59">
        <v>38169</v>
      </c>
      <c r="E73" s="60">
        <v>26808.070494028794</v>
      </c>
      <c r="F73" s="60">
        <v>4680.9663541091304</v>
      </c>
      <c r="G73" s="60">
        <v>39584.040535857923</v>
      </c>
    </row>
    <row r="74" spans="1:7" hidden="1" x14ac:dyDescent="0.25">
      <c r="A74" s="59">
        <v>38200</v>
      </c>
      <c r="B74" s="60">
        <v>99108.260186278465</v>
      </c>
      <c r="D74" s="59">
        <v>38200</v>
      </c>
      <c r="E74" s="60">
        <v>22684.04309428432</v>
      </c>
      <c r="F74" s="60">
        <v>5004.7038978320234</v>
      </c>
      <c r="G74" s="60">
        <v>39345.414636336762</v>
      </c>
    </row>
    <row r="75" spans="1:7" hidden="1" x14ac:dyDescent="0.25">
      <c r="A75" s="59">
        <v>38231</v>
      </c>
      <c r="B75" s="60">
        <v>102109.94247390087</v>
      </c>
      <c r="D75" s="59">
        <v>38231</v>
      </c>
      <c r="E75" s="60">
        <v>24451.412966768821</v>
      </c>
      <c r="F75" s="60">
        <v>4825.7027619994278</v>
      </c>
      <c r="G75" s="60">
        <v>40122.912252155096</v>
      </c>
    </row>
    <row r="76" spans="1:7" hidden="1" x14ac:dyDescent="0.25">
      <c r="A76" s="59">
        <v>38261</v>
      </c>
      <c r="B76" s="60">
        <v>103612.38581107267</v>
      </c>
      <c r="D76" s="59">
        <v>38261</v>
      </c>
      <c r="E76" s="60">
        <v>26838.370467726065</v>
      </c>
      <c r="F76" s="60">
        <v>3974.1972068755681</v>
      </c>
      <c r="G76" s="60">
        <v>40760.954176260559</v>
      </c>
    </row>
    <row r="77" spans="1:7" hidden="1" x14ac:dyDescent="0.25">
      <c r="A77" s="59">
        <v>38292</v>
      </c>
      <c r="B77" s="60">
        <v>95573.580115187971</v>
      </c>
      <c r="D77" s="59">
        <v>38292</v>
      </c>
      <c r="E77" s="60">
        <v>20293.357253276296</v>
      </c>
      <c r="F77" s="60">
        <v>5000.731841283703</v>
      </c>
      <c r="G77" s="60">
        <v>37928.882013161339</v>
      </c>
    </row>
    <row r="78" spans="1:7" hidden="1" x14ac:dyDescent="0.25">
      <c r="A78" s="59">
        <v>38322</v>
      </c>
      <c r="B78" s="60">
        <v>133502.31469707191</v>
      </c>
      <c r="D78" s="59">
        <v>38322</v>
      </c>
      <c r="E78" s="60">
        <v>36522.944040708957</v>
      </c>
      <c r="F78" s="60">
        <v>5180.0805267965061</v>
      </c>
      <c r="G78" s="60">
        <v>42222.786906720401</v>
      </c>
    </row>
    <row r="79" spans="1:7" hidden="1" x14ac:dyDescent="0.25">
      <c r="A79" s="59">
        <v>38353</v>
      </c>
      <c r="B79" s="60">
        <v>112223.88893739316</v>
      </c>
      <c r="D79" s="59">
        <v>38353</v>
      </c>
      <c r="E79" s="60">
        <v>30627.628483310826</v>
      </c>
      <c r="F79" s="60">
        <v>5276.1618687414502</v>
      </c>
      <c r="G79" s="60">
        <v>45202.964202397125</v>
      </c>
    </row>
    <row r="80" spans="1:7" hidden="1" x14ac:dyDescent="0.25">
      <c r="A80" s="59">
        <v>38384</v>
      </c>
      <c r="B80" s="60">
        <v>96928.307936145808</v>
      </c>
      <c r="D80" s="59">
        <v>38384</v>
      </c>
      <c r="E80" s="60">
        <v>23901.013172313727</v>
      </c>
      <c r="F80" s="60">
        <v>4470.4933291813395</v>
      </c>
      <c r="G80" s="60">
        <v>38317.417787887061</v>
      </c>
    </row>
    <row r="81" spans="1:7" hidden="1" x14ac:dyDescent="0.25">
      <c r="A81" s="59">
        <v>38412</v>
      </c>
      <c r="B81" s="60">
        <v>103645.00078999621</v>
      </c>
      <c r="D81" s="59">
        <v>38412</v>
      </c>
      <c r="E81" s="60">
        <v>28133.508763081925</v>
      </c>
      <c r="F81" s="60">
        <v>4479.2281381238536</v>
      </c>
      <c r="G81" s="60">
        <v>38934.041889377768</v>
      </c>
    </row>
    <row r="82" spans="1:7" hidden="1" x14ac:dyDescent="0.25">
      <c r="A82" s="59">
        <v>38443</v>
      </c>
      <c r="B82" s="60">
        <v>111286.02574680751</v>
      </c>
      <c r="D82" s="59">
        <v>38443</v>
      </c>
      <c r="E82" s="60">
        <v>32662.998951917762</v>
      </c>
      <c r="F82" s="60">
        <v>5319.834999711994</v>
      </c>
      <c r="G82" s="60">
        <v>41869.271819601207</v>
      </c>
    </row>
    <row r="83" spans="1:7" hidden="1" x14ac:dyDescent="0.25">
      <c r="A83" s="59">
        <v>38473</v>
      </c>
      <c r="B83" s="60">
        <v>100523.02749690173</v>
      </c>
      <c r="D83" s="59">
        <v>38473</v>
      </c>
      <c r="E83" s="60">
        <v>25366.231761010855</v>
      </c>
      <c r="F83" s="60">
        <v>4987.9913043575307</v>
      </c>
      <c r="G83" s="60">
        <v>38983.920805115406</v>
      </c>
    </row>
    <row r="84" spans="1:7" hidden="1" x14ac:dyDescent="0.25">
      <c r="A84" s="59">
        <v>38504</v>
      </c>
      <c r="B84" s="60">
        <v>114894.92414771445</v>
      </c>
      <c r="D84" s="59">
        <v>38504</v>
      </c>
      <c r="E84" s="60">
        <v>36885.74822047435</v>
      </c>
      <c r="F84" s="60">
        <v>4451.6904476317241</v>
      </c>
      <c r="G84" s="60">
        <v>41076.297169251295</v>
      </c>
    </row>
    <row r="85" spans="1:7" hidden="1" x14ac:dyDescent="0.25">
      <c r="A85" s="59">
        <v>38534</v>
      </c>
      <c r="B85" s="60">
        <v>107961.01174655434</v>
      </c>
      <c r="D85" s="59">
        <v>38534</v>
      </c>
      <c r="E85" s="60">
        <v>27564.669505976974</v>
      </c>
      <c r="F85" s="60">
        <v>5006.424023884244</v>
      </c>
      <c r="G85" s="60">
        <v>42581.640515051295</v>
      </c>
    </row>
    <row r="86" spans="1:7" hidden="1" x14ac:dyDescent="0.25">
      <c r="A86" s="59">
        <v>38565</v>
      </c>
      <c r="B86" s="60">
        <v>109011.94892652672</v>
      </c>
      <c r="D86" s="59">
        <v>38565</v>
      </c>
      <c r="E86" s="60">
        <v>27239.694088718476</v>
      </c>
      <c r="F86" s="60">
        <v>4965.9524925237547</v>
      </c>
      <c r="G86" s="60">
        <v>41664.454204515772</v>
      </c>
    </row>
    <row r="87" spans="1:7" hidden="1" x14ac:dyDescent="0.25">
      <c r="A87" s="59">
        <v>38596</v>
      </c>
      <c r="B87" s="60">
        <v>104849.22699359273</v>
      </c>
      <c r="D87" s="59">
        <v>38596</v>
      </c>
      <c r="E87" s="60">
        <v>24986.874081620525</v>
      </c>
      <c r="F87" s="60">
        <v>5175.4019588804385</v>
      </c>
      <c r="G87" s="60">
        <v>40742.469248254412</v>
      </c>
    </row>
    <row r="88" spans="1:7" hidden="1" x14ac:dyDescent="0.25">
      <c r="A88" s="59">
        <v>38626</v>
      </c>
      <c r="B88" s="60">
        <v>110921.87106105925</v>
      </c>
      <c r="D88" s="59">
        <v>38626</v>
      </c>
      <c r="E88" s="60">
        <v>29892.231106375795</v>
      </c>
      <c r="F88" s="60">
        <v>5191.6016148505632</v>
      </c>
      <c r="G88" s="60">
        <v>43242.676758896196</v>
      </c>
    </row>
    <row r="89" spans="1:7" hidden="1" x14ac:dyDescent="0.25">
      <c r="A89" s="59">
        <v>38657</v>
      </c>
      <c r="B89" s="60">
        <v>109578.11798713595</v>
      </c>
      <c r="D89" s="59">
        <v>38657</v>
      </c>
      <c r="E89" s="60">
        <v>27867.265934569707</v>
      </c>
      <c r="F89" s="60">
        <v>5578.7240213381865</v>
      </c>
      <c r="G89" s="60">
        <v>42163.199290560457</v>
      </c>
    </row>
    <row r="90" spans="1:7" hidden="1" x14ac:dyDescent="0.25">
      <c r="A90" s="59">
        <v>38687</v>
      </c>
      <c r="B90" s="60">
        <v>147015.3741319963</v>
      </c>
      <c r="D90" s="59">
        <v>38687</v>
      </c>
      <c r="E90" s="60">
        <v>45080.606011448137</v>
      </c>
      <c r="F90" s="60">
        <v>6212.1558932358384</v>
      </c>
      <c r="G90" s="60">
        <v>44078.983944108484</v>
      </c>
    </row>
    <row r="91" spans="1:7" hidden="1" x14ac:dyDescent="0.25">
      <c r="A91" s="59">
        <v>38718</v>
      </c>
      <c r="B91" s="60">
        <v>118265.93425494725</v>
      </c>
      <c r="D91" s="59">
        <v>38718</v>
      </c>
      <c r="E91" s="60">
        <v>30946.993958942137</v>
      </c>
      <c r="F91" s="60">
        <v>5122.0997262774235</v>
      </c>
      <c r="G91" s="60">
        <v>48319.224841673873</v>
      </c>
    </row>
    <row r="92" spans="1:7" hidden="1" x14ac:dyDescent="0.25">
      <c r="A92" s="59">
        <v>38749</v>
      </c>
      <c r="B92" s="60">
        <v>105089.4899827472</v>
      </c>
      <c r="D92" s="59">
        <v>38749</v>
      </c>
      <c r="E92" s="60">
        <v>26614.430431970526</v>
      </c>
      <c r="F92" s="60">
        <v>4801.8534216274429</v>
      </c>
      <c r="G92" s="60">
        <v>40339.933841578932</v>
      </c>
    </row>
    <row r="93" spans="1:7" hidden="1" x14ac:dyDescent="0.25">
      <c r="A93" s="59">
        <v>38777</v>
      </c>
      <c r="B93" s="60">
        <v>109827.02466994505</v>
      </c>
      <c r="D93" s="59">
        <v>38777</v>
      </c>
      <c r="E93" s="60">
        <v>29246.190930913348</v>
      </c>
      <c r="F93" s="60">
        <v>4318.7077513225213</v>
      </c>
      <c r="G93" s="60">
        <v>42107.142953332186</v>
      </c>
    </row>
    <row r="94" spans="1:7" hidden="1" x14ac:dyDescent="0.25">
      <c r="A94" s="59">
        <v>38808</v>
      </c>
      <c r="B94" s="60">
        <v>119248.24499244714</v>
      </c>
      <c r="D94" s="59">
        <v>38808</v>
      </c>
      <c r="E94" s="60">
        <v>36119.738158191889</v>
      </c>
      <c r="F94" s="60">
        <v>5078.2908897030338</v>
      </c>
      <c r="G94" s="60">
        <v>44744.567053997613</v>
      </c>
    </row>
    <row r="95" spans="1:7" hidden="1" x14ac:dyDescent="0.25">
      <c r="A95" s="59">
        <v>38838</v>
      </c>
      <c r="B95" s="60">
        <v>108439.9164784735</v>
      </c>
      <c r="D95" s="59">
        <v>38838</v>
      </c>
      <c r="E95" s="60">
        <v>26370.595471657769</v>
      </c>
      <c r="F95" s="60">
        <v>4301.5202377529358</v>
      </c>
      <c r="G95" s="60">
        <v>42758.287054345332</v>
      </c>
    </row>
    <row r="96" spans="1:7" hidden="1" x14ac:dyDescent="0.25">
      <c r="A96" s="59">
        <v>38869</v>
      </c>
      <c r="B96" s="60">
        <v>124093.18539298599</v>
      </c>
      <c r="D96" s="59">
        <v>38869</v>
      </c>
      <c r="E96" s="60">
        <v>39832.277784957747</v>
      </c>
      <c r="F96" s="60">
        <v>4812.7816039849904</v>
      </c>
      <c r="G96" s="60">
        <v>43586.501681583104</v>
      </c>
    </row>
    <row r="97" spans="1:7" hidden="1" x14ac:dyDescent="0.25">
      <c r="A97" s="59">
        <v>38899</v>
      </c>
      <c r="B97" s="60">
        <v>114879.93752860486</v>
      </c>
      <c r="D97" s="59">
        <v>38899</v>
      </c>
      <c r="E97" s="60">
        <v>29725.026388780858</v>
      </c>
      <c r="F97" s="60">
        <v>4771.7460270011079</v>
      </c>
      <c r="G97" s="60">
        <v>45108.909738154791</v>
      </c>
    </row>
    <row r="98" spans="1:7" hidden="1" x14ac:dyDescent="0.25">
      <c r="A98" s="59">
        <v>38930</v>
      </c>
      <c r="B98" s="60">
        <v>114647.8707692202</v>
      </c>
      <c r="D98" s="59">
        <v>38930</v>
      </c>
      <c r="E98" s="60">
        <v>26770.660578667885</v>
      </c>
      <c r="F98" s="60">
        <v>5055.8713233016733</v>
      </c>
      <c r="G98" s="60">
        <v>44467.712995481357</v>
      </c>
    </row>
    <row r="99" spans="1:7" hidden="1" x14ac:dyDescent="0.25">
      <c r="A99" s="59">
        <v>38961</v>
      </c>
      <c r="B99" s="60">
        <v>123501.8855850011</v>
      </c>
      <c r="D99" s="59">
        <v>38961</v>
      </c>
      <c r="E99" s="60">
        <v>29856.148395633598</v>
      </c>
      <c r="F99" s="60">
        <v>6184.1767880166944</v>
      </c>
      <c r="G99" s="60">
        <v>48584.197098075354</v>
      </c>
    </row>
    <row r="100" spans="1:7" hidden="1" x14ac:dyDescent="0.25">
      <c r="A100" s="59">
        <v>38991</v>
      </c>
      <c r="B100" s="60">
        <v>123994.00362411104</v>
      </c>
      <c r="D100" s="59">
        <v>38991</v>
      </c>
      <c r="E100" s="60">
        <v>32762.29042304802</v>
      </c>
      <c r="F100" s="60">
        <v>5392.9878959497055</v>
      </c>
      <c r="G100" s="60">
        <v>47660.988841706516</v>
      </c>
    </row>
    <row r="101" spans="1:7" hidden="1" x14ac:dyDescent="0.25">
      <c r="A101" s="59">
        <v>39022</v>
      </c>
      <c r="B101" s="60">
        <v>117489.56313217751</v>
      </c>
      <c r="D101" s="59">
        <v>39022</v>
      </c>
      <c r="E101" s="60">
        <v>26685.256264352996</v>
      </c>
      <c r="F101" s="60">
        <v>5549.3335293717873</v>
      </c>
      <c r="G101" s="60">
        <v>46938.314963174067</v>
      </c>
    </row>
    <row r="102" spans="1:7" hidden="1" x14ac:dyDescent="0.25">
      <c r="A102" s="59">
        <v>39052</v>
      </c>
      <c r="B102" s="60">
        <v>157446.86102652407</v>
      </c>
      <c r="D102" s="59">
        <v>39052</v>
      </c>
      <c r="E102" s="60">
        <v>45909.119481007292</v>
      </c>
      <c r="F102" s="60">
        <v>6000.6673906430669</v>
      </c>
      <c r="G102" s="60">
        <v>49521.64865303025</v>
      </c>
    </row>
    <row r="103" spans="1:7" hidden="1" x14ac:dyDescent="0.25">
      <c r="A103" s="59">
        <v>39083</v>
      </c>
      <c r="B103" s="60">
        <v>132126.65959904905</v>
      </c>
      <c r="D103" s="59">
        <v>39083</v>
      </c>
      <c r="E103" s="60">
        <v>35982.304367185723</v>
      </c>
      <c r="F103" s="60">
        <v>5299.88337119058</v>
      </c>
      <c r="G103" s="60">
        <v>52167.177579011062</v>
      </c>
    </row>
    <row r="104" spans="1:7" hidden="1" x14ac:dyDescent="0.25">
      <c r="A104" s="59">
        <v>39114</v>
      </c>
      <c r="B104" s="60">
        <v>114812.14315083578</v>
      </c>
      <c r="D104" s="59">
        <v>39114</v>
      </c>
      <c r="E104" s="60">
        <v>28924.428310619696</v>
      </c>
      <c r="F104" s="60">
        <v>5024.3927761710183</v>
      </c>
      <c r="G104" s="60">
        <v>44190.651089220679</v>
      </c>
    </row>
    <row r="105" spans="1:7" hidden="1" x14ac:dyDescent="0.25">
      <c r="A105" s="59">
        <v>39142</v>
      </c>
      <c r="B105" s="60">
        <v>123727.75848399183</v>
      </c>
      <c r="D105" s="59">
        <v>39142</v>
      </c>
      <c r="E105" s="60">
        <v>34542.440769092602</v>
      </c>
      <c r="F105" s="60">
        <v>4707.4758648767975</v>
      </c>
      <c r="G105" s="60">
        <v>45582.574961896324</v>
      </c>
    </row>
    <row r="106" spans="1:7" hidden="1" x14ac:dyDescent="0.25">
      <c r="A106" s="59">
        <v>39173</v>
      </c>
      <c r="B106" s="60">
        <v>134919.20513292452</v>
      </c>
      <c r="D106" s="59">
        <v>39173</v>
      </c>
      <c r="E106" s="60">
        <v>41050.68930851428</v>
      </c>
      <c r="F106" s="60">
        <v>5531.0917729350222</v>
      </c>
      <c r="G106" s="60">
        <v>49775.281377330051</v>
      </c>
    </row>
    <row r="107" spans="1:7" hidden="1" x14ac:dyDescent="0.25">
      <c r="A107" s="59">
        <v>39203</v>
      </c>
      <c r="B107" s="60">
        <v>123320.92969676523</v>
      </c>
      <c r="D107" s="59">
        <v>39203</v>
      </c>
      <c r="E107" s="60">
        <v>31090.829825105087</v>
      </c>
      <c r="F107" s="60">
        <v>4963.7595020839826</v>
      </c>
      <c r="G107" s="60">
        <v>45241.432795403372</v>
      </c>
    </row>
    <row r="108" spans="1:7" hidden="1" x14ac:dyDescent="0.25">
      <c r="A108" s="59">
        <v>39234</v>
      </c>
      <c r="B108" s="60">
        <v>133197.76206418194</v>
      </c>
      <c r="D108" s="59">
        <v>39234</v>
      </c>
      <c r="E108" s="60">
        <v>39371.173470039772</v>
      </c>
      <c r="F108" s="60">
        <v>5967.3818347613906</v>
      </c>
      <c r="G108" s="60">
        <v>48557.290336199752</v>
      </c>
    </row>
    <row r="109" spans="1:7" hidden="1" x14ac:dyDescent="0.25">
      <c r="A109" s="59">
        <v>39264</v>
      </c>
      <c r="B109" s="60">
        <v>131432.19737600055</v>
      </c>
      <c r="D109" s="59">
        <v>39264</v>
      </c>
      <c r="E109" s="60">
        <v>34380.626242598526</v>
      </c>
      <c r="F109" s="60">
        <v>5604.6008739792096</v>
      </c>
      <c r="G109" s="60">
        <v>50890.200593767811</v>
      </c>
    </row>
    <row r="110" spans="1:7" hidden="1" x14ac:dyDescent="0.25">
      <c r="A110" s="59">
        <v>39295</v>
      </c>
      <c r="B110" s="60">
        <v>130967.52973323333</v>
      </c>
      <c r="D110" s="59">
        <v>39295</v>
      </c>
      <c r="E110" s="60">
        <v>31869.620711355394</v>
      </c>
      <c r="F110" s="60">
        <v>6039.8651921246383</v>
      </c>
      <c r="G110" s="60">
        <v>48965.802363542767</v>
      </c>
    </row>
    <row r="111" spans="1:7" hidden="1" x14ac:dyDescent="0.25">
      <c r="A111" s="59">
        <v>39326</v>
      </c>
      <c r="B111" s="60">
        <v>131828.69256063059</v>
      </c>
      <c r="D111" s="59">
        <v>39326</v>
      </c>
      <c r="E111" s="60">
        <v>30387.677273535617</v>
      </c>
      <c r="F111" s="60">
        <v>6483.7518067395886</v>
      </c>
      <c r="G111" s="60">
        <v>51986.65063128178</v>
      </c>
    </row>
    <row r="112" spans="1:7" hidden="1" x14ac:dyDescent="0.25">
      <c r="A112" s="59">
        <v>39356</v>
      </c>
      <c r="B112" s="60">
        <v>142815.08029966764</v>
      </c>
      <c r="D112" s="59">
        <v>39356</v>
      </c>
      <c r="E112" s="60">
        <v>37862.161082550723</v>
      </c>
      <c r="F112" s="60">
        <v>6738.0211953672178</v>
      </c>
      <c r="G112" s="60">
        <v>54440.204321760408</v>
      </c>
    </row>
    <row r="113" spans="1:7" hidden="1" x14ac:dyDescent="0.25">
      <c r="A113" s="59">
        <v>39387</v>
      </c>
      <c r="B113" s="60">
        <v>141451.64848628663</v>
      </c>
      <c r="D113" s="59">
        <v>39387</v>
      </c>
      <c r="E113" s="60">
        <v>36971.228553888999</v>
      </c>
      <c r="F113" s="60">
        <v>6413.9605872147986</v>
      </c>
      <c r="G113" s="60">
        <v>55052.937387866266</v>
      </c>
    </row>
    <row r="114" spans="1:7" hidden="1" x14ac:dyDescent="0.25">
      <c r="A114" s="59">
        <v>39417</v>
      </c>
      <c r="B114" s="60">
        <v>174872.47396852952</v>
      </c>
      <c r="D114" s="59">
        <v>39417</v>
      </c>
      <c r="E114" s="60">
        <v>49030.946014454836</v>
      </c>
      <c r="F114" s="60">
        <v>7592.7304031831663</v>
      </c>
      <c r="G114" s="60">
        <v>55638.108370757793</v>
      </c>
    </row>
    <row r="115" spans="1:7" hidden="1" x14ac:dyDescent="0.25">
      <c r="A115" s="59">
        <v>39448</v>
      </c>
      <c r="B115" s="60">
        <v>158535.57186083469</v>
      </c>
      <c r="D115" s="59">
        <v>39448</v>
      </c>
      <c r="E115" s="60">
        <v>52684.670797169871</v>
      </c>
      <c r="F115" s="60">
        <v>5931.3269472189586</v>
      </c>
      <c r="G115" s="60">
        <v>54036.283883210679</v>
      </c>
    </row>
    <row r="116" spans="1:7" hidden="1" x14ac:dyDescent="0.25">
      <c r="A116" s="59">
        <v>39479</v>
      </c>
      <c r="B116" s="60">
        <v>126381.55008182389</v>
      </c>
      <c r="D116" s="59">
        <v>39479</v>
      </c>
      <c r="E116" s="60">
        <v>33279.44437976367</v>
      </c>
      <c r="F116" s="60">
        <v>5769.9675218556104</v>
      </c>
      <c r="G116" s="60">
        <v>42638.848133028383</v>
      </c>
    </row>
    <row r="117" spans="1:7" hidden="1" x14ac:dyDescent="0.25">
      <c r="A117" s="59">
        <v>39508</v>
      </c>
      <c r="B117" s="60">
        <v>132731.23581323464</v>
      </c>
      <c r="D117" s="59">
        <v>39508</v>
      </c>
      <c r="E117" s="60">
        <v>39814.128090356178</v>
      </c>
      <c r="F117" s="60">
        <v>6196.0260533128485</v>
      </c>
      <c r="G117" s="60">
        <v>41788.613412951083</v>
      </c>
    </row>
    <row r="118" spans="1:7" hidden="1" x14ac:dyDescent="0.25">
      <c r="A118" s="59">
        <v>39539</v>
      </c>
      <c r="B118" s="60">
        <v>147962.24116311499</v>
      </c>
      <c r="D118" s="59">
        <v>39539</v>
      </c>
      <c r="E118" s="60">
        <v>46546.141775837568</v>
      </c>
      <c r="F118" s="60">
        <v>6278.2842007531808</v>
      </c>
      <c r="G118" s="60">
        <v>48057.364710187619</v>
      </c>
    </row>
    <row r="119" spans="1:7" hidden="1" x14ac:dyDescent="0.25">
      <c r="A119" s="59">
        <v>39569</v>
      </c>
      <c r="B119" s="60">
        <v>129295.76617151659</v>
      </c>
      <c r="D119" s="59">
        <v>39569</v>
      </c>
      <c r="E119" s="60">
        <v>33726.212841979243</v>
      </c>
      <c r="F119" s="60">
        <v>6320.2035644744228</v>
      </c>
      <c r="G119" s="60">
        <v>42258.468338415347</v>
      </c>
    </row>
    <row r="120" spans="1:7" hidden="1" x14ac:dyDescent="0.25">
      <c r="A120" s="59">
        <v>39600</v>
      </c>
      <c r="B120" s="60">
        <v>141477.90416687515</v>
      </c>
      <c r="D120" s="59">
        <v>39600</v>
      </c>
      <c r="E120" s="60">
        <v>40827.715263594037</v>
      </c>
      <c r="F120" s="60">
        <v>5472.061027385269</v>
      </c>
      <c r="G120" s="60">
        <v>47772.258605007512</v>
      </c>
    </row>
    <row r="121" spans="1:7" hidden="1" x14ac:dyDescent="0.25">
      <c r="A121" s="59">
        <v>39630</v>
      </c>
      <c r="B121" s="60">
        <v>148484.10951830132</v>
      </c>
      <c r="D121" s="59">
        <v>39630</v>
      </c>
      <c r="E121" s="60">
        <v>44559.432095772056</v>
      </c>
      <c r="F121" s="60">
        <v>6462.4499993431773</v>
      </c>
      <c r="G121" s="60">
        <v>48768.544263783944</v>
      </c>
    </row>
    <row r="122" spans="1:7" hidden="1" x14ac:dyDescent="0.25">
      <c r="A122" s="59">
        <v>39661</v>
      </c>
      <c r="B122" s="60">
        <v>135656.21850584564</v>
      </c>
      <c r="D122" s="59">
        <v>39661</v>
      </c>
      <c r="E122" s="60">
        <v>34921.799058725628</v>
      </c>
      <c r="F122" s="60">
        <v>6853.3450233808589</v>
      </c>
      <c r="G122" s="60">
        <v>45085.472852093335</v>
      </c>
    </row>
    <row r="123" spans="1:7" hidden="1" x14ac:dyDescent="0.25">
      <c r="A123" s="59">
        <v>39692</v>
      </c>
      <c r="B123" s="60">
        <v>139771.662833671</v>
      </c>
      <c r="D123" s="59">
        <v>39692</v>
      </c>
      <c r="E123" s="60">
        <v>36056.738742143229</v>
      </c>
      <c r="F123" s="60">
        <v>6571.3577916027207</v>
      </c>
      <c r="G123" s="60">
        <v>46408.16719711019</v>
      </c>
    </row>
    <row r="124" spans="1:7" hidden="1" x14ac:dyDescent="0.25">
      <c r="A124" s="59">
        <v>39722</v>
      </c>
      <c r="B124" s="60">
        <v>155255.95863883657</v>
      </c>
      <c r="D124" s="59">
        <v>39722</v>
      </c>
      <c r="E124" s="60">
        <v>45539.118482828213</v>
      </c>
      <c r="F124" s="60">
        <v>6563.7505005380199</v>
      </c>
      <c r="G124" s="60">
        <v>51954.334251823617</v>
      </c>
    </row>
    <row r="125" spans="1:7" hidden="1" x14ac:dyDescent="0.25">
      <c r="A125" s="59">
        <v>39753</v>
      </c>
      <c r="B125" s="60">
        <v>139706.56222380415</v>
      </c>
      <c r="D125" s="59">
        <v>39753</v>
      </c>
      <c r="E125" s="60">
        <v>34935.101627707962</v>
      </c>
      <c r="F125" s="60">
        <v>6266.9223242395892</v>
      </c>
      <c r="G125" s="60">
        <v>47401.51784605781</v>
      </c>
    </row>
    <row r="126" spans="1:7" hidden="1" x14ac:dyDescent="0.25">
      <c r="A126" s="59">
        <v>39783</v>
      </c>
      <c r="B126" s="60">
        <v>167572.43386587669</v>
      </c>
      <c r="D126" s="59">
        <v>39783</v>
      </c>
      <c r="E126" s="60">
        <v>46025.561221013377</v>
      </c>
      <c r="F126" s="60">
        <v>5374.1852496570482</v>
      </c>
      <c r="G126" s="60">
        <v>43321.654177928474</v>
      </c>
    </row>
    <row r="127" spans="1:7" hidden="1" x14ac:dyDescent="0.25">
      <c r="A127" s="59">
        <v>39814</v>
      </c>
      <c r="B127" s="60">
        <v>149204.41822887337</v>
      </c>
      <c r="D127" s="59">
        <v>39814</v>
      </c>
      <c r="E127" s="60">
        <v>52185.016545258666</v>
      </c>
      <c r="F127" s="60">
        <v>4228.2012448724417</v>
      </c>
      <c r="G127" s="60">
        <v>45013.768635226064</v>
      </c>
    </row>
    <row r="128" spans="1:7" hidden="1" x14ac:dyDescent="0.25">
      <c r="A128" s="59">
        <v>39845</v>
      </c>
      <c r="B128" s="60">
        <v>112169.82947009378</v>
      </c>
      <c r="D128" s="59">
        <v>39845</v>
      </c>
      <c r="E128" s="60">
        <v>28649.470699991874</v>
      </c>
      <c r="F128" s="60">
        <v>3627.4093712758599</v>
      </c>
      <c r="G128" s="60">
        <v>34721.562287650551</v>
      </c>
    </row>
    <row r="129" spans="1:7" hidden="1" x14ac:dyDescent="0.25">
      <c r="A129" s="59">
        <v>39873</v>
      </c>
      <c r="B129" s="60">
        <v>132827.22469654249</v>
      </c>
      <c r="D129" s="59">
        <v>39873</v>
      </c>
      <c r="E129" s="60">
        <v>39157.514892733845</v>
      </c>
      <c r="F129" s="60">
        <v>3455.0977779392279</v>
      </c>
      <c r="G129" s="60">
        <v>41158.150353334488</v>
      </c>
    </row>
    <row r="130" spans="1:7" hidden="1" x14ac:dyDescent="0.25">
      <c r="A130" s="59">
        <v>39904</v>
      </c>
      <c r="B130" s="60">
        <v>139071.48424180131</v>
      </c>
      <c r="D130" s="59">
        <v>39904</v>
      </c>
      <c r="E130" s="60">
        <v>43539.831484295079</v>
      </c>
      <c r="F130" s="60">
        <v>4445.1565873268155</v>
      </c>
      <c r="G130" s="60">
        <v>43356.548952195742</v>
      </c>
    </row>
    <row r="131" spans="1:7" hidden="1" x14ac:dyDescent="0.25">
      <c r="A131" s="59">
        <v>39934</v>
      </c>
      <c r="B131" s="60">
        <v>122565.79584606204</v>
      </c>
      <c r="D131" s="59">
        <v>39934</v>
      </c>
      <c r="E131" s="60">
        <v>31084.578883178827</v>
      </c>
      <c r="F131" s="60">
        <v>3654.8745436038089</v>
      </c>
      <c r="G131" s="60">
        <v>38130.661198651105</v>
      </c>
    </row>
    <row r="132" spans="1:7" hidden="1" x14ac:dyDescent="0.25">
      <c r="A132" s="59">
        <v>39965</v>
      </c>
      <c r="B132" s="60">
        <v>131655.79199265031</v>
      </c>
      <c r="D132" s="59">
        <v>39965</v>
      </c>
      <c r="E132" s="60">
        <v>39788.084421302221</v>
      </c>
      <c r="F132" s="60">
        <v>4301.3431291344405</v>
      </c>
      <c r="G132" s="60">
        <v>39956.709014739303</v>
      </c>
    </row>
    <row r="133" spans="1:7" hidden="1" x14ac:dyDescent="0.25">
      <c r="A133" s="59">
        <v>39995</v>
      </c>
      <c r="B133" s="60">
        <v>138400.3047032133</v>
      </c>
      <c r="D133" s="59">
        <v>39995</v>
      </c>
      <c r="E133" s="60">
        <v>39952.614432931856</v>
      </c>
      <c r="F133" s="60">
        <v>4382.7740491116265</v>
      </c>
      <c r="G133" s="60">
        <v>45346.203035965154</v>
      </c>
    </row>
    <row r="134" spans="1:7" hidden="1" x14ac:dyDescent="0.25">
      <c r="A134" s="59">
        <v>40026</v>
      </c>
      <c r="B134" s="60">
        <v>127049.10261180531</v>
      </c>
      <c r="D134" s="59">
        <v>40026</v>
      </c>
      <c r="E134" s="60">
        <v>28886.87392811037</v>
      </c>
      <c r="F134" s="60">
        <v>4377.299765965734</v>
      </c>
      <c r="G134" s="60">
        <v>41354.352005425935</v>
      </c>
    </row>
    <row r="135" spans="1:7" hidden="1" x14ac:dyDescent="0.25">
      <c r="A135" s="59">
        <v>40057</v>
      </c>
      <c r="B135" s="60">
        <v>124607.72636176205</v>
      </c>
      <c r="D135" s="59">
        <v>40057</v>
      </c>
      <c r="E135" s="60">
        <v>30641.820471121257</v>
      </c>
      <c r="F135" s="60">
        <v>4678.3570129709224</v>
      </c>
      <c r="G135" s="60">
        <v>44540.732182963482</v>
      </c>
    </row>
    <row r="136" spans="1:7" hidden="1" x14ac:dyDescent="0.25">
      <c r="A136" s="59">
        <v>40087</v>
      </c>
      <c r="B136" s="60">
        <v>159850.0106013116</v>
      </c>
      <c r="D136" s="59">
        <v>40087</v>
      </c>
      <c r="E136" s="60">
        <v>48226.827293029521</v>
      </c>
      <c r="F136" s="60">
        <v>5424.8188181666255</v>
      </c>
      <c r="G136" s="60">
        <v>51235.402647516254</v>
      </c>
    </row>
    <row r="137" spans="1:7" hidden="1" x14ac:dyDescent="0.25">
      <c r="A137" s="59">
        <v>40118</v>
      </c>
      <c r="B137" s="60">
        <v>165962.24411038528</v>
      </c>
      <c r="D137" s="59">
        <v>40118</v>
      </c>
      <c r="E137" s="60">
        <v>40313.283036872803</v>
      </c>
      <c r="F137" s="60">
        <v>5906.8292755764551</v>
      </c>
      <c r="G137" s="60">
        <v>53905.063747432047</v>
      </c>
    </row>
    <row r="138" spans="1:7" hidden="1" x14ac:dyDescent="0.25">
      <c r="A138" s="59">
        <v>40148</v>
      </c>
      <c r="B138" s="60">
        <v>172292.68213082044</v>
      </c>
      <c r="D138" s="59">
        <v>40148</v>
      </c>
      <c r="E138" s="60">
        <v>43186.150313737046</v>
      </c>
      <c r="F138" s="60">
        <v>5725.6264274693258</v>
      </c>
      <c r="G138" s="60">
        <v>49338.88020786691</v>
      </c>
    </row>
    <row r="139" spans="1:7" hidden="1" x14ac:dyDescent="0.25">
      <c r="A139" s="59">
        <v>40179</v>
      </c>
      <c r="B139" s="60">
        <v>167103.24137404689</v>
      </c>
      <c r="D139" s="59">
        <v>40179</v>
      </c>
      <c r="E139" s="60">
        <v>53556.780339646451</v>
      </c>
      <c r="F139" s="60">
        <v>5118.2915691225226</v>
      </c>
      <c r="G139" s="60">
        <v>54565.505433124374</v>
      </c>
    </row>
    <row r="140" spans="1:7" hidden="1" x14ac:dyDescent="0.25">
      <c r="A140" s="59">
        <v>40210</v>
      </c>
      <c r="B140" s="60">
        <v>126029.93876675225</v>
      </c>
      <c r="D140" s="59">
        <v>40210</v>
      </c>
      <c r="E140" s="60">
        <v>27752.677061673588</v>
      </c>
      <c r="F140" s="60">
        <v>4308.2234452070952</v>
      </c>
      <c r="G140" s="60">
        <v>41827.881400401551</v>
      </c>
    </row>
    <row r="141" spans="1:7" hidden="1" x14ac:dyDescent="0.25">
      <c r="A141" s="59">
        <v>40238</v>
      </c>
      <c r="B141" s="60">
        <v>138892.65204314946</v>
      </c>
      <c r="D141" s="59">
        <v>40238</v>
      </c>
      <c r="E141" s="60">
        <v>35569.755519007762</v>
      </c>
      <c r="F141" s="60">
        <v>4319.2915031150378</v>
      </c>
      <c r="G141" s="60">
        <v>43838.272715096718</v>
      </c>
    </row>
    <row r="142" spans="1:7" hidden="1" x14ac:dyDescent="0.25">
      <c r="A142" s="59">
        <v>40269</v>
      </c>
      <c r="B142" s="60">
        <v>159139.38523632628</v>
      </c>
      <c r="D142" s="59">
        <v>40269</v>
      </c>
      <c r="E142" s="60">
        <v>49471.608170811225</v>
      </c>
      <c r="F142" s="60">
        <v>5565.0617791146806</v>
      </c>
      <c r="G142" s="60">
        <v>49511.806863666687</v>
      </c>
    </row>
    <row r="143" spans="1:7" hidden="1" x14ac:dyDescent="0.25">
      <c r="A143" s="59">
        <v>40299</v>
      </c>
      <c r="B143" s="60">
        <v>140754.89486707191</v>
      </c>
      <c r="D143" s="59">
        <v>40299</v>
      </c>
      <c r="E143" s="60">
        <v>34215.310347939994</v>
      </c>
      <c r="F143" s="60">
        <v>5253.2445481281402</v>
      </c>
      <c r="G143" s="60">
        <v>43458.920168519799</v>
      </c>
    </row>
    <row r="144" spans="1:7" hidden="1" x14ac:dyDescent="0.25">
      <c r="A144" s="59">
        <v>40330</v>
      </c>
      <c r="B144" s="60">
        <v>142942.08381724235</v>
      </c>
      <c r="D144" s="59">
        <v>40330</v>
      </c>
      <c r="E144" s="60">
        <v>36111.438328020966</v>
      </c>
      <c r="F144" s="60">
        <v>5604.7082868389689</v>
      </c>
      <c r="G144" s="60">
        <v>44239.728741392071</v>
      </c>
    </row>
    <row r="145" spans="1:7" hidden="1" x14ac:dyDescent="0.25">
      <c r="A145" s="59">
        <v>40360</v>
      </c>
      <c r="B145" s="60">
        <v>152512.91706597281</v>
      </c>
      <c r="D145" s="59">
        <v>40360</v>
      </c>
      <c r="E145" s="60">
        <v>41055.852176705899</v>
      </c>
      <c r="F145" s="60">
        <v>5145.8487706639962</v>
      </c>
      <c r="G145" s="60">
        <v>49053.983813313316</v>
      </c>
    </row>
    <row r="146" spans="1:7" hidden="1" x14ac:dyDescent="0.25">
      <c r="A146" s="59">
        <v>40391</v>
      </c>
      <c r="B146" s="60">
        <v>145528.32706113896</v>
      </c>
      <c r="D146" s="59">
        <v>40391</v>
      </c>
      <c r="E146" s="60">
        <v>35289.165794197594</v>
      </c>
      <c r="F146" s="60">
        <v>5659.4432184596981</v>
      </c>
      <c r="G146" s="60">
        <v>46643.941377572526</v>
      </c>
    </row>
    <row r="147" spans="1:7" hidden="1" x14ac:dyDescent="0.25">
      <c r="A147" s="59">
        <v>40422</v>
      </c>
      <c r="B147" s="60">
        <v>147275.29480526687</v>
      </c>
      <c r="D147" s="59">
        <v>40422</v>
      </c>
      <c r="E147" s="60">
        <v>33762.568768268706</v>
      </c>
      <c r="F147" s="60">
        <v>5909.5728387089448</v>
      </c>
      <c r="G147" s="60">
        <v>47377.04972759448</v>
      </c>
    </row>
    <row r="148" spans="1:7" hidden="1" x14ac:dyDescent="0.25">
      <c r="A148" s="59">
        <v>40452</v>
      </c>
      <c r="B148" s="60">
        <v>166131.92346062383</v>
      </c>
      <c r="D148" s="59">
        <v>40452</v>
      </c>
      <c r="E148" s="60">
        <v>45481.731805642325</v>
      </c>
      <c r="F148" s="60">
        <v>6035.4553079365069</v>
      </c>
      <c r="G148" s="60">
        <v>53742.115388908191</v>
      </c>
    </row>
    <row r="149" spans="1:7" hidden="1" x14ac:dyDescent="0.25">
      <c r="A149" s="59">
        <v>40483</v>
      </c>
      <c r="B149" s="60">
        <v>154975.6502507249</v>
      </c>
      <c r="D149" s="59">
        <v>40483</v>
      </c>
      <c r="E149" s="60">
        <v>36601.996409780906</v>
      </c>
      <c r="F149" s="60">
        <v>6287.9787422554873</v>
      </c>
      <c r="G149" s="60">
        <v>51349.624948002871</v>
      </c>
    </row>
    <row r="150" spans="1:7" hidden="1" x14ac:dyDescent="0.25">
      <c r="A150" s="59">
        <v>40513</v>
      </c>
      <c r="B150" s="60">
        <v>207027.61854837413</v>
      </c>
      <c r="D150" s="59">
        <v>40513</v>
      </c>
      <c r="E150" s="60">
        <v>52592.475217693602</v>
      </c>
      <c r="F150" s="60">
        <v>7012.0163173527126</v>
      </c>
      <c r="G150" s="60">
        <v>63396.042662901564</v>
      </c>
    </row>
    <row r="151" spans="1:7" hidden="1" x14ac:dyDescent="0.25">
      <c r="A151" s="59">
        <v>40544</v>
      </c>
      <c r="B151" s="60">
        <v>194939.3833563946</v>
      </c>
      <c r="D151" s="59">
        <v>40544</v>
      </c>
      <c r="E151" s="60">
        <v>66516.816115537542</v>
      </c>
      <c r="F151" s="60">
        <v>6756.9385070412745</v>
      </c>
      <c r="G151" s="60">
        <v>62032.91347555961</v>
      </c>
    </row>
    <row r="152" spans="1:7" hidden="1" x14ac:dyDescent="0.25">
      <c r="A152" s="59">
        <v>40575</v>
      </c>
      <c r="B152" s="60">
        <v>139321.61861572214</v>
      </c>
      <c r="D152" s="59">
        <v>40575</v>
      </c>
      <c r="E152" s="60">
        <v>32483.98432786786</v>
      </c>
      <c r="F152" s="60">
        <v>5330.0898609924188</v>
      </c>
      <c r="G152" s="60">
        <v>45266.60032863175</v>
      </c>
    </row>
    <row r="153" spans="1:7" hidden="1" x14ac:dyDescent="0.25">
      <c r="A153" s="59">
        <v>40603</v>
      </c>
      <c r="B153" s="60">
        <v>152638.06894562644</v>
      </c>
      <c r="D153" s="59">
        <v>40603</v>
      </c>
      <c r="E153" s="60">
        <v>40644.109507591631</v>
      </c>
      <c r="F153" s="60">
        <v>5554.2601047073895</v>
      </c>
      <c r="G153" s="60">
        <v>49363.818235488201</v>
      </c>
    </row>
    <row r="154" spans="1:7" hidden="1" x14ac:dyDescent="0.25">
      <c r="A154" s="59">
        <v>40634</v>
      </c>
      <c r="B154" s="60">
        <v>175823.37430363035</v>
      </c>
      <c r="D154" s="59">
        <v>40634</v>
      </c>
      <c r="E154" s="60">
        <v>56638.394299674168</v>
      </c>
      <c r="F154" s="60">
        <v>6246.8724832517037</v>
      </c>
      <c r="G154" s="60">
        <v>52154.60814107248</v>
      </c>
    </row>
    <row r="155" spans="1:7" hidden="1" x14ac:dyDescent="0.25">
      <c r="A155" s="59">
        <v>40664</v>
      </c>
      <c r="B155" s="60">
        <v>152144.66319770564</v>
      </c>
      <c r="D155" s="59">
        <v>40664</v>
      </c>
      <c r="E155" s="60">
        <v>37933.234092066996</v>
      </c>
      <c r="F155" s="60">
        <v>5637.5605296116528</v>
      </c>
      <c r="G155" s="60">
        <v>47199.898198390656</v>
      </c>
    </row>
    <row r="156" spans="1:7" hidden="1" x14ac:dyDescent="0.25">
      <c r="A156" s="59">
        <v>40695</v>
      </c>
      <c r="B156" s="60">
        <v>175960.6859599727</v>
      </c>
      <c r="D156" s="59">
        <v>40695</v>
      </c>
      <c r="E156" s="60">
        <v>45814.257933794506</v>
      </c>
      <c r="F156" s="60">
        <v>5915.9756454852759</v>
      </c>
      <c r="G156" s="60">
        <v>48981.027860386675</v>
      </c>
    </row>
    <row r="157" spans="1:7" hidden="1" x14ac:dyDescent="0.25">
      <c r="A157" s="59">
        <v>40725</v>
      </c>
      <c r="B157" s="60">
        <v>184541.30782272542</v>
      </c>
      <c r="D157" s="59">
        <v>40725</v>
      </c>
      <c r="E157" s="60">
        <v>50515.927294873734</v>
      </c>
      <c r="F157" s="60">
        <v>6537.2591190678404</v>
      </c>
      <c r="G157" s="60">
        <v>67527.492010145987</v>
      </c>
    </row>
    <row r="158" spans="1:7" hidden="1" x14ac:dyDescent="0.25">
      <c r="A158" s="59">
        <v>40756</v>
      </c>
      <c r="B158" s="60">
        <v>157561.77844768055</v>
      </c>
      <c r="D158" s="59">
        <v>40756</v>
      </c>
      <c r="E158" s="60">
        <v>34889.607491327362</v>
      </c>
      <c r="F158" s="60">
        <v>5576.4682291010231</v>
      </c>
      <c r="G158" s="60">
        <v>50451.227177699351</v>
      </c>
    </row>
    <row r="159" spans="1:7" hidden="1" x14ac:dyDescent="0.25">
      <c r="A159" s="59">
        <v>40787</v>
      </c>
      <c r="B159" s="60">
        <v>158121.68932537283</v>
      </c>
      <c r="D159" s="59">
        <v>40787</v>
      </c>
      <c r="E159" s="60">
        <v>34089.740235792648</v>
      </c>
      <c r="F159" s="60">
        <v>6067.707205994584</v>
      </c>
      <c r="G159" s="60">
        <v>49125.00525018778</v>
      </c>
    </row>
    <row r="160" spans="1:7" hidden="1" x14ac:dyDescent="0.25">
      <c r="A160" s="59">
        <v>40817</v>
      </c>
      <c r="B160" s="60">
        <v>179540.97666709925</v>
      </c>
      <c r="D160" s="59">
        <v>40817</v>
      </c>
      <c r="E160" s="60">
        <v>54373.819360568523</v>
      </c>
      <c r="F160" s="60">
        <v>6909.2080266945268</v>
      </c>
      <c r="G160" s="60">
        <v>54610.730518071941</v>
      </c>
    </row>
    <row r="161" spans="1:7" hidden="1" x14ac:dyDescent="0.25">
      <c r="A161" s="59">
        <v>40848</v>
      </c>
      <c r="B161" s="60">
        <v>164490.84732565586</v>
      </c>
      <c r="D161" s="59">
        <v>40848</v>
      </c>
      <c r="E161" s="60">
        <v>38991.888587387664</v>
      </c>
      <c r="F161" s="60">
        <v>5730.2019354779732</v>
      </c>
      <c r="G161" s="60">
        <v>52299.052313864348</v>
      </c>
    </row>
    <row r="162" spans="1:7" hidden="1" x14ac:dyDescent="0.25">
      <c r="A162" s="59">
        <v>40878</v>
      </c>
      <c r="B162" s="60">
        <v>200992.76142736973</v>
      </c>
      <c r="D162" s="59">
        <v>40878</v>
      </c>
      <c r="E162" s="60">
        <v>49458.055336791716</v>
      </c>
      <c r="F162" s="60">
        <v>5725.44702397941</v>
      </c>
      <c r="G162" s="60">
        <v>49617.957532082371</v>
      </c>
    </row>
    <row r="163" spans="1:7" hidden="1" x14ac:dyDescent="0.25">
      <c r="A163" s="59">
        <v>40909</v>
      </c>
      <c r="B163" s="60">
        <v>204238.63002801768</v>
      </c>
      <c r="D163" s="59">
        <v>40909</v>
      </c>
      <c r="E163" s="60">
        <v>68424.979122616031</v>
      </c>
      <c r="F163" s="60">
        <v>6935.628122390377</v>
      </c>
      <c r="G163" s="60">
        <v>62966.314847180329</v>
      </c>
    </row>
    <row r="164" spans="1:7" hidden="1" x14ac:dyDescent="0.25">
      <c r="A164" s="59">
        <v>40940</v>
      </c>
      <c r="B164" s="60">
        <v>147019.9264175891</v>
      </c>
      <c r="D164" s="59">
        <v>40940</v>
      </c>
      <c r="E164" s="60">
        <v>36772.776990568214</v>
      </c>
      <c r="F164" s="60">
        <v>4724.0118279802973</v>
      </c>
      <c r="G164" s="60">
        <v>47646.583244408241</v>
      </c>
    </row>
    <row r="165" spans="1:7" hidden="1" x14ac:dyDescent="0.25">
      <c r="A165" s="59">
        <v>40969</v>
      </c>
      <c r="B165" s="60">
        <v>168180.29295196559</v>
      </c>
      <c r="D165" s="59">
        <v>40969</v>
      </c>
      <c r="E165" s="60">
        <v>45007.788339112041</v>
      </c>
      <c r="F165" s="60">
        <v>4698.5187986597357</v>
      </c>
      <c r="G165" s="60">
        <v>50036.794738809142</v>
      </c>
    </row>
    <row r="166" spans="1:7" hidden="1" x14ac:dyDescent="0.25">
      <c r="A166" s="59">
        <v>41000</v>
      </c>
      <c r="B166" s="60">
        <v>180375.97021085519</v>
      </c>
      <c r="D166" s="59">
        <v>41000</v>
      </c>
      <c r="E166" s="60">
        <v>57842.684698804289</v>
      </c>
      <c r="F166" s="60">
        <v>6059.4956974343741</v>
      </c>
      <c r="G166" s="60">
        <v>52555.219367174395</v>
      </c>
    </row>
    <row r="167" spans="1:7" hidden="1" x14ac:dyDescent="0.25">
      <c r="A167" s="59">
        <v>41030</v>
      </c>
      <c r="B167" s="60">
        <v>157239.09485848536</v>
      </c>
      <c r="D167" s="59">
        <v>41030</v>
      </c>
      <c r="E167" s="60">
        <v>36672.689707246769</v>
      </c>
      <c r="F167" s="60">
        <v>5645.2102125146812</v>
      </c>
      <c r="G167" s="60">
        <v>47241.414297978845</v>
      </c>
    </row>
    <row r="168" spans="1:7" hidden="1" x14ac:dyDescent="0.25">
      <c r="A168" s="59">
        <v>41061</v>
      </c>
      <c r="B168" s="60">
        <v>163944.11245482313</v>
      </c>
      <c r="D168" s="59">
        <v>41061</v>
      </c>
      <c r="E168" s="60">
        <v>45376.084736585348</v>
      </c>
      <c r="F168" s="60">
        <v>4467.2571271657116</v>
      </c>
      <c r="G168" s="60">
        <v>49643.609164078356</v>
      </c>
    </row>
    <row r="169" spans="1:7" hidden="1" x14ac:dyDescent="0.25">
      <c r="A169" s="59">
        <v>41091</v>
      </c>
      <c r="B169" s="60">
        <v>169223.88926415914</v>
      </c>
      <c r="D169" s="59">
        <v>41091</v>
      </c>
      <c r="E169" s="60">
        <v>45314.929363687334</v>
      </c>
      <c r="F169" s="60">
        <v>4318.6545763392533</v>
      </c>
      <c r="G169" s="60">
        <v>53830.920277441452</v>
      </c>
    </row>
    <row r="170" spans="1:7" hidden="1" x14ac:dyDescent="0.25">
      <c r="A170" s="59">
        <v>41122</v>
      </c>
      <c r="B170" s="60">
        <v>154822.20413968241</v>
      </c>
      <c r="D170" s="59">
        <v>41122</v>
      </c>
      <c r="E170" s="60">
        <v>34061.222327522984</v>
      </c>
      <c r="F170" s="60">
        <v>4540.2801787789267</v>
      </c>
      <c r="G170" s="60">
        <v>49460.97414471041</v>
      </c>
    </row>
    <row r="171" spans="1:7" hidden="1" x14ac:dyDescent="0.25">
      <c r="A171" s="59">
        <v>41153</v>
      </c>
      <c r="B171" s="60">
        <v>155996.65181582214</v>
      </c>
      <c r="D171" s="59">
        <v>41153</v>
      </c>
      <c r="E171" s="60">
        <v>36357.705984093991</v>
      </c>
      <c r="F171" s="60">
        <v>5094.5059258873216</v>
      </c>
      <c r="G171" s="60">
        <v>50789.945199021371</v>
      </c>
    </row>
    <row r="172" spans="1:7" hidden="1" x14ac:dyDescent="0.25">
      <c r="A172" s="59">
        <v>41183</v>
      </c>
      <c r="B172" s="60">
        <v>172595.89113813199</v>
      </c>
      <c r="D172" s="59">
        <v>41183</v>
      </c>
      <c r="E172" s="60">
        <v>46884.38957447424</v>
      </c>
      <c r="F172" s="60">
        <v>4510.6750272829413</v>
      </c>
      <c r="G172" s="60">
        <v>55107.131274168984</v>
      </c>
    </row>
    <row r="173" spans="1:7" hidden="1" x14ac:dyDescent="0.25">
      <c r="A173" s="59">
        <v>41214</v>
      </c>
      <c r="B173" s="60">
        <v>165162.74739151954</v>
      </c>
      <c r="D173" s="59">
        <v>41214</v>
      </c>
      <c r="E173" s="60">
        <v>41400.391192340045</v>
      </c>
      <c r="F173" s="60">
        <v>5436.2294801146072</v>
      </c>
      <c r="G173" s="60">
        <v>53127.248698837349</v>
      </c>
    </row>
    <row r="174" spans="1:7" hidden="1" x14ac:dyDescent="0.25">
      <c r="A174" s="59">
        <v>41244</v>
      </c>
      <c r="B174" s="60">
        <v>202711.3651321959</v>
      </c>
      <c r="D174" s="59">
        <v>41244</v>
      </c>
      <c r="E174" s="60">
        <v>50011.912260866018</v>
      </c>
      <c r="F174" s="60">
        <v>5271.8312444980747</v>
      </c>
      <c r="G174" s="60">
        <v>53525.404548506274</v>
      </c>
    </row>
    <row r="175" spans="1:7" hidden="1" x14ac:dyDescent="0.25">
      <c r="A175" s="59">
        <v>41275</v>
      </c>
      <c r="B175" s="60">
        <v>217996.58900435432</v>
      </c>
      <c r="D175" s="59">
        <v>41275</v>
      </c>
      <c r="E175" s="60">
        <v>75627.72593565096</v>
      </c>
      <c r="F175" s="60">
        <v>6465.3245954111799</v>
      </c>
      <c r="G175" s="60">
        <v>69191.139405639537</v>
      </c>
    </row>
    <row r="176" spans="1:7" hidden="1" x14ac:dyDescent="0.25">
      <c r="A176" s="59">
        <v>41306</v>
      </c>
      <c r="B176" s="60">
        <v>146386.95462474407</v>
      </c>
      <c r="D176" s="59">
        <v>41306</v>
      </c>
      <c r="E176" s="60">
        <v>35185.940248765219</v>
      </c>
      <c r="F176" s="60">
        <v>4209.7024208400999</v>
      </c>
      <c r="G176" s="60">
        <v>45473.166882353369</v>
      </c>
    </row>
    <row r="177" spans="1:7" hidden="1" x14ac:dyDescent="0.25">
      <c r="A177" s="59">
        <v>41334</v>
      </c>
      <c r="B177" s="60">
        <v>153604.93569851233</v>
      </c>
      <c r="D177" s="59">
        <v>41334</v>
      </c>
      <c r="E177" s="60">
        <v>38136.941444022988</v>
      </c>
      <c r="F177" s="60">
        <v>4465.7092079079439</v>
      </c>
      <c r="G177" s="60">
        <v>46937.673462374369</v>
      </c>
    </row>
    <row r="178" spans="1:7" hidden="1" x14ac:dyDescent="0.25">
      <c r="A178" s="59">
        <v>41365</v>
      </c>
      <c r="B178" s="60">
        <v>181613.16708880485</v>
      </c>
      <c r="D178" s="59">
        <v>41365</v>
      </c>
      <c r="E178" s="60">
        <v>56662.744004561559</v>
      </c>
      <c r="F178" s="60">
        <v>4954.1892204840397</v>
      </c>
      <c r="G178" s="60">
        <v>53802.797995954279</v>
      </c>
    </row>
    <row r="179" spans="1:7" hidden="1" x14ac:dyDescent="0.25">
      <c r="A179" s="59">
        <v>41395</v>
      </c>
      <c r="B179" s="60">
        <v>167753.40938314688</v>
      </c>
      <c r="D179" s="59">
        <v>41395</v>
      </c>
      <c r="E179" s="60">
        <v>43139.248908212394</v>
      </c>
      <c r="F179" s="60">
        <v>4996.2228512323236</v>
      </c>
      <c r="G179" s="60">
        <v>54159.842836013493</v>
      </c>
    </row>
    <row r="180" spans="1:7" hidden="1" x14ac:dyDescent="0.25">
      <c r="A180" s="59">
        <v>41426</v>
      </c>
      <c r="B180" s="60">
        <v>162718.43712996223</v>
      </c>
      <c r="D180" s="59">
        <v>41426</v>
      </c>
      <c r="E180" s="60">
        <v>41241.798177114513</v>
      </c>
      <c r="F180" s="60">
        <v>5206.8911441103164</v>
      </c>
      <c r="G180" s="60">
        <v>48931.549006903733</v>
      </c>
    </row>
    <row r="181" spans="1:7" hidden="1" x14ac:dyDescent="0.25">
      <c r="A181" s="59">
        <v>41456</v>
      </c>
      <c r="B181" s="60">
        <v>172728.92201159464</v>
      </c>
      <c r="D181" s="59">
        <v>41456</v>
      </c>
      <c r="E181" s="60">
        <v>46332.218236909401</v>
      </c>
      <c r="F181" s="60">
        <v>4915.3385572556963</v>
      </c>
      <c r="G181" s="60">
        <v>54217.183940710362</v>
      </c>
    </row>
    <row r="182" spans="1:7" hidden="1" x14ac:dyDescent="0.25">
      <c r="A182" s="59">
        <v>41487</v>
      </c>
      <c r="B182" s="60">
        <v>158588.10568800278</v>
      </c>
      <c r="D182" s="59">
        <v>41487</v>
      </c>
      <c r="E182" s="60">
        <v>36082.426134801455</v>
      </c>
      <c r="F182" s="60">
        <v>4880.7515124852598</v>
      </c>
      <c r="G182" s="60">
        <v>49708.172137783869</v>
      </c>
    </row>
    <row r="183" spans="1:7" hidden="1" x14ac:dyDescent="0.25">
      <c r="A183" s="59">
        <v>41518</v>
      </c>
      <c r="B183" s="60">
        <v>158524.58083046789</v>
      </c>
      <c r="D183" s="59">
        <v>41518</v>
      </c>
      <c r="E183" s="60">
        <v>36266.249568471503</v>
      </c>
      <c r="F183" s="60">
        <v>5421.1753428205839</v>
      </c>
      <c r="G183" s="60">
        <v>49015.313652459998</v>
      </c>
    </row>
    <row r="184" spans="1:7" hidden="1" x14ac:dyDescent="0.25">
      <c r="A184" s="59">
        <v>41548</v>
      </c>
      <c r="B184" s="60">
        <v>181551.13235826287</v>
      </c>
      <c r="D184" s="59">
        <v>41548</v>
      </c>
      <c r="E184" s="60">
        <v>50687.202356952534</v>
      </c>
      <c r="F184" s="60">
        <v>5099.4861678043044</v>
      </c>
      <c r="G184" s="60">
        <v>55884.036602428569</v>
      </c>
    </row>
    <row r="185" spans="1:7" hidden="1" x14ac:dyDescent="0.25">
      <c r="A185" s="59">
        <v>41579</v>
      </c>
      <c r="B185" s="60">
        <v>210736.16629162803</v>
      </c>
      <c r="D185" s="59">
        <v>41579</v>
      </c>
      <c r="E185" s="60">
        <v>43555.852007964117</v>
      </c>
      <c r="F185" s="60">
        <v>5612.1891988804127</v>
      </c>
      <c r="G185" s="60">
        <v>54797.075478148559</v>
      </c>
    </row>
    <row r="186" spans="1:7" hidden="1" x14ac:dyDescent="0.25">
      <c r="A186" s="59">
        <v>41609</v>
      </c>
      <c r="B186" s="60">
        <v>219366.81274132218</v>
      </c>
      <c r="D186" s="59">
        <v>41609</v>
      </c>
      <c r="E186" s="60">
        <v>54690.816815659695</v>
      </c>
      <c r="F186" s="60">
        <v>5571.665743329906</v>
      </c>
      <c r="G186" s="60">
        <v>54626.832052537735</v>
      </c>
    </row>
    <row r="187" spans="1:7" hidden="1" x14ac:dyDescent="0.25">
      <c r="A187" s="59">
        <v>41640</v>
      </c>
      <c r="B187" s="60">
        <v>219946.98460277557</v>
      </c>
      <c r="D187" s="59">
        <v>41640</v>
      </c>
      <c r="E187" s="60">
        <v>74602.684842113958</v>
      </c>
      <c r="F187" s="60">
        <v>6821.197592151716</v>
      </c>
      <c r="G187" s="60">
        <v>68061.308610970533</v>
      </c>
    </row>
    <row r="188" spans="1:7" hidden="1" x14ac:dyDescent="0.25">
      <c r="A188" s="59">
        <v>41671</v>
      </c>
      <c r="B188" s="60">
        <v>151251.02373851321</v>
      </c>
      <c r="D188" s="59">
        <v>41671</v>
      </c>
      <c r="E188" s="60">
        <v>34203.145792284631</v>
      </c>
      <c r="F188" s="60">
        <v>4446.7347463388132</v>
      </c>
      <c r="G188" s="60">
        <v>46613.741171413058</v>
      </c>
    </row>
    <row r="189" spans="1:7" hidden="1" x14ac:dyDescent="0.25">
      <c r="A189" s="59">
        <v>41699</v>
      </c>
      <c r="B189" s="60">
        <v>156468.69264529826</v>
      </c>
      <c r="D189" s="59">
        <v>41699</v>
      </c>
      <c r="E189" s="60">
        <v>40448.17877820049</v>
      </c>
      <c r="F189" s="60">
        <v>4744.7413858695354</v>
      </c>
      <c r="G189" s="60">
        <v>47560.513715013454</v>
      </c>
    </row>
    <row r="190" spans="1:7" hidden="1" x14ac:dyDescent="0.25">
      <c r="A190" s="59">
        <v>41730</v>
      </c>
      <c r="B190" s="60">
        <v>183171.66593729836</v>
      </c>
      <c r="D190" s="59">
        <v>41730</v>
      </c>
      <c r="E190" s="60">
        <v>60842.370501459067</v>
      </c>
      <c r="F190" s="60">
        <v>5050.0298752647514</v>
      </c>
      <c r="G190" s="60">
        <v>51949.978103724956</v>
      </c>
    </row>
    <row r="191" spans="1:7" hidden="1" x14ac:dyDescent="0.25">
      <c r="A191" s="59">
        <v>41760</v>
      </c>
      <c r="B191" s="60">
        <v>157029.15169284167</v>
      </c>
      <c r="D191" s="59">
        <v>41760</v>
      </c>
      <c r="E191" s="60">
        <v>38417.853091171855</v>
      </c>
      <c r="F191" s="60">
        <v>5161.955214714968</v>
      </c>
      <c r="G191" s="60">
        <v>47928.919563161973</v>
      </c>
    </row>
    <row r="192" spans="1:7" hidden="1" x14ac:dyDescent="0.25">
      <c r="A192" s="59">
        <v>41791</v>
      </c>
      <c r="B192" s="60">
        <v>162388.5415099657</v>
      </c>
      <c r="D192" s="59">
        <v>41791</v>
      </c>
      <c r="E192" s="60">
        <v>43633.758332450787</v>
      </c>
      <c r="F192" s="60">
        <v>5325.2641341821982</v>
      </c>
      <c r="G192" s="60">
        <v>48543.302540486664</v>
      </c>
    </row>
    <row r="193" spans="1:7" hidden="1" x14ac:dyDescent="0.25">
      <c r="A193" s="59">
        <v>41821</v>
      </c>
      <c r="B193" s="60">
        <v>168824.60964434413</v>
      </c>
      <c r="D193" s="59">
        <v>41821</v>
      </c>
      <c r="E193" s="60">
        <v>46071.748445907484</v>
      </c>
      <c r="F193" s="60">
        <v>4924.6272365858658</v>
      </c>
      <c r="G193" s="60">
        <v>51175.319321640811</v>
      </c>
    </row>
    <row r="194" spans="1:7" hidden="1" x14ac:dyDescent="0.25">
      <c r="A194" s="59">
        <v>41852</v>
      </c>
      <c r="B194" s="60">
        <v>167602.47510993356</v>
      </c>
      <c r="D194" s="59">
        <v>41852</v>
      </c>
      <c r="E194" s="60">
        <v>41012.898541599257</v>
      </c>
      <c r="F194" s="60">
        <v>5165.6934684922307</v>
      </c>
      <c r="G194" s="60">
        <v>49350.969456084968</v>
      </c>
    </row>
    <row r="195" spans="1:7" hidden="1" x14ac:dyDescent="0.25">
      <c r="A195" s="59">
        <v>41883</v>
      </c>
      <c r="B195" s="60">
        <v>160106.22212462992</v>
      </c>
      <c r="D195" s="59">
        <v>41883</v>
      </c>
      <c r="E195" s="60">
        <v>36376.998213274725</v>
      </c>
      <c r="F195" s="60">
        <v>5253.8195949403789</v>
      </c>
      <c r="G195" s="60">
        <v>47685.573044632307</v>
      </c>
    </row>
    <row r="196" spans="1:7" hidden="1" x14ac:dyDescent="0.25">
      <c r="A196" s="59">
        <v>41913</v>
      </c>
      <c r="B196" s="60">
        <v>179496.24338565173</v>
      </c>
      <c r="D196" s="59">
        <v>41913</v>
      </c>
      <c r="E196" s="60">
        <v>47903.076085759472</v>
      </c>
      <c r="F196" s="60">
        <v>5721.7986253943209</v>
      </c>
      <c r="G196" s="60">
        <v>54624.35667739965</v>
      </c>
    </row>
    <row r="197" spans="1:7" hidden="1" x14ac:dyDescent="0.25">
      <c r="A197" s="59">
        <v>41944</v>
      </c>
      <c r="B197" s="60">
        <v>183255.2813214107</v>
      </c>
      <c r="D197" s="59">
        <v>41944</v>
      </c>
      <c r="E197" s="60">
        <v>43712.130879332741</v>
      </c>
      <c r="F197" s="60">
        <v>6317.7785533936722</v>
      </c>
      <c r="G197" s="60">
        <v>56117.031873057473</v>
      </c>
    </row>
    <row r="198" spans="1:7" hidden="1" x14ac:dyDescent="0.25">
      <c r="A198" s="59">
        <v>41974</v>
      </c>
      <c r="B198" s="60">
        <v>200406.07307026364</v>
      </c>
      <c r="D198" s="59">
        <v>41974</v>
      </c>
      <c r="E198" s="60">
        <v>48298.909438927461</v>
      </c>
      <c r="F198" s="60">
        <v>5791.2512587811734</v>
      </c>
      <c r="G198" s="60">
        <v>48615.536788978148</v>
      </c>
    </row>
    <row r="199" spans="1:7" hidden="1" x14ac:dyDescent="0.25">
      <c r="A199" s="59">
        <v>42005</v>
      </c>
      <c r="B199" s="60">
        <v>211095.73544125073</v>
      </c>
      <c r="D199" s="59">
        <v>42005</v>
      </c>
      <c r="E199" s="60">
        <v>69994.860500563722</v>
      </c>
      <c r="F199" s="60">
        <v>7062.3289884542301</v>
      </c>
      <c r="G199" s="60">
        <v>64531.057489740146</v>
      </c>
    </row>
    <row r="200" spans="1:7" hidden="1" x14ac:dyDescent="0.25">
      <c r="A200" s="59">
        <v>42036</v>
      </c>
      <c r="B200" s="60">
        <v>153609.69640651808</v>
      </c>
      <c r="D200" s="59">
        <v>42036</v>
      </c>
      <c r="E200" s="60">
        <v>38030.387760874895</v>
      </c>
      <c r="F200" s="60">
        <v>3910.8146208632506</v>
      </c>
      <c r="G200" s="60">
        <v>47432.780411992921</v>
      </c>
    </row>
    <row r="201" spans="1:7" hidden="1" x14ac:dyDescent="0.25">
      <c r="A201" s="59">
        <v>42064</v>
      </c>
      <c r="B201" s="60">
        <v>158120.81673488597</v>
      </c>
      <c r="D201" s="59">
        <v>42064</v>
      </c>
      <c r="E201" s="60">
        <v>42622.409487902987</v>
      </c>
      <c r="F201" s="60">
        <v>3915.3351550789989</v>
      </c>
      <c r="G201" s="60">
        <v>46025.258351697157</v>
      </c>
    </row>
    <row r="202" spans="1:7" hidden="1" x14ac:dyDescent="0.25">
      <c r="A202" s="59">
        <v>42095</v>
      </c>
      <c r="B202" s="60">
        <v>179564.40334962256</v>
      </c>
      <c r="D202" s="59">
        <v>42095</v>
      </c>
      <c r="E202" s="60">
        <v>57682.554498282305</v>
      </c>
      <c r="F202" s="60">
        <v>4531.0387999628465</v>
      </c>
      <c r="G202" s="60">
        <v>51012.678008286945</v>
      </c>
    </row>
    <row r="203" spans="1:7" hidden="1" x14ac:dyDescent="0.25">
      <c r="A203" s="59">
        <v>42125</v>
      </c>
      <c r="B203" s="60">
        <v>151572.24256952328</v>
      </c>
      <c r="D203" s="59">
        <v>42125</v>
      </c>
      <c r="E203" s="60">
        <v>38390.833907150889</v>
      </c>
      <c r="F203" s="60">
        <v>4358.9709895674623</v>
      </c>
      <c r="G203" s="60">
        <v>44805.601951074525</v>
      </c>
    </row>
    <row r="204" spans="1:7" hidden="1" x14ac:dyDescent="0.25">
      <c r="A204" s="59">
        <v>42156</v>
      </c>
      <c r="B204" s="60">
        <v>159196.58671910228</v>
      </c>
      <c r="D204" s="59">
        <v>42156</v>
      </c>
      <c r="E204" s="60">
        <v>44823.626280385681</v>
      </c>
      <c r="F204" s="60">
        <v>4133.4834035487238</v>
      </c>
      <c r="G204" s="60">
        <v>45089.627173403991</v>
      </c>
    </row>
    <row r="205" spans="1:7" hidden="1" x14ac:dyDescent="0.25">
      <c r="A205" s="59">
        <v>42186</v>
      </c>
      <c r="B205" s="60">
        <v>166753.22528572101</v>
      </c>
      <c r="D205" s="59">
        <v>42186</v>
      </c>
      <c r="E205" s="60">
        <v>44075.826868606317</v>
      </c>
      <c r="F205" s="60">
        <v>4125.0550617480067</v>
      </c>
      <c r="G205" s="60">
        <v>50021.294261423973</v>
      </c>
    </row>
    <row r="206" spans="1:7" hidden="1" x14ac:dyDescent="0.25">
      <c r="A206" s="59">
        <v>42217</v>
      </c>
      <c r="B206" s="60">
        <v>152666.91584394555</v>
      </c>
      <c r="D206" s="59">
        <v>42217</v>
      </c>
      <c r="E206" s="60">
        <v>34376.306057855458</v>
      </c>
      <c r="F206" s="60">
        <v>4182.2097880416177</v>
      </c>
      <c r="G206" s="60">
        <v>45421.307731217428</v>
      </c>
    </row>
    <row r="207" spans="1:7" hidden="1" x14ac:dyDescent="0.25">
      <c r="A207" s="59">
        <v>42248</v>
      </c>
      <c r="B207" s="60">
        <v>154348.59335077234</v>
      </c>
      <c r="D207" s="59">
        <v>42248</v>
      </c>
      <c r="E207" s="60">
        <v>35657.406685332659</v>
      </c>
      <c r="F207" s="60">
        <v>4610.1233308008195</v>
      </c>
      <c r="G207" s="60">
        <v>46486.765083886232</v>
      </c>
    </row>
    <row r="208" spans="1:7" hidden="1" x14ac:dyDescent="0.25">
      <c r="A208" s="59">
        <v>42278</v>
      </c>
      <c r="B208" s="60">
        <v>162299.60247427138</v>
      </c>
      <c r="D208" s="59">
        <v>42278</v>
      </c>
      <c r="E208" s="60">
        <v>43793.278105640762</v>
      </c>
      <c r="F208" s="60">
        <v>4420.6164099033613</v>
      </c>
      <c r="G208" s="60">
        <v>49785.77342877537</v>
      </c>
    </row>
    <row r="209" spans="1:7" hidden="1" x14ac:dyDescent="0.25">
      <c r="A209" s="59">
        <v>42309</v>
      </c>
      <c r="B209" s="60">
        <v>151869.07524248728</v>
      </c>
      <c r="D209" s="59">
        <v>42309</v>
      </c>
      <c r="E209" s="60">
        <v>37159.396558675639</v>
      </c>
      <c r="F209" s="60">
        <v>4361.5852380437154</v>
      </c>
      <c r="G209" s="60">
        <v>48267.131511021376</v>
      </c>
    </row>
    <row r="210" spans="1:7" hidden="1" x14ac:dyDescent="0.25">
      <c r="A210" s="59">
        <v>42339</v>
      </c>
      <c r="B210" s="60">
        <v>191552.43094869636</v>
      </c>
      <c r="D210" s="59">
        <v>42339</v>
      </c>
      <c r="E210" s="60">
        <v>53006.91178132224</v>
      </c>
      <c r="F210" s="60">
        <v>4711.9887385796364</v>
      </c>
      <c r="G210" s="60">
        <v>46421.574188405728</v>
      </c>
    </row>
    <row r="211" spans="1:7" hidden="1" x14ac:dyDescent="0.25">
      <c r="A211" s="59">
        <v>42370</v>
      </c>
      <c r="B211" s="60">
        <v>199740.67854647039</v>
      </c>
      <c r="D211" s="59">
        <v>42370</v>
      </c>
      <c r="E211" s="60">
        <v>68708.551574398341</v>
      </c>
      <c r="F211" s="60">
        <v>4689.3840806325034</v>
      </c>
      <c r="G211" s="60">
        <v>62880.209979046638</v>
      </c>
    </row>
    <row r="212" spans="1:7" hidden="1" x14ac:dyDescent="0.25">
      <c r="A212" s="59">
        <v>42401</v>
      </c>
      <c r="B212" s="60">
        <v>136001.81821702386</v>
      </c>
      <c r="D212" s="59">
        <v>42401</v>
      </c>
      <c r="E212" s="60">
        <v>31448.575411181424</v>
      </c>
      <c r="F212" s="60">
        <v>3346.3407566375063</v>
      </c>
      <c r="G212" s="60">
        <v>42064.945957572942</v>
      </c>
    </row>
    <row r="213" spans="1:7" hidden="1" x14ac:dyDescent="0.25">
      <c r="A213" s="59">
        <v>42430</v>
      </c>
      <c r="B213" s="60">
        <v>147722.62338372777</v>
      </c>
      <c r="D213" s="59">
        <v>42430</v>
      </c>
      <c r="E213" s="60">
        <v>38956.838959425746</v>
      </c>
      <c r="F213" s="60">
        <v>3596.2437241806006</v>
      </c>
      <c r="G213" s="60">
        <v>45082.944777201948</v>
      </c>
    </row>
    <row r="214" spans="1:7" hidden="1" x14ac:dyDescent="0.25">
      <c r="A214" s="59">
        <v>42461</v>
      </c>
      <c r="B214" s="60">
        <v>170034.13928894719</v>
      </c>
      <c r="D214" s="59">
        <v>42461</v>
      </c>
      <c r="E214" s="60">
        <v>56597.154555969129</v>
      </c>
      <c r="F214" s="60">
        <v>4034.3687194630861</v>
      </c>
      <c r="G214" s="60">
        <v>49794.75589758459</v>
      </c>
    </row>
    <row r="215" spans="1:7" hidden="1" x14ac:dyDescent="0.25">
      <c r="A215" s="59">
        <v>42491</v>
      </c>
      <c r="B215" s="60">
        <v>143362.42891139077</v>
      </c>
      <c r="D215" s="59">
        <v>42491</v>
      </c>
      <c r="E215" s="60">
        <v>35917.003357649715</v>
      </c>
      <c r="F215" s="60">
        <v>4625.3472947664632</v>
      </c>
      <c r="G215" s="60">
        <v>43424.001050906394</v>
      </c>
    </row>
    <row r="216" spans="1:7" hidden="1" x14ac:dyDescent="0.25">
      <c r="A216" s="59">
        <v>42522</v>
      </c>
      <c r="B216" s="60">
        <v>147877.33060233272</v>
      </c>
      <c r="D216" s="59">
        <v>42522</v>
      </c>
      <c r="E216" s="60">
        <v>43278.436882158006</v>
      </c>
      <c r="F216" s="60">
        <v>3542.1976757165194</v>
      </c>
      <c r="G216" s="60">
        <v>41410.807656955381</v>
      </c>
    </row>
    <row r="217" spans="1:7" hidden="1" x14ac:dyDescent="0.25">
      <c r="A217" s="59">
        <v>42552</v>
      </c>
      <c r="B217" s="60">
        <v>158633.35755489508</v>
      </c>
      <c r="D217" s="59">
        <v>42552</v>
      </c>
      <c r="E217" s="60">
        <v>45968.822508090256</v>
      </c>
      <c r="F217" s="60">
        <v>3531.0871532880033</v>
      </c>
      <c r="G217" s="60">
        <v>49707.090729604577</v>
      </c>
    </row>
    <row r="218" spans="1:7" hidden="1" x14ac:dyDescent="0.25">
      <c r="A218" s="59">
        <v>42583</v>
      </c>
      <c r="B218" s="60">
        <v>137173.92574622712</v>
      </c>
      <c r="D218" s="59">
        <v>42583</v>
      </c>
      <c r="E218" s="60">
        <v>32954.43763818701</v>
      </c>
      <c r="F218" s="60">
        <v>3596.6001924553257</v>
      </c>
      <c r="G218" s="60">
        <v>41224.068680025492</v>
      </c>
    </row>
    <row r="219" spans="1:7" hidden="1" x14ac:dyDescent="0.25">
      <c r="A219" s="59">
        <v>42614</v>
      </c>
      <c r="B219" s="60">
        <v>141689.14388599654</v>
      </c>
      <c r="D219" s="59">
        <v>42614</v>
      </c>
      <c r="E219" s="60">
        <v>35204.875174971545</v>
      </c>
      <c r="F219" s="60">
        <v>4029.3892387860492</v>
      </c>
      <c r="G219" s="60">
        <v>42945.089459341667</v>
      </c>
    </row>
    <row r="220" spans="1:7" hidden="1" x14ac:dyDescent="0.25">
      <c r="A220" s="59">
        <v>42644</v>
      </c>
      <c r="B220" s="60">
        <v>221886.33337969895</v>
      </c>
      <c r="D220" s="59">
        <v>42644</v>
      </c>
      <c r="E220" s="60">
        <v>78125.200806864959</v>
      </c>
      <c r="F220" s="60">
        <v>4268.9478717689763</v>
      </c>
      <c r="G220" s="60">
        <v>47204.588839422919</v>
      </c>
    </row>
    <row r="221" spans="1:7" hidden="1" x14ac:dyDescent="0.25">
      <c r="A221" s="59">
        <v>42675</v>
      </c>
      <c r="B221" s="60">
        <v>151262.03317041969</v>
      </c>
      <c r="D221" s="59">
        <v>42675</v>
      </c>
      <c r="E221" s="60">
        <v>40181.277355401988</v>
      </c>
      <c r="F221" s="60">
        <v>4144.9003347998569</v>
      </c>
      <c r="G221" s="60">
        <v>47106.256545663651</v>
      </c>
    </row>
    <row r="222" spans="1:7" hidden="1" x14ac:dyDescent="0.25">
      <c r="A222" s="59">
        <v>42705</v>
      </c>
      <c r="B222" s="60">
        <v>189782.16362993035</v>
      </c>
      <c r="D222" s="59">
        <v>42705</v>
      </c>
      <c r="E222" s="60">
        <v>53033.303093007584</v>
      </c>
      <c r="F222" s="60">
        <v>4983.6644102468954</v>
      </c>
      <c r="G222" s="60">
        <v>45679.827106872268</v>
      </c>
    </row>
    <row r="223" spans="1:7" hidden="1" x14ac:dyDescent="0.25">
      <c r="A223" s="59">
        <v>42736</v>
      </c>
      <c r="B223" s="60">
        <v>198239.29694748996</v>
      </c>
      <c r="D223" s="59">
        <v>42736</v>
      </c>
      <c r="E223" s="60">
        <v>70860.607382049639</v>
      </c>
      <c r="F223" s="60">
        <v>4061.9918975978485</v>
      </c>
      <c r="G223" s="60">
        <v>62780.999780467711</v>
      </c>
    </row>
    <row r="224" spans="1:7" hidden="1" x14ac:dyDescent="0.25">
      <c r="A224" s="59">
        <v>42767</v>
      </c>
      <c r="B224" s="60">
        <v>135885.76726421335</v>
      </c>
      <c r="D224" s="59">
        <v>42767</v>
      </c>
      <c r="E224" s="60">
        <v>34100.393419314692</v>
      </c>
      <c r="F224" s="60">
        <v>3674.1256530292922</v>
      </c>
      <c r="G224" s="60">
        <v>41579.194782142731</v>
      </c>
    </row>
    <row r="225" spans="1:7" hidden="1" x14ac:dyDescent="0.25">
      <c r="A225" s="59">
        <v>42795</v>
      </c>
      <c r="B225" s="60">
        <v>145446.87485945283</v>
      </c>
      <c r="D225" s="59">
        <v>42795</v>
      </c>
      <c r="E225" s="60">
        <v>38842.43260148885</v>
      </c>
      <c r="F225" s="60">
        <v>3906.4034624255528</v>
      </c>
      <c r="G225" s="60">
        <v>43933.569715145102</v>
      </c>
    </row>
    <row r="226" spans="1:7" hidden="1" x14ac:dyDescent="0.25">
      <c r="A226" s="59">
        <v>42826</v>
      </c>
      <c r="B226" s="60">
        <v>167826.63881216175</v>
      </c>
      <c r="D226" s="59">
        <v>42826</v>
      </c>
      <c r="E226" s="60">
        <v>56784.057732741749</v>
      </c>
      <c r="F226" s="60">
        <v>4530.8805632447675</v>
      </c>
      <c r="G226" s="60">
        <v>47154.015824733651</v>
      </c>
    </row>
    <row r="227" spans="1:7" hidden="1" x14ac:dyDescent="0.25">
      <c r="A227" s="59">
        <v>42856</v>
      </c>
      <c r="B227" s="60">
        <v>142919.25127598527</v>
      </c>
      <c r="D227" s="59">
        <v>42856</v>
      </c>
      <c r="E227" s="60">
        <v>35896.891826824787</v>
      </c>
      <c r="F227" s="60">
        <v>3769.0147354049986</v>
      </c>
      <c r="G227" s="60">
        <v>42028.421026542776</v>
      </c>
    </row>
    <row r="228" spans="1:7" hidden="1" x14ac:dyDescent="0.25">
      <c r="A228" s="59">
        <v>42887</v>
      </c>
      <c r="B228" s="60">
        <v>152564.76415055795</v>
      </c>
      <c r="D228" s="59">
        <v>42887</v>
      </c>
      <c r="E228" s="60">
        <v>44899.172990299601</v>
      </c>
      <c r="F228" s="60">
        <v>4273.5392712374487</v>
      </c>
      <c r="G228" s="60">
        <v>42939.430596176455</v>
      </c>
    </row>
    <row r="229" spans="1:7" hidden="1" x14ac:dyDescent="0.25">
      <c r="A229" s="59">
        <v>42917</v>
      </c>
      <c r="B229" s="60">
        <v>155940.26132882983</v>
      </c>
      <c r="D229" s="59">
        <v>42917</v>
      </c>
      <c r="E229" s="60">
        <v>43637.106562844747</v>
      </c>
      <c r="F229" s="60">
        <v>4108.7379499620583</v>
      </c>
      <c r="G229" s="60">
        <v>46381.542577214612</v>
      </c>
    </row>
    <row r="230" spans="1:7" hidden="1" x14ac:dyDescent="0.25">
      <c r="A230" s="59">
        <v>42948</v>
      </c>
      <c r="B230" s="60">
        <v>151770.95361610115</v>
      </c>
      <c r="D230" s="59">
        <v>42948</v>
      </c>
      <c r="E230" s="60">
        <v>37045.182930616233</v>
      </c>
      <c r="F230" s="60">
        <v>3955.6898341091023</v>
      </c>
      <c r="G230" s="60">
        <v>46655.446062680065</v>
      </c>
    </row>
    <row r="231" spans="1:7" hidden="1" x14ac:dyDescent="0.25">
      <c r="A231" s="59">
        <v>42979</v>
      </c>
      <c r="B231" s="60">
        <v>153993.00353681744</v>
      </c>
      <c r="D231" s="59">
        <v>42979</v>
      </c>
      <c r="E231" s="60">
        <v>36186.138711993626</v>
      </c>
      <c r="F231" s="60">
        <v>4624.3981237795479</v>
      </c>
      <c r="G231" s="60">
        <v>47053.750247873126</v>
      </c>
    </row>
    <row r="232" spans="1:7" hidden="1" x14ac:dyDescent="0.25">
      <c r="A232" s="59">
        <v>43009</v>
      </c>
      <c r="B232" s="60">
        <v>169614.8928666111</v>
      </c>
      <c r="D232" s="59">
        <v>43009</v>
      </c>
      <c r="E232" s="60">
        <v>45537.425098708954</v>
      </c>
      <c r="F232" s="60">
        <v>4626.3997943888244</v>
      </c>
      <c r="G232" s="60">
        <v>52249.406232901594</v>
      </c>
    </row>
    <row r="233" spans="1:7" hidden="1" x14ac:dyDescent="0.25">
      <c r="A233" s="59">
        <v>43040</v>
      </c>
      <c r="B233" s="60">
        <v>166621.19834189228</v>
      </c>
      <c r="D233" s="59">
        <v>43040</v>
      </c>
      <c r="E233" s="60">
        <v>38918.570940195554</v>
      </c>
      <c r="F233" s="60">
        <v>4768.1222760326546</v>
      </c>
      <c r="G233" s="60">
        <v>51985.21970280075</v>
      </c>
    </row>
    <row r="234" spans="1:7" hidden="1" x14ac:dyDescent="0.25">
      <c r="A234" s="59">
        <v>43070</v>
      </c>
      <c r="B234" s="60">
        <v>198707.55117600725</v>
      </c>
      <c r="D234" s="59">
        <v>43070</v>
      </c>
      <c r="E234" s="60">
        <v>52029.302114452054</v>
      </c>
      <c r="F234" s="60">
        <v>4844.476749890694</v>
      </c>
      <c r="G234" s="60">
        <v>49214.870043457573</v>
      </c>
    </row>
    <row r="235" spans="1:7" hidden="1" x14ac:dyDescent="0.25">
      <c r="A235" s="59">
        <v>43101</v>
      </c>
      <c r="B235" s="60">
        <v>216215.1480273687</v>
      </c>
      <c r="D235" s="59">
        <v>43101</v>
      </c>
      <c r="E235" s="60">
        <v>70947.524796497833</v>
      </c>
      <c r="F235" s="60">
        <v>4872.2417930747633</v>
      </c>
      <c r="G235" s="60">
        <v>66565.746350603789</v>
      </c>
    </row>
    <row r="236" spans="1:7" hidden="1" x14ac:dyDescent="0.25">
      <c r="A236" s="59">
        <v>43132</v>
      </c>
      <c r="B236" s="60">
        <v>150174.97485983415</v>
      </c>
      <c r="D236" s="59">
        <v>43132</v>
      </c>
      <c r="E236" s="60">
        <v>36957.60989777396</v>
      </c>
      <c r="F236" s="60">
        <v>4062.6472712217046</v>
      </c>
      <c r="G236" s="60">
        <v>48068.162433841338</v>
      </c>
    </row>
    <row r="237" spans="1:7" hidden="1" x14ac:dyDescent="0.25">
      <c r="A237" s="59">
        <v>43160</v>
      </c>
      <c r="B237" s="60">
        <v>151079.30536673035</v>
      </c>
      <c r="D237" s="59">
        <v>43160</v>
      </c>
      <c r="E237" s="60">
        <v>39973.175122568609</v>
      </c>
      <c r="F237" s="60">
        <v>4165.0845325746404</v>
      </c>
      <c r="G237" s="60">
        <v>46349.14831256758</v>
      </c>
    </row>
    <row r="238" spans="1:7" hidden="1" x14ac:dyDescent="0.25">
      <c r="A238" s="59">
        <v>43191</v>
      </c>
      <c r="B238" s="60">
        <v>177714.2538230239</v>
      </c>
      <c r="D238" s="59">
        <v>43191</v>
      </c>
      <c r="E238" s="60">
        <v>57759.460905017339</v>
      </c>
      <c r="F238" s="60">
        <v>4651.6096748841492</v>
      </c>
      <c r="G238" s="60">
        <v>52682.928977903495</v>
      </c>
    </row>
    <row r="239" spans="1:7" hidden="1" x14ac:dyDescent="0.25">
      <c r="A239" s="59">
        <v>43221</v>
      </c>
      <c r="B239" s="60">
        <v>150287.00610730302</v>
      </c>
      <c r="D239" s="59">
        <v>43221</v>
      </c>
      <c r="E239" s="60">
        <v>37839.845656674283</v>
      </c>
      <c r="F239" s="60">
        <v>4135.5167539154372</v>
      </c>
      <c r="G239" s="60">
        <v>46396.202311121524</v>
      </c>
    </row>
    <row r="240" spans="1:7" hidden="1" x14ac:dyDescent="0.25">
      <c r="A240" s="59">
        <v>43252</v>
      </c>
      <c r="B240" s="60">
        <v>154445.90071528981</v>
      </c>
      <c r="D240" s="59">
        <v>43252</v>
      </c>
      <c r="E240" s="60">
        <v>42901.742508085263</v>
      </c>
      <c r="F240" s="60">
        <v>3663.1138438544549</v>
      </c>
      <c r="G240" s="60">
        <v>45923.051551480239</v>
      </c>
    </row>
    <row r="241" spans="1:7" hidden="1" x14ac:dyDescent="0.25">
      <c r="A241" s="59">
        <v>43282</v>
      </c>
      <c r="B241" s="60">
        <v>169015.48513226339</v>
      </c>
      <c r="D241" s="59">
        <v>43282</v>
      </c>
      <c r="E241" s="60">
        <v>49348.889562996847</v>
      </c>
      <c r="F241" s="60">
        <v>4617.2836177648214</v>
      </c>
      <c r="G241" s="60">
        <v>52315.788757168382</v>
      </c>
    </row>
    <row r="242" spans="1:7" hidden="1" x14ac:dyDescent="0.25">
      <c r="A242" s="59">
        <v>43313</v>
      </c>
      <c r="B242" s="60">
        <v>152722.59216581087</v>
      </c>
      <c r="D242" s="59">
        <v>43313</v>
      </c>
      <c r="E242" s="60">
        <v>38158.627038376486</v>
      </c>
      <c r="F242" s="60">
        <v>3881.9724336762029</v>
      </c>
      <c r="G242" s="60">
        <v>47049.240406526282</v>
      </c>
    </row>
    <row r="243" spans="1:7" hidden="1" x14ac:dyDescent="0.25">
      <c r="A243" s="59">
        <v>43344</v>
      </c>
      <c r="B243" s="60">
        <v>153398.28969875237</v>
      </c>
      <c r="D243" s="59">
        <v>43344</v>
      </c>
      <c r="E243" s="60">
        <v>38615.102964893595</v>
      </c>
      <c r="F243" s="60">
        <v>4304.6837253872563</v>
      </c>
      <c r="G243" s="60">
        <v>47375.187925506361</v>
      </c>
    </row>
    <row r="244" spans="1:7" hidden="1" x14ac:dyDescent="0.25">
      <c r="A244" s="59">
        <v>43374</v>
      </c>
      <c r="B244" s="60">
        <v>169844.59811352115</v>
      </c>
      <c r="D244" s="59">
        <v>43374</v>
      </c>
      <c r="E244" s="60">
        <v>49128.945693544061</v>
      </c>
      <c r="F244" s="60">
        <v>4208.6552603662576</v>
      </c>
      <c r="G244" s="60">
        <v>53071.564264290442</v>
      </c>
    </row>
    <row r="245" spans="1:7" hidden="1" x14ac:dyDescent="0.25">
      <c r="A245" s="59">
        <v>43405</v>
      </c>
      <c r="B245" s="60">
        <v>164935.34972781423</v>
      </c>
      <c r="D245" s="59">
        <v>43405</v>
      </c>
      <c r="E245" s="60">
        <v>44573.008022526315</v>
      </c>
      <c r="F245" s="60">
        <v>4842.6099413985939</v>
      </c>
      <c r="G245" s="60">
        <v>52895.119153454332</v>
      </c>
    </row>
    <row r="246" spans="1:7" hidden="1" x14ac:dyDescent="0.25">
      <c r="A246" s="59">
        <v>43435</v>
      </c>
      <c r="B246" s="60">
        <v>195805.76298164338</v>
      </c>
      <c r="D246" s="59">
        <v>43435</v>
      </c>
      <c r="E246" s="60">
        <v>54358.796413027056</v>
      </c>
      <c r="F246" s="60">
        <v>5044.1897042952005</v>
      </c>
      <c r="G246" s="60">
        <v>48266.192901515453</v>
      </c>
    </row>
    <row r="247" spans="1:7" hidden="1" x14ac:dyDescent="0.25">
      <c r="A247" s="59">
        <v>43466</v>
      </c>
      <c r="B247" s="60">
        <v>211630.56013761155</v>
      </c>
      <c r="D247" s="59">
        <v>43466</v>
      </c>
      <c r="E247" s="60">
        <v>75169.687550602423</v>
      </c>
      <c r="F247" s="60">
        <v>4750.7428041750327</v>
      </c>
      <c r="G247" s="60">
        <v>67747.166023336118</v>
      </c>
    </row>
    <row r="248" spans="1:7" hidden="1" x14ac:dyDescent="0.25">
      <c r="A248" s="59">
        <v>43497</v>
      </c>
      <c r="B248" s="60">
        <v>158371.14131554143</v>
      </c>
      <c r="D248" s="59">
        <v>43497</v>
      </c>
      <c r="E248" s="60">
        <v>44080.030834115678</v>
      </c>
      <c r="F248" s="60">
        <v>4045.7720763873126</v>
      </c>
      <c r="G248" s="60">
        <v>49465.634353968271</v>
      </c>
    </row>
    <row r="249" spans="1:7" hidden="1" x14ac:dyDescent="0.25">
      <c r="A249" s="59">
        <v>43525</v>
      </c>
      <c r="B249" s="60">
        <v>150171.19967604743</v>
      </c>
      <c r="D249" s="59">
        <v>43525</v>
      </c>
      <c r="E249" s="60">
        <v>40081.362841958398</v>
      </c>
      <c r="F249" s="60">
        <v>4477.7020328262251</v>
      </c>
      <c r="G249" s="60">
        <v>46545.144464208228</v>
      </c>
    </row>
    <row r="250" spans="1:7" hidden="1" x14ac:dyDescent="0.25">
      <c r="A250" s="59">
        <v>43556</v>
      </c>
      <c r="B250" s="60">
        <v>177115.75139850785</v>
      </c>
      <c r="D250" s="59">
        <v>43556</v>
      </c>
      <c r="E250" s="60">
        <v>59936.78825224351</v>
      </c>
      <c r="F250" s="60">
        <v>4405.5432801275774</v>
      </c>
      <c r="G250" s="60">
        <v>51423.502742296107</v>
      </c>
    </row>
    <row r="251" spans="1:7" hidden="1" x14ac:dyDescent="0.25">
      <c r="A251" s="59">
        <v>43586</v>
      </c>
      <c r="B251" s="60">
        <v>153052.25120269333</v>
      </c>
      <c r="D251" s="59">
        <v>43586</v>
      </c>
      <c r="E251" s="60">
        <v>39914.645419543973</v>
      </c>
      <c r="F251" s="60">
        <v>4133.6132431285087</v>
      </c>
      <c r="G251" s="60">
        <v>46808.080962024847</v>
      </c>
    </row>
    <row r="252" spans="1:7" hidden="1" x14ac:dyDescent="0.25">
      <c r="A252" s="59">
        <v>43617</v>
      </c>
      <c r="B252" s="60">
        <v>161295.56395303036</v>
      </c>
      <c r="D252" s="59">
        <v>43617</v>
      </c>
      <c r="E252" s="60">
        <v>47219.667615502658</v>
      </c>
      <c r="F252" s="60">
        <v>4389.3416793619008</v>
      </c>
      <c r="G252" s="60">
        <v>47057.972291479848</v>
      </c>
    </row>
    <row r="253" spans="1:7" hidden="1" x14ac:dyDescent="0.25">
      <c r="A253" s="59">
        <v>43647</v>
      </c>
      <c r="B253" s="60">
        <v>176033.15198881848</v>
      </c>
      <c r="D253" s="59">
        <v>43647</v>
      </c>
      <c r="E253" s="60">
        <v>55482.747802059697</v>
      </c>
      <c r="F253" s="60">
        <v>4054.684775772846</v>
      </c>
      <c r="G253" s="60">
        <v>54953.417364234396</v>
      </c>
    </row>
    <row r="254" spans="1:7" hidden="1" x14ac:dyDescent="0.25">
      <c r="A254" s="59">
        <v>43678</v>
      </c>
      <c r="B254" s="60">
        <v>161919.55515686606</v>
      </c>
      <c r="D254" s="59">
        <v>43678</v>
      </c>
      <c r="E254" s="60">
        <v>45111.506185657257</v>
      </c>
      <c r="F254" s="60">
        <v>4099.0785130472123</v>
      </c>
      <c r="G254" s="60">
        <v>50344.488182503788</v>
      </c>
    </row>
    <row r="255" spans="1:7" hidden="1" x14ac:dyDescent="0.25">
      <c r="A255" s="59">
        <v>43709</v>
      </c>
      <c r="B255" s="60">
        <v>153700.82289528995</v>
      </c>
      <c r="D255" s="59">
        <v>43709</v>
      </c>
      <c r="E255" s="60">
        <v>39059.533455932091</v>
      </c>
      <c r="F255" s="60">
        <v>4365.2412984747907</v>
      </c>
      <c r="G255" s="60">
        <v>46826.744535484664</v>
      </c>
    </row>
    <row r="256" spans="1:7" hidden="1" x14ac:dyDescent="0.25">
      <c r="A256" s="59">
        <v>43739</v>
      </c>
      <c r="B256" s="60">
        <v>172336.6847928653</v>
      </c>
      <c r="D256" s="59">
        <v>43739</v>
      </c>
      <c r="E256" s="60">
        <v>50871.426606576417</v>
      </c>
      <c r="F256" s="60">
        <v>4369.3951924325693</v>
      </c>
      <c r="G256" s="60">
        <v>52874.606428996296</v>
      </c>
    </row>
    <row r="257" spans="1:7" hidden="1" x14ac:dyDescent="0.25">
      <c r="A257" s="59">
        <v>43770</v>
      </c>
      <c r="B257" s="60">
        <v>168135.70356498304</v>
      </c>
      <c r="D257" s="59">
        <v>43770</v>
      </c>
      <c r="E257" s="60">
        <v>48627.411146020357</v>
      </c>
      <c r="F257" s="60">
        <v>4570.5686148737368</v>
      </c>
      <c r="G257" s="60">
        <v>51967.126463419256</v>
      </c>
    </row>
    <row r="258" spans="1:7" hidden="1" x14ac:dyDescent="0.25">
      <c r="A258" s="59">
        <v>43800</v>
      </c>
      <c r="B258" s="60">
        <v>196121.07146595287</v>
      </c>
      <c r="D258" s="59">
        <v>43800</v>
      </c>
      <c r="E258" s="60">
        <v>54220.527069684686</v>
      </c>
      <c r="F258" s="60">
        <v>4457.8624253750495</v>
      </c>
      <c r="G258" s="60">
        <v>47133.989647764625</v>
      </c>
    </row>
    <row r="259" spans="1:7" x14ac:dyDescent="0.25">
      <c r="A259" s="59">
        <v>43831</v>
      </c>
      <c r="B259" s="60">
        <v>221563.60668361586</v>
      </c>
      <c r="D259" s="59">
        <v>43831</v>
      </c>
      <c r="E259" s="60">
        <v>83405.481466179379</v>
      </c>
      <c r="F259" s="60">
        <v>4103.6415770704698</v>
      </c>
      <c r="G259" s="60">
        <v>68923.432880555658</v>
      </c>
    </row>
    <row r="260" spans="1:7" x14ac:dyDescent="0.25">
      <c r="A260" s="59">
        <v>43862</v>
      </c>
      <c r="B260" s="60">
        <v>151172.61171058333</v>
      </c>
      <c r="D260" s="59">
        <v>43862</v>
      </c>
      <c r="E260" s="60">
        <v>40219.832649323951</v>
      </c>
      <c r="F260" s="60">
        <v>3812.2443405338304</v>
      </c>
      <c r="G260" s="60">
        <v>45047.981096578973</v>
      </c>
    </row>
    <row r="261" spans="1:7" x14ac:dyDescent="0.25">
      <c r="A261" s="59">
        <v>43891</v>
      </c>
      <c r="B261" s="60">
        <v>144666.54817285974</v>
      </c>
      <c r="D261" s="59">
        <v>43891</v>
      </c>
      <c r="E261" s="60">
        <v>41600.735660178776</v>
      </c>
      <c r="F261" s="60">
        <v>3400.0449365197433</v>
      </c>
      <c r="G261" s="60">
        <v>41203.841764106917</v>
      </c>
    </row>
    <row r="262" spans="1:7" x14ac:dyDescent="0.25">
      <c r="A262" s="59">
        <v>43922</v>
      </c>
      <c r="B262" s="60">
        <v>126120.12137334334</v>
      </c>
      <c r="D262" s="59">
        <v>43922</v>
      </c>
      <c r="E262" s="60">
        <v>48244.771085732187</v>
      </c>
      <c r="F262" s="60">
        <v>2911.352329217138</v>
      </c>
      <c r="G262" s="60">
        <v>32420.817188515517</v>
      </c>
    </row>
    <row r="263" spans="1:7" x14ac:dyDescent="0.25">
      <c r="A263" s="59">
        <v>43952</v>
      </c>
      <c r="B263" s="60">
        <v>103279.09230072395</v>
      </c>
      <c r="D263" s="59">
        <v>43952</v>
      </c>
      <c r="E263" s="60">
        <v>34205.516393638885</v>
      </c>
      <c r="F263" s="60">
        <v>2363.1832190722535</v>
      </c>
      <c r="G263" s="60">
        <v>26519.963291199725</v>
      </c>
    </row>
    <row r="264" spans="1:7" x14ac:dyDescent="0.25">
      <c r="A264" s="59">
        <v>43983</v>
      </c>
      <c r="B264" s="60">
        <v>114008.90456457638</v>
      </c>
      <c r="D264" s="59">
        <v>43983</v>
      </c>
      <c r="E264" s="60">
        <v>46608.190862843257</v>
      </c>
      <c r="F264" s="60">
        <v>2921.0490360257768</v>
      </c>
      <c r="G264" s="60">
        <v>25445.204910371656</v>
      </c>
    </row>
    <row r="265" spans="1:7" x14ac:dyDescent="0.25">
      <c r="A265" s="59">
        <v>44013</v>
      </c>
      <c r="B265" s="60">
        <v>149017.51348398291</v>
      </c>
      <c r="D265" s="59">
        <v>44013</v>
      </c>
      <c r="E265" s="60">
        <v>48875.838755393219</v>
      </c>
      <c r="F265" s="60">
        <v>3537.7851001952363</v>
      </c>
      <c r="G265" s="60">
        <v>44889.679707909832</v>
      </c>
    </row>
    <row r="266" spans="1:7" x14ac:dyDescent="0.25">
      <c r="A266" s="59">
        <v>44044</v>
      </c>
      <c r="B266" s="60">
        <v>164062.91650411996</v>
      </c>
      <c r="D266" s="59">
        <v>44044</v>
      </c>
      <c r="E266" s="60">
        <v>40608.989257338028</v>
      </c>
      <c r="F266" s="60">
        <v>4410.3632844377353</v>
      </c>
      <c r="G266" s="60">
        <v>54973.240073089451</v>
      </c>
    </row>
    <row r="267" spans="1:7" x14ac:dyDescent="0.25">
      <c r="A267" s="59">
        <v>44075</v>
      </c>
      <c r="B267" s="60">
        <v>156377.41726361445</v>
      </c>
      <c r="D267" s="59">
        <v>44075</v>
      </c>
      <c r="E267" s="60">
        <v>42954.781279492607</v>
      </c>
      <c r="F267" s="60">
        <v>4844.1835401499693</v>
      </c>
      <c r="G267" s="60">
        <v>49507.682142201083</v>
      </c>
    </row>
    <row r="268" spans="1:7" x14ac:dyDescent="0.25">
      <c r="A268" s="59">
        <v>44105</v>
      </c>
      <c r="B268" s="60">
        <v>193544.71478867848</v>
      </c>
      <c r="D268" s="59">
        <v>44105</v>
      </c>
      <c r="E268" s="60">
        <v>56869.87270472083</v>
      </c>
      <c r="F268" s="60">
        <v>5001.1630993049566</v>
      </c>
      <c r="G268" s="60">
        <v>63157.609500889448</v>
      </c>
    </row>
    <row r="269" spans="1:7" x14ac:dyDescent="0.25">
      <c r="A269" s="59">
        <v>44136</v>
      </c>
      <c r="B269" s="60">
        <v>180147.65933498534</v>
      </c>
      <c r="D269" s="59">
        <v>44136</v>
      </c>
      <c r="E269" s="60">
        <v>47485.603964750706</v>
      </c>
      <c r="F269" s="60">
        <v>5794.5978581332784</v>
      </c>
      <c r="G269" s="60">
        <v>60274.389664608687</v>
      </c>
    </row>
    <row r="270" spans="1:7" x14ac:dyDescent="0.25">
      <c r="A270" s="59">
        <v>44166</v>
      </c>
      <c r="B270" s="60">
        <v>202611.93647149604</v>
      </c>
      <c r="D270" s="59">
        <v>44166</v>
      </c>
      <c r="E270" s="60">
        <v>55778.652828940307</v>
      </c>
      <c r="F270" s="60">
        <v>5365.2231796602273</v>
      </c>
      <c r="G270" s="60">
        <v>51278.373097457923</v>
      </c>
    </row>
    <row r="271" spans="1:7" x14ac:dyDescent="0.25">
      <c r="A271" s="59">
        <v>44197</v>
      </c>
      <c r="B271" s="60">
        <v>222049.08674651443</v>
      </c>
      <c r="D271" s="59">
        <v>44197</v>
      </c>
      <c r="E271" s="60">
        <v>86079.380253911149</v>
      </c>
      <c r="F271" s="60">
        <v>4643.875423073252</v>
      </c>
      <c r="G271" s="60">
        <v>68885.690433256124</v>
      </c>
    </row>
    <row r="272" spans="1:7" x14ac:dyDescent="0.25">
      <c r="A272" s="59">
        <v>44228</v>
      </c>
      <c r="B272" s="60">
        <v>159791.19791784493</v>
      </c>
      <c r="D272" s="59">
        <v>44228</v>
      </c>
      <c r="E272" s="60">
        <v>45461.753908768413</v>
      </c>
      <c r="F272" s="60">
        <v>4428.3496140886045</v>
      </c>
      <c r="G272" s="60">
        <v>48130.5582559178</v>
      </c>
    </row>
    <row r="273" spans="1:7" x14ac:dyDescent="0.25">
      <c r="A273" s="59">
        <v>44256</v>
      </c>
      <c r="B273" s="60">
        <v>170919.59711038324</v>
      </c>
      <c r="D273" s="59">
        <v>44256</v>
      </c>
      <c r="E273" s="60">
        <v>49404.504554713756</v>
      </c>
      <c r="F273" s="60">
        <v>4317.5867163985722</v>
      </c>
      <c r="G273" s="60">
        <v>51886.296542970791</v>
      </c>
    </row>
    <row r="274" spans="1:7" x14ac:dyDescent="0.25">
      <c r="A274" s="59">
        <v>44287</v>
      </c>
      <c r="B274" s="60">
        <v>180865.14676101258</v>
      </c>
      <c r="D274" s="59">
        <v>44287</v>
      </c>
      <c r="E274" s="60">
        <v>60883.615887137341</v>
      </c>
      <c r="F274" s="60">
        <v>4155.0235030062877</v>
      </c>
      <c r="G274" s="60">
        <v>54447.099203964761</v>
      </c>
    </row>
    <row r="275" spans="1:7" x14ac:dyDescent="0.25">
      <c r="A275" s="59">
        <v>44317</v>
      </c>
      <c r="B275" s="60">
        <v>173143.96664422558</v>
      </c>
      <c r="D275" s="59">
        <v>44317</v>
      </c>
      <c r="E275" s="60">
        <v>58545.071510784961</v>
      </c>
      <c r="F275" s="60">
        <v>3752.159318102621</v>
      </c>
      <c r="G275" s="60">
        <v>48146.360915248959</v>
      </c>
    </row>
    <row r="276" spans="1:7" x14ac:dyDescent="0.25">
      <c r="A276" s="59">
        <v>44348</v>
      </c>
      <c r="B276" s="60">
        <v>166088.02747917399</v>
      </c>
      <c r="D276" s="59">
        <v>44348</v>
      </c>
      <c r="E276" s="60">
        <v>53173.364810120402</v>
      </c>
      <c r="F276" s="60">
        <v>4229.0090072217781</v>
      </c>
      <c r="G276" s="60">
        <v>47216.684369706709</v>
      </c>
    </row>
    <row r="277" spans="1:7" x14ac:dyDescent="0.25">
      <c r="A277" s="59">
        <v>44378</v>
      </c>
      <c r="B277" s="60">
        <v>193599.72029220211</v>
      </c>
      <c r="D277" s="59">
        <v>44378</v>
      </c>
      <c r="E277" s="60">
        <v>63820.140861957138</v>
      </c>
      <c r="F277" s="60">
        <v>4159.1535009872896</v>
      </c>
      <c r="G277" s="60">
        <v>60283.523923551387</v>
      </c>
    </row>
    <row r="278" spans="1:7" x14ac:dyDescent="0.25">
      <c r="A278" s="59">
        <v>44409</v>
      </c>
      <c r="B278" s="60">
        <v>173988.38036819722</v>
      </c>
      <c r="D278" s="59">
        <v>44409</v>
      </c>
      <c r="E278" s="60">
        <v>49796.874370828293</v>
      </c>
      <c r="F278" s="60">
        <v>4272.0228351481428</v>
      </c>
      <c r="G278" s="60">
        <v>54837.290965612585</v>
      </c>
    </row>
    <row r="279" spans="1:7" x14ac:dyDescent="0.25">
      <c r="A279" s="59">
        <v>44440</v>
      </c>
      <c r="B279" s="60">
        <v>175849.94479718365</v>
      </c>
      <c r="D279" s="59">
        <v>44440</v>
      </c>
      <c r="E279" s="60">
        <v>48673.887336262262</v>
      </c>
      <c r="F279" s="60">
        <v>4852.6596920642778</v>
      </c>
      <c r="G279" s="60">
        <v>53281.620019395566</v>
      </c>
    </row>
    <row r="280" spans="1:7" x14ac:dyDescent="0.25">
      <c r="A280" s="59">
        <v>44470</v>
      </c>
      <c r="B280" s="60">
        <v>193995.15192627875</v>
      </c>
      <c r="D280" s="59">
        <v>44470</v>
      </c>
      <c r="E280" s="60">
        <v>64621.425259956522</v>
      </c>
      <c r="F280" s="60">
        <v>4534.4530827094586</v>
      </c>
      <c r="G280" s="60">
        <v>58819.027247646212</v>
      </c>
    </row>
    <row r="281" spans="1:7" x14ac:dyDescent="0.25">
      <c r="A281" s="59">
        <v>44501</v>
      </c>
      <c r="B281" s="60">
        <v>180900.60668472157</v>
      </c>
      <c r="D281" s="59">
        <v>44501</v>
      </c>
      <c r="E281" s="60">
        <v>51040.172569283277</v>
      </c>
      <c r="F281" s="60">
        <v>5019.1371374645551</v>
      </c>
      <c r="G281" s="60">
        <v>56000.537777391648</v>
      </c>
    </row>
    <row r="282" spans="1:7" x14ac:dyDescent="0.25">
      <c r="A282" s="59">
        <v>44531</v>
      </c>
      <c r="B282" s="60">
        <v>222502.63532000579</v>
      </c>
      <c r="D282" s="59">
        <v>44531</v>
      </c>
      <c r="E282" s="60">
        <v>63072.449633294156</v>
      </c>
      <c r="F282" s="60">
        <v>4975.1688489749849</v>
      </c>
      <c r="G282" s="60">
        <v>57992.887086248214</v>
      </c>
    </row>
    <row r="283" spans="1:7" x14ac:dyDescent="0.25">
      <c r="A283" s="59">
        <v>44562</v>
      </c>
      <c r="B283" s="60">
        <v>254591.16902306615</v>
      </c>
      <c r="D283" s="59">
        <v>44562</v>
      </c>
      <c r="E283" s="60">
        <v>99324.837226403964</v>
      </c>
      <c r="F283" s="60">
        <v>4791.7121742464151</v>
      </c>
      <c r="G283" s="60">
        <v>83917.296481713624</v>
      </c>
    </row>
    <row r="284" spans="1:7" x14ac:dyDescent="0.25">
      <c r="A284" s="59">
        <v>44593</v>
      </c>
      <c r="B284" s="60">
        <v>166100.08918123008</v>
      </c>
      <c r="D284" s="59">
        <v>44593</v>
      </c>
      <c r="E284" s="60">
        <v>47934.508756940282</v>
      </c>
      <c r="F284" s="60">
        <v>3837.0721007650454</v>
      </c>
      <c r="G284" s="60">
        <v>50946.561254675813</v>
      </c>
    </row>
    <row r="285" spans="1:7" x14ac:dyDescent="0.25">
      <c r="A285" s="59">
        <v>44621</v>
      </c>
      <c r="B285" s="60">
        <v>180982.83920527282</v>
      </c>
      <c r="D285" s="59">
        <v>44621</v>
      </c>
      <c r="E285" s="60">
        <v>58302.854190509031</v>
      </c>
      <c r="F285" s="60">
        <v>4053.5624147086223</v>
      </c>
      <c r="G285" s="60">
        <v>54380.00947353473</v>
      </c>
    </row>
    <row r="286" spans="1:7" x14ac:dyDescent="0.25">
      <c r="A286" s="59">
        <v>44652</v>
      </c>
      <c r="B286" s="60">
        <v>194183.79080021699</v>
      </c>
      <c r="D286" s="59">
        <v>44652</v>
      </c>
      <c r="E286" s="60">
        <v>69761.077050149979</v>
      </c>
      <c r="F286" s="60">
        <v>3568.3521399020965</v>
      </c>
      <c r="G286" s="60">
        <v>58098.282093788905</v>
      </c>
    </row>
    <row r="287" spans="1:7" x14ac:dyDescent="0.25">
      <c r="A287" s="59">
        <v>44682</v>
      </c>
      <c r="B287" s="60">
        <v>178982.18512641246</v>
      </c>
      <c r="D287" s="59">
        <v>44682</v>
      </c>
      <c r="E287" s="60">
        <v>61167.329984290984</v>
      </c>
      <c r="F287" s="60">
        <v>3486.6125962157867</v>
      </c>
      <c r="G287" s="60">
        <v>49889.569597779562</v>
      </c>
    </row>
    <row r="288" spans="1:7" x14ac:dyDescent="0.25">
      <c r="A288" s="59">
        <v>44713</v>
      </c>
      <c r="B288" s="60">
        <v>194529.05262231905</v>
      </c>
      <c r="D288" s="59">
        <v>44713</v>
      </c>
      <c r="E288" s="60">
        <v>71884.123548953678</v>
      </c>
      <c r="F288" s="60">
        <v>3680.2004301164443</v>
      </c>
      <c r="G288" s="60">
        <v>54476.988147199183</v>
      </c>
    </row>
    <row r="289" spans="1:7" x14ac:dyDescent="0.25">
      <c r="A289" s="59">
        <v>44743</v>
      </c>
      <c r="B289" s="60">
        <v>203687.85678562103</v>
      </c>
      <c r="D289" s="59">
        <v>44743</v>
      </c>
      <c r="E289" s="60">
        <v>72604.236631768523</v>
      </c>
      <c r="F289" s="60">
        <v>3910.730683913438</v>
      </c>
      <c r="G289" s="60">
        <v>61208.915190283238</v>
      </c>
    </row>
    <row r="290" spans="1:7" x14ac:dyDescent="0.25">
      <c r="A290" s="59">
        <v>44774</v>
      </c>
      <c r="B290" s="60">
        <v>186285.52481794788</v>
      </c>
      <c r="D290" s="59">
        <v>44774</v>
      </c>
      <c r="E290" s="60">
        <v>59850.479381603567</v>
      </c>
      <c r="F290" s="60">
        <v>3295.7643311579827</v>
      </c>
      <c r="G290" s="60">
        <v>53803.015961500212</v>
      </c>
    </row>
    <row r="291" spans="1:7" x14ac:dyDescent="0.25">
      <c r="A291" s="59">
        <v>44805</v>
      </c>
      <c r="B291" s="60">
        <v>180515.15563359502</v>
      </c>
      <c r="D291" s="59">
        <v>44805</v>
      </c>
      <c r="E291" s="60">
        <v>54503.713154988713</v>
      </c>
      <c r="F291" s="60">
        <v>3852.0749882576251</v>
      </c>
      <c r="G291" s="60">
        <v>51268.633425719963</v>
      </c>
    </row>
    <row r="292" spans="1:7" x14ac:dyDescent="0.25">
      <c r="A292" s="59">
        <v>44835</v>
      </c>
      <c r="B292" s="60">
        <v>208331.99248806553</v>
      </c>
      <c r="D292" s="59">
        <v>44835</v>
      </c>
      <c r="E292" s="60">
        <v>76056.35791325949</v>
      </c>
      <c r="F292" s="60">
        <v>3839.4660493658184</v>
      </c>
      <c r="G292" s="60">
        <v>61107.431116837659</v>
      </c>
    </row>
    <row r="293" spans="1:7" x14ac:dyDescent="0.25">
      <c r="A293" s="59">
        <v>44866</v>
      </c>
      <c r="B293" s="60">
        <v>185484.73318642343</v>
      </c>
      <c r="D293" s="59">
        <v>44866</v>
      </c>
      <c r="E293" s="60">
        <v>58329.811602148475</v>
      </c>
      <c r="F293" s="60">
        <v>3623.6557305870651</v>
      </c>
      <c r="G293" s="60">
        <v>55613.821773936892</v>
      </c>
    </row>
    <row r="294" spans="1:7" x14ac:dyDescent="0.25">
      <c r="A294" s="59">
        <v>44896</v>
      </c>
      <c r="B294" s="60">
        <v>227049.57335592795</v>
      </c>
      <c r="D294" s="59">
        <v>44896</v>
      </c>
      <c r="E294" s="60">
        <v>74106.071432844532</v>
      </c>
      <c r="F294" s="60">
        <v>3743.8453777949908</v>
      </c>
      <c r="G294" s="60">
        <v>51704.127377692079</v>
      </c>
    </row>
    <row r="295" spans="1:7" x14ac:dyDescent="0.25">
      <c r="A295" s="59">
        <v>44927</v>
      </c>
      <c r="B295" s="60">
        <v>260077.64769492607</v>
      </c>
      <c r="D295" s="59">
        <v>44927</v>
      </c>
      <c r="E295" s="60">
        <v>110773.17574667463</v>
      </c>
      <c r="F295" s="60">
        <v>3924.7197125693151</v>
      </c>
      <c r="G295" s="60">
        <v>75739.240564866108</v>
      </c>
    </row>
    <row r="296" spans="1:7" x14ac:dyDescent="0.25">
      <c r="A296" s="59">
        <v>44958</v>
      </c>
      <c r="B296" s="60">
        <v>168001.37629969255</v>
      </c>
      <c r="D296" s="59">
        <v>44958</v>
      </c>
      <c r="E296" s="60">
        <v>52803.441390904823</v>
      </c>
      <c r="F296" s="60">
        <v>2857.663698780776</v>
      </c>
      <c r="G296" s="60">
        <v>48307.523505383215</v>
      </c>
    </row>
    <row r="297" spans="1:7" x14ac:dyDescent="0.25">
      <c r="A297" s="59">
        <v>44986</v>
      </c>
      <c r="B297" s="60">
        <v>180864.16021905598</v>
      </c>
      <c r="D297" s="59">
        <v>44986</v>
      </c>
      <c r="E297" s="60">
        <v>58547.473255034391</v>
      </c>
      <c r="F297" s="60">
        <v>3266.0240723056231</v>
      </c>
      <c r="G297" s="60">
        <v>51558.933387071767</v>
      </c>
    </row>
    <row r="298" spans="1:7" x14ac:dyDescent="0.25">
      <c r="A298" s="59">
        <v>45017</v>
      </c>
      <c r="B298" s="60">
        <v>204324.05147835068</v>
      </c>
      <c r="D298" s="59">
        <v>45017</v>
      </c>
      <c r="E298" s="60">
        <v>74520.223782153058</v>
      </c>
      <c r="F298" s="60">
        <v>3481.7034895226343</v>
      </c>
      <c r="G298" s="60">
        <v>58938.138021465384</v>
      </c>
    </row>
    <row r="299" spans="1:7" x14ac:dyDescent="0.25">
      <c r="A299" s="59">
        <v>45047</v>
      </c>
      <c r="B299" s="60">
        <v>185310.6673038255</v>
      </c>
      <c r="D299" s="59">
        <v>45047</v>
      </c>
      <c r="E299" s="60">
        <v>63365.774736615043</v>
      </c>
      <c r="F299" s="60">
        <v>3177.4522714556133</v>
      </c>
      <c r="G299" s="60">
        <v>50443.743892305873</v>
      </c>
    </row>
    <row r="300" spans="1:7" x14ac:dyDescent="0.25">
      <c r="A300" s="59">
        <v>45078</v>
      </c>
      <c r="B300" s="60">
        <v>189275.02658754776</v>
      </c>
      <c r="D300" s="59">
        <v>45078</v>
      </c>
      <c r="E300" s="60">
        <v>64565.570835210965</v>
      </c>
      <c r="F300" s="60">
        <v>3479.6626509110856</v>
      </c>
      <c r="G300" s="60">
        <v>51621.95291515089</v>
      </c>
    </row>
    <row r="301" spans="1:7" x14ac:dyDescent="0.25">
      <c r="A301" s="59">
        <v>45108</v>
      </c>
      <c r="B301" s="60">
        <v>202188.50899269638</v>
      </c>
      <c r="D301" s="59">
        <v>45108</v>
      </c>
      <c r="E301" s="60">
        <v>70060.940338786866</v>
      </c>
      <c r="F301" s="60">
        <v>3370.7950947476143</v>
      </c>
      <c r="G301" s="60">
        <v>59503.547175624328</v>
      </c>
    </row>
    <row r="302" spans="1:7" x14ac:dyDescent="0.25">
      <c r="A302" s="59">
        <v>45139</v>
      </c>
      <c r="B302" s="60">
        <v>180075.80565578255</v>
      </c>
      <c r="D302" s="59">
        <v>45139</v>
      </c>
      <c r="E302" s="60">
        <v>52737.760356258732</v>
      </c>
      <c r="F302" s="60">
        <v>3248.969249120878</v>
      </c>
      <c r="G302" s="60">
        <v>53629.593898330037</v>
      </c>
    </row>
    <row r="303" spans="1:7" x14ac:dyDescent="0.25">
      <c r="A303" s="59">
        <v>45170</v>
      </c>
      <c r="B303" s="60">
        <v>180866.48216343744</v>
      </c>
      <c r="D303" s="59">
        <v>45170</v>
      </c>
      <c r="E303" s="60">
        <v>53236.925729789153</v>
      </c>
      <c r="F303" s="60">
        <v>3631.4637260424788</v>
      </c>
      <c r="G303" s="60">
        <v>52658.442966134964</v>
      </c>
    </row>
    <row r="304" spans="1:7" x14ac:dyDescent="0.25">
      <c r="A304" s="59">
        <v>45200</v>
      </c>
      <c r="B304" s="60">
        <v>209802.17913189606</v>
      </c>
      <c r="D304" s="59">
        <v>45200</v>
      </c>
      <c r="E304" s="60">
        <v>73457.527793346337</v>
      </c>
      <c r="F304" s="60">
        <v>3635.6954585180115</v>
      </c>
      <c r="G304" s="60">
        <v>62755.446321433337</v>
      </c>
    </row>
    <row r="305" spans="1:7" x14ac:dyDescent="0.25">
      <c r="A305" s="59">
        <v>45231</v>
      </c>
      <c r="B305" s="60">
        <v>184526.6388641907</v>
      </c>
      <c r="D305" s="59">
        <v>45231</v>
      </c>
      <c r="E305" s="60">
        <v>55466.544469347973</v>
      </c>
      <c r="F305" s="60">
        <v>3833.2524158491328</v>
      </c>
      <c r="G305" s="60">
        <v>56707.306392185405</v>
      </c>
    </row>
    <row r="306" spans="1:7" x14ac:dyDescent="0.25">
      <c r="A306" s="59">
        <v>45261</v>
      </c>
      <c r="B306" s="60">
        <v>239489.83800597631</v>
      </c>
      <c r="D306" s="59">
        <v>45261</v>
      </c>
      <c r="E306" s="60">
        <v>78526.606514095416</v>
      </c>
      <c r="F306" s="60">
        <v>4367.6958348936369</v>
      </c>
      <c r="G306" s="60">
        <v>55945.68112338709</v>
      </c>
    </row>
    <row r="307" spans="1:7" x14ac:dyDescent="0.25">
      <c r="A307" s="59">
        <v>45292</v>
      </c>
      <c r="B307" s="60">
        <v>278462.2003448382</v>
      </c>
      <c r="D307" s="59">
        <v>45292</v>
      </c>
      <c r="E307" s="60">
        <v>114927.08760597733</v>
      </c>
      <c r="F307" s="60">
        <v>4666.3592788382775</v>
      </c>
      <c r="G307" s="60">
        <v>85017.403819987798</v>
      </c>
    </row>
    <row r="308" spans="1:7" x14ac:dyDescent="0.25">
      <c r="A308" s="59">
        <v>45323</v>
      </c>
      <c r="B308" s="60">
        <v>188075.0538465702</v>
      </c>
      <c r="D308" s="59">
        <v>45323</v>
      </c>
      <c r="E308" s="60">
        <v>59307.416976551744</v>
      </c>
      <c r="F308" s="60">
        <v>3918.1031526324896</v>
      </c>
      <c r="G308" s="60">
        <v>56561.56028802356</v>
      </c>
    </row>
    <row r="309" spans="1:7" x14ac:dyDescent="0.25">
      <c r="A309" s="59">
        <v>45352</v>
      </c>
      <c r="B309" s="60">
        <v>191818.59739811296</v>
      </c>
      <c r="D309" s="59">
        <v>45352</v>
      </c>
      <c r="E309" s="60">
        <v>59188.697980612567</v>
      </c>
      <c r="F309" s="60">
        <v>4042.8301999222722</v>
      </c>
      <c r="G309" s="60">
        <v>57333.486572958333</v>
      </c>
    </row>
    <row r="310" spans="1:7" x14ac:dyDescent="0.25">
      <c r="A310" s="59">
        <v>45383</v>
      </c>
      <c r="B310" s="60">
        <v>222884.60255908917</v>
      </c>
      <c r="D310" s="59">
        <v>45383</v>
      </c>
      <c r="E310" s="60">
        <v>77038.459995761179</v>
      </c>
      <c r="F310" s="60">
        <v>4441.4057291662966</v>
      </c>
      <c r="G310" s="60">
        <v>68881.779148019763</v>
      </c>
    </row>
    <row r="311" spans="1:7" x14ac:dyDescent="0.25">
      <c r="A311" s="59">
        <v>45413</v>
      </c>
      <c r="B311" s="60">
        <v>204574.34801266901</v>
      </c>
      <c r="D311" s="59">
        <v>45413</v>
      </c>
      <c r="E311" s="60">
        <v>74573.350713961467</v>
      </c>
      <c r="F311" s="60">
        <v>4136.6217982839407</v>
      </c>
      <c r="G311" s="60">
        <v>55173.369578137215</v>
      </c>
    </row>
    <row r="312" spans="1:7" x14ac:dyDescent="0.25">
      <c r="A312" s="59">
        <v>45444</v>
      </c>
      <c r="B312" s="60">
        <v>208145.84695312628</v>
      </c>
      <c r="D312" s="59">
        <v>45444</v>
      </c>
      <c r="E312" s="60">
        <v>69656.102426073645</v>
      </c>
      <c r="F312" s="60">
        <v>4182.6890739659175</v>
      </c>
      <c r="G312" s="60">
        <v>60351.964456446825</v>
      </c>
    </row>
    <row r="313" spans="1:7" x14ac:dyDescent="0.25">
      <c r="A313" s="59">
        <v>45474</v>
      </c>
      <c r="B313" s="60">
        <v>222101.63136701507</v>
      </c>
      <c r="D313" s="59">
        <v>45474</v>
      </c>
      <c r="E313" s="60">
        <v>74347.97814351978</v>
      </c>
      <c r="F313" s="60">
        <v>4369.0065755161222</v>
      </c>
      <c r="G313" s="60">
        <v>68961.805847328273</v>
      </c>
    </row>
    <row r="314" spans="1:7" x14ac:dyDescent="0.25">
      <c r="A314" s="59">
        <v>45505</v>
      </c>
      <c r="B314" s="60">
        <v>201800.70906351702</v>
      </c>
      <c r="D314" s="59">
        <v>45505</v>
      </c>
      <c r="E314" s="60">
        <v>59873.361735265062</v>
      </c>
      <c r="F314" s="60">
        <v>4220.3958252395996</v>
      </c>
      <c r="G314" s="60">
        <v>61966.038321345273</v>
      </c>
    </row>
    <row r="315" spans="1:7" x14ac:dyDescent="0.25">
      <c r="A315" s="59">
        <v>45536</v>
      </c>
      <c r="B315" s="60">
        <v>202488.15367381644</v>
      </c>
      <c r="D315" s="59">
        <v>45536</v>
      </c>
      <c r="E315" s="60">
        <v>57923.414085655924</v>
      </c>
      <c r="F315" s="60">
        <v>4640.5651296959713</v>
      </c>
      <c r="G315" s="60">
        <v>60687.687522344364</v>
      </c>
    </row>
    <row r="316" spans="1:7" x14ac:dyDescent="0.25">
      <c r="A316" s="59">
        <v>45566</v>
      </c>
      <c r="B316" s="60">
        <v>230633.04967178887</v>
      </c>
      <c r="D316" s="59">
        <v>45566</v>
      </c>
      <c r="E316" s="60">
        <v>77440.465512703406</v>
      </c>
      <c r="F316" s="60">
        <v>4518.8339610912981</v>
      </c>
      <c r="G316" s="60">
        <v>71751.072849469638</v>
      </c>
    </row>
    <row r="317" spans="1:7" x14ac:dyDescent="0.25">
      <c r="A317" s="59">
        <v>45597</v>
      </c>
      <c r="B317" s="60">
        <v>207154.15809996403</v>
      </c>
      <c r="D317" s="59">
        <v>45597</v>
      </c>
      <c r="E317" s="60">
        <v>60891.770662958399</v>
      </c>
      <c r="F317" s="60">
        <v>5111.1108290929906</v>
      </c>
      <c r="G317" s="60">
        <v>64692.041438979642</v>
      </c>
    </row>
    <row r="318" spans="1:7" x14ac:dyDescent="0.25">
      <c r="A318" s="59">
        <v>45627</v>
      </c>
      <c r="B318" s="60">
        <v>257793.71204141006</v>
      </c>
      <c r="D318" s="59">
        <v>45627</v>
      </c>
      <c r="E318" s="60">
        <v>81703.640023186585</v>
      </c>
      <c r="F318" s="60">
        <v>4491.9368812732555</v>
      </c>
      <c r="G318" s="60">
        <v>62119.793766178067</v>
      </c>
    </row>
    <row r="319" spans="1:7" x14ac:dyDescent="0.25">
      <c r="A319" s="59">
        <v>45658</v>
      </c>
      <c r="B319" s="60">
        <v>288761.96525511611</v>
      </c>
      <c r="D319" s="59">
        <v>45658</v>
      </c>
      <c r="E319" s="60">
        <v>115217.67329092851</v>
      </c>
      <c r="F319" s="60">
        <v>4675.6982701099159</v>
      </c>
      <c r="G319" s="60">
        <v>88808.405989521707</v>
      </c>
    </row>
    <row r="320" spans="1:7" x14ac:dyDescent="0.25">
      <c r="A320" s="59">
        <v>45689</v>
      </c>
      <c r="B320" s="60">
        <v>195263.74956964998</v>
      </c>
      <c r="D320" s="59">
        <v>45689</v>
      </c>
      <c r="E320" s="60">
        <v>58908.517198610003</v>
      </c>
      <c r="F320" s="60">
        <v>3954.8536757899997</v>
      </c>
      <c r="G320" s="60">
        <v>58047.48400353</v>
      </c>
    </row>
    <row r="321" spans="1:7" hidden="1" x14ac:dyDescent="0.25">
      <c r="A321" s="59">
        <v>45717</v>
      </c>
      <c r="B321" s="60">
        <v>0</v>
      </c>
      <c r="D321" s="59">
        <v>45717</v>
      </c>
      <c r="E321" s="60">
        <v>0</v>
      </c>
      <c r="F321" s="60">
        <v>0</v>
      </c>
      <c r="G321" s="60">
        <v>0</v>
      </c>
    </row>
    <row r="322" spans="1:7" hidden="1" x14ac:dyDescent="0.25">
      <c r="A322" s="59">
        <v>45748</v>
      </c>
      <c r="B322" s="60">
        <v>0</v>
      </c>
      <c r="D322" s="59">
        <v>45748</v>
      </c>
      <c r="E322" s="60">
        <v>0</v>
      </c>
      <c r="F322" s="60">
        <v>0</v>
      </c>
      <c r="G322" s="60">
        <v>0</v>
      </c>
    </row>
    <row r="323" spans="1:7" hidden="1" x14ac:dyDescent="0.25">
      <c r="A323" s="59">
        <v>45778</v>
      </c>
      <c r="B323" s="60">
        <v>0</v>
      </c>
      <c r="D323" s="59">
        <v>45778</v>
      </c>
      <c r="E323" s="60">
        <v>0</v>
      </c>
      <c r="F323" s="60">
        <v>0</v>
      </c>
      <c r="G323" s="60">
        <v>0</v>
      </c>
    </row>
    <row r="324" spans="1:7" hidden="1" x14ac:dyDescent="0.25">
      <c r="A324" s="59">
        <v>45809</v>
      </c>
      <c r="B324" s="60">
        <v>0</v>
      </c>
      <c r="D324" s="59">
        <v>45809</v>
      </c>
      <c r="E324" s="60">
        <v>0</v>
      </c>
      <c r="F324" s="60">
        <v>0</v>
      </c>
      <c r="G324" s="60">
        <v>0</v>
      </c>
    </row>
    <row r="325" spans="1:7" hidden="1" x14ac:dyDescent="0.25">
      <c r="A325" s="59">
        <v>45839</v>
      </c>
      <c r="B325" s="60">
        <v>0</v>
      </c>
      <c r="D325" s="59">
        <v>45839</v>
      </c>
      <c r="E325" s="60">
        <v>0</v>
      </c>
      <c r="F325" s="60">
        <v>0</v>
      </c>
      <c r="G325" s="60">
        <v>0</v>
      </c>
    </row>
    <row r="326" spans="1:7" hidden="1" x14ac:dyDescent="0.25">
      <c r="A326" s="59">
        <v>45870</v>
      </c>
      <c r="B326" s="60">
        <v>0</v>
      </c>
      <c r="D326" s="59">
        <v>45870</v>
      </c>
      <c r="E326" s="60">
        <v>0</v>
      </c>
      <c r="F326" s="60">
        <v>0</v>
      </c>
      <c r="G326" s="60">
        <v>0</v>
      </c>
    </row>
    <row r="327" spans="1:7" hidden="1" x14ac:dyDescent="0.25">
      <c r="A327" s="59">
        <v>45901</v>
      </c>
      <c r="B327" s="60">
        <v>0</v>
      </c>
      <c r="D327" s="59">
        <v>45901</v>
      </c>
      <c r="E327" s="60">
        <v>0</v>
      </c>
      <c r="F327" s="60">
        <v>0</v>
      </c>
      <c r="G327" s="60">
        <v>0</v>
      </c>
    </row>
    <row r="328" spans="1:7" hidden="1" x14ac:dyDescent="0.25">
      <c r="A328" s="59">
        <v>45931</v>
      </c>
      <c r="B328" s="60">
        <v>0</v>
      </c>
      <c r="D328" s="59">
        <v>45931</v>
      </c>
      <c r="E328" s="60">
        <v>0</v>
      </c>
      <c r="F328" s="60">
        <v>0</v>
      </c>
      <c r="G328" s="60">
        <v>0</v>
      </c>
    </row>
    <row r="329" spans="1:7" hidden="1" x14ac:dyDescent="0.25">
      <c r="A329" s="59">
        <v>45962</v>
      </c>
      <c r="B329" s="60">
        <v>0</v>
      </c>
      <c r="D329" s="59">
        <v>45962</v>
      </c>
      <c r="E329" s="60">
        <v>0</v>
      </c>
      <c r="F329" s="60">
        <v>0</v>
      </c>
      <c r="G329" s="60">
        <v>0</v>
      </c>
    </row>
    <row r="330" spans="1:7" hidden="1" x14ac:dyDescent="0.25">
      <c r="A330" s="59">
        <v>45992</v>
      </c>
      <c r="B330" s="60">
        <v>0</v>
      </c>
      <c r="D330" s="59">
        <v>45992</v>
      </c>
      <c r="E330" s="60">
        <v>0</v>
      </c>
      <c r="F330" s="60">
        <v>0</v>
      </c>
      <c r="G330" s="60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03BD-1E8D-4420-9B57-00ACA3BBB05A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148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7139.2036603199995</v>
      </c>
      <c r="C9" s="11">
        <v>8839.6558025644626</v>
      </c>
      <c r="D9" s="11">
        <v>5067.3509080821377</v>
      </c>
      <c r="E9" s="12">
        <v>-19.236632966536405</v>
      </c>
      <c r="F9" s="12">
        <v>40.886309036411397</v>
      </c>
    </row>
    <row r="10" spans="1:6" ht="20.45" customHeight="1" x14ac:dyDescent="0.25">
      <c r="A10" s="1" t="s">
        <v>7</v>
      </c>
      <c r="B10" s="11">
        <v>6450.1075412899991</v>
      </c>
      <c r="C10" s="11">
        <v>7617.2726811929442</v>
      </c>
      <c r="D10" s="11">
        <v>5794.6434194886542</v>
      </c>
      <c r="E10" s="12">
        <v>-15.322612026016568</v>
      </c>
      <c r="F10" s="12">
        <v>11.31155231393317</v>
      </c>
    </row>
    <row r="11" spans="1:6" x14ac:dyDescent="0.25">
      <c r="A11" s="1" t="s">
        <v>8</v>
      </c>
      <c r="B11" s="11">
        <v>940.07089564000012</v>
      </c>
      <c r="C11" s="11">
        <v>968.20539041695315</v>
      </c>
      <c r="D11" s="11">
        <v>641.51904509845519</v>
      </c>
      <c r="E11" s="12">
        <v>-2.9058395104407553</v>
      </c>
      <c r="F11" s="12">
        <v>46.538267697995714</v>
      </c>
    </row>
    <row r="12" spans="1:6" x14ac:dyDescent="0.25">
      <c r="A12" s="1" t="s">
        <v>9</v>
      </c>
      <c r="B12" s="11">
        <v>246.65238577</v>
      </c>
      <c r="C12" s="11">
        <v>321.43081829782079</v>
      </c>
      <c r="D12" s="11">
        <v>300.70039854571274</v>
      </c>
      <c r="E12" s="12">
        <v>-23.264238607803644</v>
      </c>
      <c r="F12" s="12">
        <v>-17.974040951427718</v>
      </c>
    </row>
    <row r="13" spans="1:6" x14ac:dyDescent="0.25">
      <c r="A13" s="1" t="s">
        <v>10</v>
      </c>
      <c r="B13" s="11">
        <v>287.41324942</v>
      </c>
      <c r="C13" s="11">
        <v>574.16035018710716</v>
      </c>
      <c r="D13" s="11">
        <v>342.79016186680809</v>
      </c>
      <c r="E13" s="12">
        <v>-49.941989319475319</v>
      </c>
      <c r="F13" s="12">
        <v>-16.15475547642027</v>
      </c>
    </row>
    <row r="14" spans="1:6" x14ac:dyDescent="0.25">
      <c r="A14" s="1" t="s">
        <v>11</v>
      </c>
      <c r="B14" s="11">
        <v>2495.2538654999994</v>
      </c>
      <c r="C14" s="11">
        <v>2941.5744110830287</v>
      </c>
      <c r="D14" s="11">
        <v>1876.5402668561649</v>
      </c>
      <c r="E14" s="12">
        <v>-15.172845667320821</v>
      </c>
      <c r="F14" s="12">
        <v>32.970973742033664</v>
      </c>
    </row>
    <row r="15" spans="1:6" x14ac:dyDescent="0.25">
      <c r="A15" s="1" t="s">
        <v>12</v>
      </c>
      <c r="B15" s="11">
        <v>2480.71714496</v>
      </c>
      <c r="C15" s="11">
        <v>2811.9017112080346</v>
      </c>
      <c r="D15" s="11">
        <v>2633.0935471215134</v>
      </c>
      <c r="E15" s="12">
        <v>-11.777956709082583</v>
      </c>
      <c r="F15" s="12">
        <v>-5.7869726021732344</v>
      </c>
    </row>
    <row r="16" spans="1:6" ht="20.45" customHeight="1" x14ac:dyDescent="0.25">
      <c r="A16" s="1" t="s">
        <v>13</v>
      </c>
      <c r="B16" s="11">
        <v>58908.517198610003</v>
      </c>
      <c r="C16" s="11">
        <v>115217.67329092851</v>
      </c>
      <c r="D16" s="11">
        <v>59307.416976551729</v>
      </c>
      <c r="E16" s="12">
        <v>-48.871978129723189</v>
      </c>
      <c r="F16" s="12">
        <v>-0.67259678178099858</v>
      </c>
    </row>
    <row r="17" spans="1:6" x14ac:dyDescent="0.25">
      <c r="A17" s="1" t="s">
        <v>14</v>
      </c>
      <c r="B17" s="11">
        <v>2511.8251674200001</v>
      </c>
      <c r="C17" s="11">
        <v>2736.3865036230791</v>
      </c>
      <c r="D17" s="11">
        <v>3090.2869917325042</v>
      </c>
      <c r="E17" s="12">
        <v>-8.2064918791899917</v>
      </c>
      <c r="F17" s="12">
        <v>-18.718708840313948</v>
      </c>
    </row>
    <row r="18" spans="1:6" x14ac:dyDescent="0.25">
      <c r="A18" s="1" t="s">
        <v>15</v>
      </c>
      <c r="B18" s="11">
        <v>23058.434161500005</v>
      </c>
      <c r="C18" s="11">
        <v>63769.761653692774</v>
      </c>
      <c r="D18" s="11">
        <v>22237.591045639696</v>
      </c>
      <c r="E18" s="12">
        <v>-63.841115971671911</v>
      </c>
      <c r="F18" s="12">
        <v>3.6912411698535097</v>
      </c>
    </row>
    <row r="19" spans="1:6" x14ac:dyDescent="0.25">
      <c r="A19" s="1" t="s">
        <v>16</v>
      </c>
      <c r="B19" s="11">
        <v>2684.9721134599999</v>
      </c>
      <c r="C19" s="11">
        <v>11408.194083243996</v>
      </c>
      <c r="D19" s="11">
        <v>2635.7891349467295</v>
      </c>
      <c r="E19" s="12">
        <v>-76.464529846984249</v>
      </c>
      <c r="F19" s="12">
        <v>1.8659678750919673</v>
      </c>
    </row>
    <row r="20" spans="1:6" x14ac:dyDescent="0.25">
      <c r="A20" s="1" t="s">
        <v>17</v>
      </c>
      <c r="B20" s="11">
        <v>20373.462048040004</v>
      </c>
      <c r="C20" s="11">
        <v>52361.56757044878</v>
      </c>
      <c r="D20" s="11">
        <v>19601.801910692968</v>
      </c>
      <c r="E20" s="12">
        <v>-61.090809551052971</v>
      </c>
      <c r="F20" s="12">
        <v>3.9366796015119832</v>
      </c>
    </row>
    <row r="21" spans="1:6" x14ac:dyDescent="0.25">
      <c r="A21" s="1" t="s">
        <v>18</v>
      </c>
      <c r="B21" s="11">
        <v>33338.257869689995</v>
      </c>
      <c r="C21" s="11">
        <v>48711.52513361266</v>
      </c>
      <c r="D21" s="11">
        <v>33979.538939179532</v>
      </c>
      <c r="E21" s="12">
        <v>-31.559815098695342</v>
      </c>
      <c r="F21" s="12">
        <v>-1.8872565358740601</v>
      </c>
    </row>
    <row r="22" spans="1:6" x14ac:dyDescent="0.25">
      <c r="A22" s="1" t="s">
        <v>19</v>
      </c>
      <c r="B22" s="11">
        <v>16736.766170480001</v>
      </c>
      <c r="C22" s="11">
        <v>27085.256468984244</v>
      </c>
      <c r="D22" s="11">
        <v>16216.966672617331</v>
      </c>
      <c r="E22" s="12">
        <v>-38.207097320102775</v>
      </c>
      <c r="F22" s="12">
        <v>3.2052819023200119</v>
      </c>
    </row>
    <row r="23" spans="1:6" x14ac:dyDescent="0.25">
      <c r="A23" s="1" t="s">
        <v>20</v>
      </c>
      <c r="B23" s="11">
        <v>9354.1679559899985</v>
      </c>
      <c r="C23" s="11">
        <v>10744.852286148496</v>
      </c>
      <c r="D23" s="11">
        <v>11668.517849231479</v>
      </c>
      <c r="E23" s="12">
        <v>-12.942796169950787</v>
      </c>
      <c r="F23" s="12">
        <v>-19.834137661227558</v>
      </c>
    </row>
    <row r="24" spans="1:6" x14ac:dyDescent="0.25">
      <c r="A24" s="1" t="s">
        <v>21</v>
      </c>
      <c r="B24" s="11">
        <v>5598.4811679200002</v>
      </c>
      <c r="C24" s="11">
        <v>8656.9321430327691</v>
      </c>
      <c r="D24" s="11">
        <v>4572.3050505863484</v>
      </c>
      <c r="E24" s="12">
        <v>-35.329501543734018</v>
      </c>
      <c r="F24" s="12">
        <v>22.443299516992109</v>
      </c>
    </row>
    <row r="25" spans="1:6" x14ac:dyDescent="0.25">
      <c r="A25" s="1" t="s">
        <v>22</v>
      </c>
      <c r="B25" s="11">
        <v>1648.8425752999992</v>
      </c>
      <c r="C25" s="11">
        <v>2224.4842354471566</v>
      </c>
      <c r="D25" s="11">
        <v>1521.7493667443673</v>
      </c>
      <c r="E25" s="12">
        <v>-25.877533810953</v>
      </c>
      <c r="F25" s="12">
        <v>8.3517832392817191</v>
      </c>
    </row>
    <row r="26" spans="1:6" ht="20.45" customHeight="1" x14ac:dyDescent="0.25">
      <c r="A26" s="1" t="s">
        <v>23</v>
      </c>
      <c r="B26" s="11">
        <v>6171.1849474299961</v>
      </c>
      <c r="C26" s="11">
        <v>5212.4141092329701</v>
      </c>
      <c r="D26" s="11">
        <v>5504.4028486886773</v>
      </c>
      <c r="E26" s="12">
        <v>18.393988238553693</v>
      </c>
      <c r="F26" s="12">
        <v>12.113613721062721</v>
      </c>
    </row>
    <row r="27" spans="1:6" ht="20.45" customHeight="1" x14ac:dyDescent="0.25">
      <c r="A27" s="1" t="s">
        <v>24</v>
      </c>
      <c r="B27" s="11">
        <v>49.283026900000046</v>
      </c>
      <c r="C27" s="11">
        <v>291.929317901753</v>
      </c>
      <c r="D27" s="11">
        <v>51.907458065782976</v>
      </c>
      <c r="E27" s="12">
        <v>-83.118164611138525</v>
      </c>
      <c r="F27" s="12">
        <v>-5.0559809005807139</v>
      </c>
    </row>
    <row r="28" spans="1:6" ht="20.45" customHeight="1" x14ac:dyDescent="0.25">
      <c r="A28" s="1" t="s">
        <v>25</v>
      </c>
      <c r="B28" s="11">
        <v>33008.702069049992</v>
      </c>
      <c r="C28" s="11">
        <v>40919.388394057431</v>
      </c>
      <c r="D28" s="11">
        <v>32016.484536197087</v>
      </c>
      <c r="E28" s="12">
        <v>-19.332366967039704</v>
      </c>
      <c r="F28" s="12">
        <v>3.0990833229398662</v>
      </c>
    </row>
    <row r="29" spans="1:6" x14ac:dyDescent="0.25">
      <c r="A29" s="1" t="s">
        <v>26</v>
      </c>
      <c r="B29" s="11">
        <v>3372.8986279699998</v>
      </c>
      <c r="C29" s="11">
        <v>2573.7671036342958</v>
      </c>
      <c r="D29" s="11">
        <v>2329.8805285612757</v>
      </c>
      <c r="E29" s="12">
        <v>31.04910009951125</v>
      </c>
      <c r="F29" s="12">
        <v>44.767020738732825</v>
      </c>
    </row>
    <row r="30" spans="1:6" x14ac:dyDescent="0.25">
      <c r="A30" s="1" t="s">
        <v>27</v>
      </c>
      <c r="B30" s="11">
        <v>29635.803441079992</v>
      </c>
      <c r="C30" s="11">
        <v>38345.621290423136</v>
      </c>
      <c r="D30" s="11">
        <v>29686.604007635811</v>
      </c>
      <c r="E30" s="12">
        <v>-22.713982864892145</v>
      </c>
      <c r="F30" s="12">
        <v>-0.17112286249634234</v>
      </c>
    </row>
    <row r="31" spans="1:6" ht="20.45" customHeight="1" x14ac:dyDescent="0.25">
      <c r="A31" s="1" t="s">
        <v>28</v>
      </c>
      <c r="B31" s="11">
        <v>9337.0479452400068</v>
      </c>
      <c r="C31" s="11">
        <v>11143.865921726467</v>
      </c>
      <c r="D31" s="11">
        <v>9033.9627859214324</v>
      </c>
      <c r="E31" s="12">
        <v>-16.213565284950391</v>
      </c>
      <c r="F31" s="12">
        <v>3.3549524887450666</v>
      </c>
    </row>
    <row r="32" spans="1:6" x14ac:dyDescent="0.25">
      <c r="A32" s="1" t="s">
        <v>26</v>
      </c>
      <c r="B32" s="11">
        <v>555.08950283000001</v>
      </c>
      <c r="C32" s="11">
        <v>437.13605915403781</v>
      </c>
      <c r="D32" s="11">
        <v>372.10138418414624</v>
      </c>
      <c r="E32" s="12">
        <v>26.983233527847172</v>
      </c>
      <c r="F32" s="12">
        <v>49.176951880215604</v>
      </c>
    </row>
    <row r="33" spans="1:6" x14ac:dyDescent="0.25">
      <c r="A33" s="1" t="s">
        <v>27</v>
      </c>
      <c r="B33" s="11">
        <v>8781.9584424100067</v>
      </c>
      <c r="C33" s="11">
        <v>10706.729862572429</v>
      </c>
      <c r="D33" s="11">
        <v>8661.8614017372856</v>
      </c>
      <c r="E33" s="12">
        <v>-17.977211014642812</v>
      </c>
      <c r="F33" s="12">
        <v>1.3865038367923299</v>
      </c>
    </row>
    <row r="34" spans="1:6" ht="20.45" customHeight="1" x14ac:dyDescent="0.25">
      <c r="A34" s="1" t="s">
        <v>29</v>
      </c>
      <c r="B34" s="11">
        <v>12053.578647100003</v>
      </c>
      <c r="C34" s="11">
        <v>35297.102581251289</v>
      </c>
      <c r="D34" s="11">
        <v>11576.710854060659</v>
      </c>
      <c r="E34" s="12">
        <v>-65.851081914291498</v>
      </c>
      <c r="F34" s="12">
        <v>4.1191993049742415</v>
      </c>
    </row>
    <row r="35" spans="1:6" x14ac:dyDescent="0.25">
      <c r="A35" s="1" t="s">
        <v>26</v>
      </c>
      <c r="B35" s="11">
        <v>1786.6140896300001</v>
      </c>
      <c r="C35" s="11">
        <v>10408.267074150073</v>
      </c>
      <c r="D35" s="11">
        <v>1866.6185246965977</v>
      </c>
      <c r="E35" s="12">
        <v>-82.83466328350444</v>
      </c>
      <c r="F35" s="12">
        <v>-4.2860624175794833</v>
      </c>
    </row>
    <row r="36" spans="1:6" x14ac:dyDescent="0.25">
      <c r="A36" s="1" t="s">
        <v>27</v>
      </c>
      <c r="B36" s="11">
        <v>10266.964557470003</v>
      </c>
      <c r="C36" s="11">
        <v>24888.835507101216</v>
      </c>
      <c r="D36" s="11">
        <v>9710.0923293640608</v>
      </c>
      <c r="E36" s="12">
        <v>-58.748714641387465</v>
      </c>
      <c r="F36" s="12">
        <v>5.73498386232556</v>
      </c>
    </row>
    <row r="37" spans="1:6" ht="20.45" customHeight="1" x14ac:dyDescent="0.25">
      <c r="A37" s="1" t="s">
        <v>30</v>
      </c>
      <c r="B37" s="11">
        <v>350.22967996</v>
      </c>
      <c r="C37" s="11">
        <v>262.81916015289181</v>
      </c>
      <c r="D37" s="11">
        <v>258.72666125650517</v>
      </c>
      <c r="E37" s="12">
        <v>33.258807978938144</v>
      </c>
      <c r="F37" s="12">
        <v>35.366675494172384</v>
      </c>
    </row>
    <row r="38" spans="1:6" ht="20.45" customHeight="1" x14ac:dyDescent="0.25">
      <c r="A38" s="1" t="s">
        <v>31</v>
      </c>
      <c r="B38" s="11">
        <v>3297.5423130300005</v>
      </c>
      <c r="C38" s="11">
        <v>1184.8576482979777</v>
      </c>
      <c r="D38" s="11">
        <v>3675.2738243409676</v>
      </c>
      <c r="E38" s="12">
        <v>178.3070453878446</v>
      </c>
      <c r="F38" s="12">
        <v>-10.277642683635968</v>
      </c>
    </row>
    <row r="39" spans="1:6" ht="20.45" customHeight="1" x14ac:dyDescent="0.25">
      <c r="A39" s="1" t="s">
        <v>32</v>
      </c>
      <c r="B39" s="11">
        <v>3325.6023913100003</v>
      </c>
      <c r="C39" s="11">
        <v>4417.9909562277626</v>
      </c>
      <c r="D39" s="11">
        <v>2850.3783994896571</v>
      </c>
      <c r="E39" s="12">
        <v>-24.72591220174164</v>
      </c>
      <c r="F39" s="12">
        <v>16.67231241667524</v>
      </c>
    </row>
    <row r="40" spans="1:6" ht="30" customHeight="1" x14ac:dyDescent="0.25">
      <c r="A40" s="9" t="s">
        <v>33</v>
      </c>
      <c r="B40" s="13">
        <v>140090.99942023997</v>
      </c>
      <c r="C40" s="13">
        <v>230404.96986353447</v>
      </c>
      <c r="D40" s="13">
        <v>135137.25867214327</v>
      </c>
      <c r="E40" s="14">
        <v>-39.197926371460724</v>
      </c>
      <c r="F40" s="14">
        <v>3.6657105499786402</v>
      </c>
    </row>
    <row r="41" spans="1:6" ht="30" customHeight="1" x14ac:dyDescent="0.25">
      <c r="A41" s="15" t="s">
        <v>34</v>
      </c>
      <c r="B41" s="16">
        <v>55172.75014941</v>
      </c>
      <c r="C41" s="16">
        <v>58356.995391581622</v>
      </c>
      <c r="D41" s="16">
        <v>52937.795174426879</v>
      </c>
      <c r="E41" s="17">
        <v>-5.4564927834358183</v>
      </c>
      <c r="F41" s="18">
        <v>4.2218512645248563</v>
      </c>
    </row>
    <row r="42" spans="1:6" ht="30" customHeight="1" x14ac:dyDescent="0.25">
      <c r="A42" s="19" t="s">
        <v>35</v>
      </c>
      <c r="B42" s="13">
        <v>195263.74956964998</v>
      </c>
      <c r="C42" s="13">
        <v>288761.96525511611</v>
      </c>
      <c r="D42" s="13">
        <v>188075.05384657014</v>
      </c>
      <c r="E42" s="14">
        <v>-32.378992712167651</v>
      </c>
      <c r="F42" s="14">
        <v>3.8222483928912254</v>
      </c>
    </row>
    <row r="43" spans="1:6" ht="30" customHeight="1" x14ac:dyDescent="0.25">
      <c r="A43" s="15" t="s">
        <v>36</v>
      </c>
      <c r="B43" s="16">
        <v>7189.5522769200024</v>
      </c>
      <c r="C43" s="16">
        <v>16347.868757754384</v>
      </c>
      <c r="D43" s="16">
        <v>7881.0018629164088</v>
      </c>
      <c r="E43" s="17">
        <v>-56.021470544839438</v>
      </c>
      <c r="F43" s="18">
        <v>-8.7736254606153743</v>
      </c>
    </row>
    <row r="44" spans="1:6" ht="30" customHeight="1" x14ac:dyDescent="0.25">
      <c r="A44" s="9" t="s">
        <v>37</v>
      </c>
      <c r="B44" s="13">
        <v>202453.30184656999</v>
      </c>
      <c r="C44" s="13">
        <v>305109.8340128705</v>
      </c>
      <c r="D44" s="13">
        <v>195956.05570948654</v>
      </c>
      <c r="E44" s="14">
        <v>-33.645763171950115</v>
      </c>
      <c r="F44" s="14">
        <v>3.315664889027925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D146-6FDF-4F84-A198-8AD1EFE59C0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15864.551717999995</v>
      </c>
      <c r="C9" s="11">
        <v>10316.079098340004</v>
      </c>
      <c r="D9" s="12">
        <v>53.784704118377832</v>
      </c>
      <c r="E9" s="12">
        <v>3.1501180663517507</v>
      </c>
      <c r="F9" s="12">
        <v>2.208261238294607</v>
      </c>
    </row>
    <row r="10" spans="1:6" ht="20.45" customHeight="1" x14ac:dyDescent="0.25">
      <c r="A10" s="1" t="s">
        <v>7</v>
      </c>
      <c r="B10" s="11">
        <v>13968.879411839998</v>
      </c>
      <c r="C10" s="11">
        <v>11923.064344189999</v>
      </c>
      <c r="D10" s="12">
        <v>17.158467056725279</v>
      </c>
      <c r="E10" s="12">
        <v>2.7737070787824081</v>
      </c>
      <c r="F10" s="12">
        <v>2.5522527097726511</v>
      </c>
    </row>
    <row r="11" spans="1:6" x14ac:dyDescent="0.25">
      <c r="A11" s="1" t="s">
        <v>8</v>
      </c>
      <c r="B11" s="11">
        <v>1895.7561860400001</v>
      </c>
      <c r="C11" s="11">
        <v>1344.5550689400002</v>
      </c>
      <c r="D11" s="12">
        <v>40.995057014254343</v>
      </c>
      <c r="E11" s="12">
        <v>0.37642764303683407</v>
      </c>
      <c r="F11" s="12">
        <v>0.2878156335550498</v>
      </c>
    </row>
    <row r="12" spans="1:6" x14ac:dyDescent="0.25">
      <c r="A12" s="1" t="s">
        <v>9</v>
      </c>
      <c r="B12" s="11">
        <v>563.9267037699999</v>
      </c>
      <c r="C12" s="11">
        <v>599.26591446999987</v>
      </c>
      <c r="D12" s="12">
        <v>-5.8970833893088219</v>
      </c>
      <c r="E12" s="12">
        <v>0.11197515878299392</v>
      </c>
      <c r="F12" s="12">
        <v>0.12827893987049929</v>
      </c>
    </row>
    <row r="13" spans="1:6" x14ac:dyDescent="0.25">
      <c r="A13" s="1" t="s">
        <v>10</v>
      </c>
      <c r="B13" s="11">
        <v>854.14899209999999</v>
      </c>
      <c r="C13" s="11">
        <v>893.14097478000008</v>
      </c>
      <c r="D13" s="12">
        <v>-4.3657142356059335</v>
      </c>
      <c r="E13" s="12">
        <v>0.16960266001827848</v>
      </c>
      <c r="F13" s="12">
        <v>0.19118587363843526</v>
      </c>
    </row>
    <row r="14" spans="1:6" x14ac:dyDescent="0.25">
      <c r="A14" s="1" t="s">
        <v>11</v>
      </c>
      <c r="B14" s="11">
        <v>5398.7900605199993</v>
      </c>
      <c r="C14" s="11">
        <v>3788.4296886300003</v>
      </c>
      <c r="D14" s="12">
        <v>42.507331645169046</v>
      </c>
      <c r="E14" s="12">
        <v>1.0720016807527115</v>
      </c>
      <c r="F14" s="12">
        <v>0.81095175363208616</v>
      </c>
    </row>
    <row r="15" spans="1:6" x14ac:dyDescent="0.25">
      <c r="A15" s="1" t="s">
        <v>12</v>
      </c>
      <c r="B15" s="11">
        <v>5256.2574694099985</v>
      </c>
      <c r="C15" s="11">
        <v>5297.6726973699979</v>
      </c>
      <c r="D15" s="12">
        <v>-0.78176267817676726</v>
      </c>
      <c r="E15" s="12">
        <v>1.0436999361915897</v>
      </c>
      <c r="F15" s="12">
        <v>1.1340205090765805</v>
      </c>
    </row>
    <row r="16" spans="1:6" ht="20.45" customHeight="1" x14ac:dyDescent="0.25">
      <c r="A16" s="1" t="s">
        <v>13</v>
      </c>
      <c r="B16" s="11">
        <v>172636.28265841003</v>
      </c>
      <c r="C16" s="11">
        <v>164946.18595583999</v>
      </c>
      <c r="D16" s="12">
        <v>4.6621852199897784</v>
      </c>
      <c r="E16" s="12">
        <v>34.27923351234935</v>
      </c>
      <c r="F16" s="12">
        <v>35.308402095271596</v>
      </c>
    </row>
    <row r="17" spans="1:6" x14ac:dyDescent="0.25">
      <c r="A17" s="1" t="s">
        <v>14</v>
      </c>
      <c r="B17" s="11">
        <v>5212.8267898500017</v>
      </c>
      <c r="C17" s="11">
        <v>5606.9275351899996</v>
      </c>
      <c r="D17" s="12">
        <v>-7.0288182407665651</v>
      </c>
      <c r="E17" s="12">
        <v>1.0350761962493731</v>
      </c>
      <c r="F17" s="12">
        <v>1.2002196400257494</v>
      </c>
    </row>
    <row r="18" spans="1:6" x14ac:dyDescent="0.25">
      <c r="A18" s="1" t="s">
        <v>15</v>
      </c>
      <c r="B18" s="11">
        <v>86003.573475900019</v>
      </c>
      <c r="C18" s="11">
        <v>80175.824621860011</v>
      </c>
      <c r="D18" s="12">
        <v>7.2687108383679311</v>
      </c>
      <c r="E18" s="12">
        <v>17.077155118720068</v>
      </c>
      <c r="F18" s="12">
        <v>17.162447483487153</v>
      </c>
    </row>
    <row r="19" spans="1:6" x14ac:dyDescent="0.25">
      <c r="A19" s="1" t="s">
        <v>16</v>
      </c>
      <c r="B19" s="11">
        <v>13945.644056929999</v>
      </c>
      <c r="C19" s="11">
        <v>13615.1591611</v>
      </c>
      <c r="D19" s="12">
        <v>2.4273303890139708</v>
      </c>
      <c r="E19" s="12">
        <v>2.7690933895599739</v>
      </c>
      <c r="F19" s="12">
        <v>2.9144627471407083</v>
      </c>
    </row>
    <row r="20" spans="1:6" x14ac:dyDescent="0.25">
      <c r="A20" s="1" t="s">
        <v>17</v>
      </c>
      <c r="B20" s="11">
        <v>72057.929418970016</v>
      </c>
      <c r="C20" s="11">
        <v>66560.665460760007</v>
      </c>
      <c r="D20" s="12">
        <v>8.2590279411356669</v>
      </c>
      <c r="E20" s="12">
        <v>14.308061729160096</v>
      </c>
      <c r="F20" s="12">
        <v>14.247984736346444</v>
      </c>
    </row>
    <row r="21" spans="1:6" x14ac:dyDescent="0.25">
      <c r="A21" s="1" t="s">
        <v>18</v>
      </c>
      <c r="B21" s="11">
        <v>81419.882392660002</v>
      </c>
      <c r="C21" s="11">
        <v>79163.433798789978</v>
      </c>
      <c r="D21" s="12">
        <v>2.8503672536555724</v>
      </c>
      <c r="E21" s="12">
        <v>16.167002197379908</v>
      </c>
      <c r="F21" s="12">
        <v>16.945734971758693</v>
      </c>
    </row>
    <row r="22" spans="1:6" x14ac:dyDescent="0.25">
      <c r="A22" s="1" t="s">
        <v>19</v>
      </c>
      <c r="B22" s="11">
        <v>43471.776582860002</v>
      </c>
      <c r="C22" s="11">
        <v>39355.902613989994</v>
      </c>
      <c r="D22" s="12">
        <v>10.458085561495722</v>
      </c>
      <c r="E22" s="12">
        <v>8.6319003035364759</v>
      </c>
      <c r="F22" s="12">
        <v>8.4245296504711931</v>
      </c>
    </row>
    <row r="23" spans="1:6" x14ac:dyDescent="0.25">
      <c r="A23" s="1" t="s">
        <v>20</v>
      </c>
      <c r="B23" s="11">
        <v>19960.075936909998</v>
      </c>
      <c r="C23" s="11">
        <v>25210.392228770001</v>
      </c>
      <c r="D23" s="12">
        <v>-20.826000024975265</v>
      </c>
      <c r="E23" s="12">
        <v>3.9633389541838078</v>
      </c>
      <c r="F23" s="12">
        <v>5.3965398510713829</v>
      </c>
    </row>
    <row r="24" spans="1:6" x14ac:dyDescent="0.25">
      <c r="A24" s="1" t="s">
        <v>21</v>
      </c>
      <c r="B24" s="11">
        <v>14143.468410270001</v>
      </c>
      <c r="C24" s="11">
        <v>11274.840055209999</v>
      </c>
      <c r="D24" s="12">
        <v>25.442741014622516</v>
      </c>
      <c r="E24" s="12">
        <v>2.8083740500222323</v>
      </c>
      <c r="F24" s="12">
        <v>2.4134937338642604</v>
      </c>
    </row>
    <row r="25" spans="1:6" x14ac:dyDescent="0.25">
      <c r="A25" s="1" t="s">
        <v>22</v>
      </c>
      <c r="B25" s="11">
        <v>3844.5614626199986</v>
      </c>
      <c r="C25" s="11">
        <v>3322.2989008200007</v>
      </c>
      <c r="D25" s="12">
        <v>15.719914956209834</v>
      </c>
      <c r="E25" s="12">
        <v>0.76338888963739027</v>
      </c>
      <c r="F25" s="12">
        <v>0.7111717363518596</v>
      </c>
    </row>
    <row r="26" spans="1:6" ht="20.45" customHeight="1" x14ac:dyDescent="0.25">
      <c r="A26" s="1" t="s">
        <v>23</v>
      </c>
      <c r="B26" s="11">
        <v>11316.196058679998</v>
      </c>
      <c r="C26" s="11">
        <v>10312.588498469999</v>
      </c>
      <c r="D26" s="12">
        <v>9.7318685833231555</v>
      </c>
      <c r="E26" s="12">
        <v>2.2469814641141532</v>
      </c>
      <c r="F26" s="12">
        <v>2.2075140400308237</v>
      </c>
    </row>
    <row r="27" spans="1:6" ht="20.45" customHeight="1" x14ac:dyDescent="0.25">
      <c r="A27" s="1" t="s">
        <v>24</v>
      </c>
      <c r="B27" s="11">
        <v>337.43733560000004</v>
      </c>
      <c r="C27" s="11">
        <v>114.36474368999995</v>
      </c>
      <c r="D27" s="12">
        <v>195.0536369098736</v>
      </c>
      <c r="E27" s="12">
        <v>6.700267779574956E-2</v>
      </c>
      <c r="F27" s="12">
        <v>2.4480931961714299E-2</v>
      </c>
    </row>
    <row r="28" spans="1:6" ht="20.45" customHeight="1" x14ac:dyDescent="0.25">
      <c r="A28" s="1" t="s">
        <v>25</v>
      </c>
      <c r="B28" s="11">
        <v>73398.951872889986</v>
      </c>
      <c r="C28" s="11">
        <v>64880.239996610006</v>
      </c>
      <c r="D28" s="12">
        <v>13.129901918866338</v>
      </c>
      <c r="E28" s="12">
        <v>14.574339600389424</v>
      </c>
      <c r="F28" s="12">
        <v>13.888272642153332</v>
      </c>
    </row>
    <row r="29" spans="1:6" x14ac:dyDescent="0.25">
      <c r="A29" s="1" t="s">
        <v>26</v>
      </c>
      <c r="B29" s="11">
        <v>5913.3837215299991</v>
      </c>
      <c r="C29" s="11">
        <v>4883.6402289599991</v>
      </c>
      <c r="D29" s="12">
        <v>21.085572324996793</v>
      </c>
      <c r="E29" s="12">
        <v>1.1741811067580779</v>
      </c>
      <c r="F29" s="12">
        <v>1.0453926648472396</v>
      </c>
    </row>
    <row r="30" spans="1:6" x14ac:dyDescent="0.25">
      <c r="A30" s="1" t="s">
        <v>27</v>
      </c>
      <c r="B30" s="11">
        <v>67485.568151359985</v>
      </c>
      <c r="C30" s="11">
        <v>59996.599767650005</v>
      </c>
      <c r="D30" s="12">
        <v>12.482321352731084</v>
      </c>
      <c r="E30" s="12">
        <v>13.400158493631348</v>
      </c>
      <c r="F30" s="12">
        <v>12.842879977306094</v>
      </c>
    </row>
    <row r="31" spans="1:6" ht="20.45" customHeight="1" x14ac:dyDescent="0.25">
      <c r="A31" s="1" t="s">
        <v>28</v>
      </c>
      <c r="B31" s="11">
        <v>20336.809819110011</v>
      </c>
      <c r="C31" s="11">
        <v>18227.951150879999</v>
      </c>
      <c r="D31" s="12">
        <v>11.569367565088085</v>
      </c>
      <c r="E31" s="12">
        <v>4.0381444847541168</v>
      </c>
      <c r="F31" s="12">
        <v>3.9018776025566702</v>
      </c>
    </row>
    <row r="32" spans="1:6" x14ac:dyDescent="0.25">
      <c r="A32" s="1" t="s">
        <v>26</v>
      </c>
      <c r="B32" s="11">
        <v>986.57284900000002</v>
      </c>
      <c r="C32" s="11">
        <v>789.91053093000005</v>
      </c>
      <c r="D32" s="12">
        <v>24.896783922915922</v>
      </c>
      <c r="E32" s="12">
        <v>0.19589718074925935</v>
      </c>
      <c r="F32" s="12">
        <v>0.16908835135377337</v>
      </c>
    </row>
    <row r="33" spans="1:6" x14ac:dyDescent="0.25">
      <c r="A33" s="1" t="s">
        <v>27</v>
      </c>
      <c r="B33" s="11">
        <v>19350.236970110011</v>
      </c>
      <c r="C33" s="11">
        <v>17438.040619949999</v>
      </c>
      <c r="D33" s="12">
        <v>10.965660602787919</v>
      </c>
      <c r="E33" s="12">
        <v>3.8422473040048573</v>
      </c>
      <c r="F33" s="12">
        <v>3.7327892512028971</v>
      </c>
    </row>
    <row r="34" spans="1:6" ht="20.45" customHeight="1" x14ac:dyDescent="0.25">
      <c r="A34" s="1" t="s">
        <v>29</v>
      </c>
      <c r="B34" s="11">
        <v>46894.245787069965</v>
      </c>
      <c r="C34" s="11">
        <v>43685.08096513999</v>
      </c>
      <c r="D34" s="12">
        <v>7.3461345407390688</v>
      </c>
      <c r="E34" s="12">
        <v>9.311477152813719</v>
      </c>
      <c r="F34" s="12">
        <v>9.351234133383409</v>
      </c>
    </row>
    <row r="35" spans="1:6" x14ac:dyDescent="0.25">
      <c r="A35" s="1" t="s">
        <v>26</v>
      </c>
      <c r="B35" s="11">
        <v>12060.28932401</v>
      </c>
      <c r="C35" s="11">
        <v>11385.81902282</v>
      </c>
      <c r="D35" s="12">
        <v>5.9237750032579584</v>
      </c>
      <c r="E35" s="12">
        <v>2.3947310935920045</v>
      </c>
      <c r="F35" s="12">
        <v>2.4372499061563619</v>
      </c>
    </row>
    <row r="36" spans="1:6" x14ac:dyDescent="0.25">
      <c r="A36" s="1" t="s">
        <v>27</v>
      </c>
      <c r="B36" s="11">
        <v>34833.956463059963</v>
      </c>
      <c r="C36" s="11">
        <v>32299.261942319994</v>
      </c>
      <c r="D36" s="12">
        <v>7.8475307741286082</v>
      </c>
      <c r="E36" s="12">
        <v>6.9167460592217136</v>
      </c>
      <c r="F36" s="12">
        <v>6.913984227227048</v>
      </c>
    </row>
    <row r="37" spans="1:6" ht="20.45" customHeight="1" x14ac:dyDescent="0.25">
      <c r="A37" s="1" t="s">
        <v>30</v>
      </c>
      <c r="B37" s="11">
        <v>609.65026146000002</v>
      </c>
      <c r="C37" s="11">
        <v>492.85513764999996</v>
      </c>
      <c r="D37" s="12">
        <v>23.697657767532874</v>
      </c>
      <c r="E37" s="12">
        <v>0.12105418022005877</v>
      </c>
      <c r="F37" s="12">
        <v>0.10550063509516697</v>
      </c>
    </row>
    <row r="38" spans="1:6" ht="20.45" customHeight="1" x14ac:dyDescent="0.25">
      <c r="A38" s="1" t="s">
        <v>31</v>
      </c>
      <c r="B38" s="11">
        <v>4467.0782781300004</v>
      </c>
      <c r="C38" s="11">
        <v>6810.1637986999995</v>
      </c>
      <c r="D38" s="12">
        <v>-34.405714602889191</v>
      </c>
      <c r="E38" s="12">
        <v>0.88699789555218422</v>
      </c>
      <c r="F38" s="12">
        <v>1.4577845516448475</v>
      </c>
    </row>
    <row r="39" spans="1:6" ht="20.45" customHeight="1" x14ac:dyDescent="0.25">
      <c r="A39" s="1" t="s">
        <v>32</v>
      </c>
      <c r="B39" s="11">
        <v>7686.4632290799991</v>
      </c>
      <c r="C39" s="11">
        <v>5889.9297633699998</v>
      </c>
      <c r="D39" s="12">
        <v>30.501780800219414</v>
      </c>
      <c r="E39" s="12">
        <v>1.5262496611739009</v>
      </c>
      <c r="F39" s="12">
        <v>1.2607991339287634</v>
      </c>
    </row>
    <row r="40" spans="1:6" ht="30" customHeight="1" x14ac:dyDescent="0.25">
      <c r="A40" s="9" t="s">
        <v>33</v>
      </c>
      <c r="B40" s="13">
        <v>367516.54643026995</v>
      </c>
      <c r="C40" s="13">
        <v>337598.50345288002</v>
      </c>
      <c r="D40" s="14">
        <v>8.8620188393594859</v>
      </c>
      <c r="E40" s="14">
        <v>72.9753057742968</v>
      </c>
      <c r="F40" s="14">
        <v>72.266379714093588</v>
      </c>
    </row>
    <row r="41" spans="1:6" ht="30" customHeight="1" x14ac:dyDescent="0.25">
      <c r="A41" s="25" t="s">
        <v>34</v>
      </c>
      <c r="B41" s="16">
        <v>112775.11700222999</v>
      </c>
      <c r="C41" s="16">
        <v>104297.31229922999</v>
      </c>
      <c r="D41" s="17">
        <v>8.1284977686453708</v>
      </c>
      <c r="E41" s="17">
        <v>22.393001694500025</v>
      </c>
      <c r="F41" s="18">
        <v>22.325896284156819</v>
      </c>
    </row>
    <row r="42" spans="1:6" ht="30" customHeight="1" x14ac:dyDescent="0.25">
      <c r="A42" s="19" t="s">
        <v>35</v>
      </c>
      <c r="B42" s="13">
        <v>480291.66343249998</v>
      </c>
      <c r="C42" s="13">
        <v>441895.81575210998</v>
      </c>
      <c r="D42" s="14">
        <v>8.6888914336153977</v>
      </c>
      <c r="E42" s="14">
        <v>95.368307468796843</v>
      </c>
      <c r="F42" s="14">
        <v>94.592275998250415</v>
      </c>
    </row>
    <row r="43" spans="1:6" ht="30" customHeight="1" x14ac:dyDescent="0.25">
      <c r="A43" s="25" t="s">
        <v>36</v>
      </c>
      <c r="B43" s="16">
        <v>23326.02275706</v>
      </c>
      <c r="C43" s="16">
        <v>25262.639934359999</v>
      </c>
      <c r="D43" s="17">
        <v>-7.6659334983672274</v>
      </c>
      <c r="E43" s="17">
        <v>4.6316925312031563</v>
      </c>
      <c r="F43" s="18">
        <v>5.4077240017495987</v>
      </c>
    </row>
    <row r="44" spans="1:6" ht="30" customHeight="1" x14ac:dyDescent="0.25">
      <c r="A44" s="9" t="s">
        <v>37</v>
      </c>
      <c r="B44" s="13">
        <v>503617.68618955999</v>
      </c>
      <c r="C44" s="13">
        <v>467158.45568646997</v>
      </c>
      <c r="D44" s="14">
        <v>7.8044676403244528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9FF9-7204-4E5A-BC22-71C3BBC3EA6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148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15978.859462884462</v>
      </c>
      <c r="C9" s="11">
        <v>10885.718234086591</v>
      </c>
      <c r="D9" s="12">
        <v>46.787369645942633</v>
      </c>
      <c r="E9" s="12">
        <v>3.1481520886712877</v>
      </c>
      <c r="F9" s="12">
        <v>2.2070158604058463</v>
      </c>
    </row>
    <row r="10" spans="1:6" ht="20.45" customHeight="1" x14ac:dyDescent="0.25">
      <c r="A10" s="1" t="s">
        <v>7</v>
      </c>
      <c r="B10" s="11">
        <v>14067.380222482945</v>
      </c>
      <c r="C10" s="11">
        <v>12581.954074967674</v>
      </c>
      <c r="D10" s="12">
        <v>11.806005161555856</v>
      </c>
      <c r="E10" s="12">
        <v>2.7715527840025453</v>
      </c>
      <c r="F10" s="12">
        <v>2.5509177806384455</v>
      </c>
    </row>
    <row r="11" spans="1:6" x14ac:dyDescent="0.25">
      <c r="A11" s="1" t="s">
        <v>8</v>
      </c>
      <c r="B11" s="11">
        <v>1908.2762860569533</v>
      </c>
      <c r="C11" s="11">
        <v>1418.9566548268615</v>
      </c>
      <c r="D11" s="12">
        <v>34.484466425776603</v>
      </c>
      <c r="E11" s="12">
        <v>0.37596825916557741</v>
      </c>
      <c r="F11" s="12">
        <v>0.28768518301577012</v>
      </c>
    </row>
    <row r="12" spans="1:6" x14ac:dyDescent="0.25">
      <c r="A12" s="1" t="s">
        <v>9</v>
      </c>
      <c r="B12" s="11">
        <v>568.08320406782082</v>
      </c>
      <c r="C12" s="11">
        <v>632.30393992047277</v>
      </c>
      <c r="D12" s="12">
        <v>-10.156624338087983</v>
      </c>
      <c r="E12" s="12">
        <v>0.11192365322314111</v>
      </c>
      <c r="F12" s="12">
        <v>0.12819593470937235</v>
      </c>
    </row>
    <row r="13" spans="1:6" x14ac:dyDescent="0.25">
      <c r="A13" s="1" t="s">
        <v>10</v>
      </c>
      <c r="B13" s="11">
        <v>861.5735996071071</v>
      </c>
      <c r="C13" s="11">
        <v>943.2550903127094</v>
      </c>
      <c r="D13" s="12">
        <v>-8.659533517971596</v>
      </c>
      <c r="E13" s="12">
        <v>0.16974707947381401</v>
      </c>
      <c r="F13" s="12">
        <v>0.19123946624027038</v>
      </c>
    </row>
    <row r="14" spans="1:6" x14ac:dyDescent="0.25">
      <c r="A14" s="1" t="s">
        <v>11</v>
      </c>
      <c r="B14" s="11">
        <v>5436.8282765830281</v>
      </c>
      <c r="C14" s="11">
        <v>3997.4916434969064</v>
      </c>
      <c r="D14" s="12">
        <v>36.005994794951611</v>
      </c>
      <c r="E14" s="12">
        <v>1.0711629534278566</v>
      </c>
      <c r="F14" s="12">
        <v>0.81046810778285705</v>
      </c>
    </row>
    <row r="15" spans="1:6" x14ac:dyDescent="0.25">
      <c r="A15" s="1" t="s">
        <v>12</v>
      </c>
      <c r="B15" s="11">
        <v>5292.6188561680347</v>
      </c>
      <c r="C15" s="11">
        <v>5589.9467464107238</v>
      </c>
      <c r="D15" s="12">
        <v>-5.3189753629334984</v>
      </c>
      <c r="E15" s="12">
        <v>1.0427508387121558</v>
      </c>
      <c r="F15" s="12">
        <v>1.1333290888901753</v>
      </c>
    </row>
    <row r="16" spans="1:6" ht="20.45" customHeight="1" x14ac:dyDescent="0.25">
      <c r="A16" s="1" t="s">
        <v>13</v>
      </c>
      <c r="B16" s="11">
        <v>174126.19048953854</v>
      </c>
      <c r="C16" s="11">
        <v>174234.50458252907</v>
      </c>
      <c r="D16" s="12">
        <v>-6.2165696312599383E-2</v>
      </c>
      <c r="E16" s="12">
        <v>34.306311508359684</v>
      </c>
      <c r="F16" s="12">
        <v>35.32502925158277</v>
      </c>
    </row>
    <row r="17" spans="1:6" x14ac:dyDescent="0.25">
      <c r="A17" s="1" t="s">
        <v>14</v>
      </c>
      <c r="B17" s="11">
        <v>5248.2116710430791</v>
      </c>
      <c r="C17" s="11">
        <v>5913.7445231774764</v>
      </c>
      <c r="D17" s="12">
        <v>-11.254000735506986</v>
      </c>
      <c r="E17" s="12">
        <v>1.0340017428878969</v>
      </c>
      <c r="F17" s="12">
        <v>1.198977198966243</v>
      </c>
    </row>
    <row r="18" spans="1:6" x14ac:dyDescent="0.25">
      <c r="A18" s="1" t="s">
        <v>15</v>
      </c>
      <c r="B18" s="11">
        <v>86828.195815192783</v>
      </c>
      <c r="C18" s="11">
        <v>84745.315840804047</v>
      </c>
      <c r="D18" s="12">
        <v>2.4578113300108173</v>
      </c>
      <c r="E18" s="12">
        <v>17.106875909766252</v>
      </c>
      <c r="F18" s="12">
        <v>17.181618349269275</v>
      </c>
    </row>
    <row r="19" spans="1:6" x14ac:dyDescent="0.25">
      <c r="A19" s="1" t="s">
        <v>16</v>
      </c>
      <c r="B19" s="11">
        <v>14093.166196703996</v>
      </c>
      <c r="C19" s="11">
        <v>14400.598659432113</v>
      </c>
      <c r="D19" s="12">
        <v>-2.1348589041244814</v>
      </c>
      <c r="E19" s="12">
        <v>2.7766331321206938</v>
      </c>
      <c r="F19" s="12">
        <v>2.9196373594518876</v>
      </c>
    </row>
    <row r="20" spans="1:6" x14ac:dyDescent="0.25">
      <c r="A20" s="1" t="s">
        <v>17</v>
      </c>
      <c r="B20" s="11">
        <v>72735.029618488785</v>
      </c>
      <c r="C20" s="11">
        <v>70344.717181371932</v>
      </c>
      <c r="D20" s="12">
        <v>3.3979985035035964</v>
      </c>
      <c r="E20" s="12">
        <v>14.330242777645557</v>
      </c>
      <c r="F20" s="12">
        <v>14.261980989817388</v>
      </c>
    </row>
    <row r="21" spans="1:6" x14ac:dyDescent="0.25">
      <c r="A21" s="1" t="s">
        <v>18</v>
      </c>
      <c r="B21" s="11">
        <v>82049.783003302669</v>
      </c>
      <c r="C21" s="11">
        <v>83575.444218547535</v>
      </c>
      <c r="D21" s="12">
        <v>-1.8254898068567837</v>
      </c>
      <c r="E21" s="12">
        <v>16.165433855705533</v>
      </c>
      <c r="F21" s="12">
        <v>16.944433703347244</v>
      </c>
    </row>
    <row r="22" spans="1:6" x14ac:dyDescent="0.25">
      <c r="A22" s="1" t="s">
        <v>19</v>
      </c>
      <c r="B22" s="11">
        <v>43822.022639464245</v>
      </c>
      <c r="C22" s="11">
        <v>41554.931876379364</v>
      </c>
      <c r="D22" s="12">
        <v>5.4556478875460224</v>
      </c>
      <c r="E22" s="12">
        <v>8.6338072140053672</v>
      </c>
      <c r="F22" s="12">
        <v>8.4250199901439213</v>
      </c>
    </row>
    <row r="23" spans="1:6" x14ac:dyDescent="0.25">
      <c r="A23" s="1" t="s">
        <v>20</v>
      </c>
      <c r="B23" s="11">
        <v>20099.020242138497</v>
      </c>
      <c r="C23" s="11">
        <v>26608.408533057165</v>
      </c>
      <c r="D23" s="12">
        <v>-24.463651341010038</v>
      </c>
      <c r="E23" s="12">
        <v>3.9599054427200402</v>
      </c>
      <c r="F23" s="12">
        <v>5.3946995861723206</v>
      </c>
    </row>
    <row r="24" spans="1:6" x14ac:dyDescent="0.25">
      <c r="A24" s="1" t="s">
        <v>21</v>
      </c>
      <c r="B24" s="11">
        <v>14255.413310952768</v>
      </c>
      <c r="C24" s="11">
        <v>11905.437774986931</v>
      </c>
      <c r="D24" s="12">
        <v>19.738673876428848</v>
      </c>
      <c r="E24" s="12">
        <v>2.8085990301116985</v>
      </c>
      <c r="F24" s="12">
        <v>2.4137580478791247</v>
      </c>
    </row>
    <row r="25" spans="1:6" x14ac:dyDescent="0.25">
      <c r="A25" s="1" t="s">
        <v>22</v>
      </c>
      <c r="B25" s="11">
        <v>3873.3268107471558</v>
      </c>
      <c r="C25" s="11">
        <v>3506.6660341240758</v>
      </c>
      <c r="D25" s="12">
        <v>10.456107683338821</v>
      </c>
      <c r="E25" s="12">
        <v>0.76312216886842554</v>
      </c>
      <c r="F25" s="12">
        <v>0.71095607915187764</v>
      </c>
    </row>
    <row r="26" spans="1:6" ht="20.45" customHeight="1" x14ac:dyDescent="0.25">
      <c r="A26" s="1" t="s">
        <v>23</v>
      </c>
      <c r="B26" s="11">
        <v>11383.599056662966</v>
      </c>
      <c r="C26" s="11">
        <v>10878.393401716452</v>
      </c>
      <c r="D26" s="12">
        <v>4.644120103863858</v>
      </c>
      <c r="E26" s="12">
        <v>2.2427946894503044</v>
      </c>
      <c r="F26" s="12">
        <v>2.2055307933787494</v>
      </c>
    </row>
    <row r="27" spans="1:6" ht="20.45" customHeight="1" x14ac:dyDescent="0.25">
      <c r="A27" s="1" t="s">
        <v>24</v>
      </c>
      <c r="B27" s="11">
        <v>341.21234480175303</v>
      </c>
      <c r="C27" s="11">
        <v>120.71523573757034</v>
      </c>
      <c r="D27" s="12">
        <v>182.65888950714873</v>
      </c>
      <c r="E27" s="12">
        <v>6.7225596323891607E-2</v>
      </c>
      <c r="F27" s="12">
        <v>2.447430974569988E-2</v>
      </c>
    </row>
    <row r="28" spans="1:6" ht="20.45" customHeight="1" x14ac:dyDescent="0.25">
      <c r="A28" s="1" t="s">
        <v>25</v>
      </c>
      <c r="B28" s="11">
        <v>73928.090463107423</v>
      </c>
      <c r="C28" s="11">
        <v>68461.616330973135</v>
      </c>
      <c r="D28" s="12">
        <v>7.9847284143964359</v>
      </c>
      <c r="E28" s="12">
        <v>14.565299415988383</v>
      </c>
      <c r="F28" s="12">
        <v>13.880193279148925</v>
      </c>
    </row>
    <row r="29" spans="1:6" x14ac:dyDescent="0.25">
      <c r="A29" s="1" t="s">
        <v>26</v>
      </c>
      <c r="B29" s="11">
        <v>5946.6657316042956</v>
      </c>
      <c r="C29" s="11">
        <v>5153.8805777106936</v>
      </c>
      <c r="D29" s="12">
        <v>15.382295766072062</v>
      </c>
      <c r="E29" s="12">
        <v>1.1716110393902022</v>
      </c>
      <c r="F29" s="12">
        <v>1.0449192173675241</v>
      </c>
    </row>
    <row r="30" spans="1:6" x14ac:dyDescent="0.25">
      <c r="A30" s="1" t="s">
        <v>27</v>
      </c>
      <c r="B30" s="11">
        <v>67981.424731503124</v>
      </c>
      <c r="C30" s="11">
        <v>63307.735753262445</v>
      </c>
      <c r="D30" s="12">
        <v>7.382492712195643</v>
      </c>
      <c r="E30" s="12">
        <v>13.393688376598181</v>
      </c>
      <c r="F30" s="12">
        <v>12.835274061781401</v>
      </c>
    </row>
    <row r="31" spans="1:6" ht="20.45" customHeight="1" x14ac:dyDescent="0.25">
      <c r="A31" s="1" t="s">
        <v>28</v>
      </c>
      <c r="B31" s="11">
        <v>20480.913866966472</v>
      </c>
      <c r="C31" s="11">
        <v>19233.806696153271</v>
      </c>
      <c r="D31" s="12">
        <v>6.4839331626568741</v>
      </c>
      <c r="E31" s="12">
        <v>4.0351460576991647</v>
      </c>
      <c r="F31" s="12">
        <v>3.8995420900633215</v>
      </c>
    </row>
    <row r="32" spans="1:6" x14ac:dyDescent="0.25">
      <c r="A32" s="1" t="s">
        <v>26</v>
      </c>
      <c r="B32" s="11">
        <v>992.22556198403777</v>
      </c>
      <c r="C32" s="11">
        <v>833.66030203086598</v>
      </c>
      <c r="D32" s="12">
        <v>19.020368316314638</v>
      </c>
      <c r="E32" s="12">
        <v>0.19548810618484608</v>
      </c>
      <c r="F32" s="12">
        <v>0.16901976233516147</v>
      </c>
    </row>
    <row r="33" spans="1:6" x14ac:dyDescent="0.25">
      <c r="A33" s="1" t="s">
        <v>27</v>
      </c>
      <c r="B33" s="11">
        <v>19488.688304982436</v>
      </c>
      <c r="C33" s="11">
        <v>18400.146394122406</v>
      </c>
      <c r="D33" s="12">
        <v>5.9159415775503987</v>
      </c>
      <c r="E33" s="12">
        <v>3.8396579515143192</v>
      </c>
      <c r="F33" s="12">
        <v>3.7305223277281607</v>
      </c>
    </row>
    <row r="34" spans="1:6" ht="20.45" customHeight="1" x14ac:dyDescent="0.25">
      <c r="A34" s="1" t="s">
        <v>29</v>
      </c>
      <c r="B34" s="11">
        <v>47350.681228351292</v>
      </c>
      <c r="C34" s="11">
        <v>46179.32134497611</v>
      </c>
      <c r="D34" s="12">
        <v>2.5365463355875306</v>
      </c>
      <c r="E34" s="12">
        <v>9.3290229102580273</v>
      </c>
      <c r="F34" s="12">
        <v>9.3625879743976661</v>
      </c>
    </row>
    <row r="35" spans="1:6" x14ac:dyDescent="0.25">
      <c r="A35" s="1" t="s">
        <v>26</v>
      </c>
      <c r="B35" s="11">
        <v>12194.881163780074</v>
      </c>
      <c r="C35" s="11">
        <v>12045.452770515349</v>
      </c>
      <c r="D35" s="12">
        <v>1.2405377872593881</v>
      </c>
      <c r="E35" s="12">
        <v>2.4026333478949113</v>
      </c>
      <c r="F35" s="12">
        <v>2.4421452713200407</v>
      </c>
    </row>
    <row r="36" spans="1:6" x14ac:dyDescent="0.25">
      <c r="A36" s="1" t="s">
        <v>27</v>
      </c>
      <c r="B36" s="11">
        <v>35155.800064571216</v>
      </c>
      <c r="C36" s="11">
        <v>34133.868574460757</v>
      </c>
      <c r="D36" s="12">
        <v>2.993892965519529</v>
      </c>
      <c r="E36" s="12">
        <v>6.9263895623631164</v>
      </c>
      <c r="F36" s="12">
        <v>6.9204427030776223</v>
      </c>
    </row>
    <row r="37" spans="1:6" ht="20.45" customHeight="1" x14ac:dyDescent="0.25">
      <c r="A37" s="1" t="s">
        <v>30</v>
      </c>
      <c r="B37" s="11">
        <v>613.04884011289187</v>
      </c>
      <c r="C37" s="11">
        <v>519.93186023453609</v>
      </c>
      <c r="D37" s="12">
        <v>17.909458334857888</v>
      </c>
      <c r="E37" s="12">
        <v>0.12078277494972831</v>
      </c>
      <c r="F37" s="12">
        <v>0.10541315117589226</v>
      </c>
    </row>
    <row r="38" spans="1:6" ht="20.45" customHeight="1" x14ac:dyDescent="0.25">
      <c r="A38" s="1" t="s">
        <v>31</v>
      </c>
      <c r="B38" s="11">
        <v>4482.3999613279784</v>
      </c>
      <c r="C38" s="11">
        <v>7183.4720140146028</v>
      </c>
      <c r="D38" s="12">
        <v>-37.601205202957075</v>
      </c>
      <c r="E38" s="12">
        <v>0.88312165416388499</v>
      </c>
      <c r="F38" s="12">
        <v>1.4564070396446422</v>
      </c>
    </row>
    <row r="39" spans="1:6" ht="20.45" customHeight="1" x14ac:dyDescent="0.25">
      <c r="A39" s="1" t="s">
        <v>32</v>
      </c>
      <c r="B39" s="11">
        <v>7743.5933475377624</v>
      </c>
      <c r="C39" s="11">
        <v>6215.5185427101615</v>
      </c>
      <c r="D39" s="12">
        <v>24.584832211944651</v>
      </c>
      <c r="E39" s="12">
        <v>1.5256414030987064</v>
      </c>
      <c r="F39" s="12">
        <v>1.2601601207583524</v>
      </c>
    </row>
    <row r="40" spans="1:6" ht="30" customHeight="1" x14ac:dyDescent="0.25">
      <c r="A40" s="9" t="s">
        <v>33</v>
      </c>
      <c r="B40" s="13">
        <v>370495.9692837745</v>
      </c>
      <c r="C40" s="13">
        <v>356494.95231809909</v>
      </c>
      <c r="D40" s="14">
        <v>3.9274095957415822</v>
      </c>
      <c r="E40" s="14">
        <v>72.9950508829656</v>
      </c>
      <c r="F40" s="14">
        <v>72.277271650940293</v>
      </c>
    </row>
    <row r="41" spans="1:6" ht="30" customHeight="1" x14ac:dyDescent="0.25">
      <c r="A41" s="25" t="s">
        <v>34</v>
      </c>
      <c r="B41" s="16">
        <v>113529.74554099163</v>
      </c>
      <c r="C41" s="16">
        <v>110042.3018733092</v>
      </c>
      <c r="D41" s="17">
        <v>3.1691845847585887</v>
      </c>
      <c r="E41" s="17">
        <v>22.36761055326749</v>
      </c>
      <c r="F41" s="18">
        <v>22.310434674808565</v>
      </c>
    </row>
    <row r="42" spans="1:6" ht="30" customHeight="1" x14ac:dyDescent="0.25">
      <c r="A42" s="19" t="s">
        <v>35</v>
      </c>
      <c r="B42" s="13">
        <v>484025.71482476615</v>
      </c>
      <c r="C42" s="13">
        <v>466537.25419140828</v>
      </c>
      <c r="D42" s="14">
        <v>3.748566802809461</v>
      </c>
      <c r="E42" s="14">
        <v>95.362661436233111</v>
      </c>
      <c r="F42" s="14">
        <v>94.587706325748854</v>
      </c>
    </row>
    <row r="43" spans="1:6" ht="30" customHeight="1" x14ac:dyDescent="0.25">
      <c r="A43" s="25" t="s">
        <v>36</v>
      </c>
      <c r="B43" s="16">
        <v>23537.421034674386</v>
      </c>
      <c r="C43" s="16">
        <v>26695.188283419513</v>
      </c>
      <c r="D43" s="17">
        <v>-11.828975376459239</v>
      </c>
      <c r="E43" s="17">
        <v>4.6373385637668934</v>
      </c>
      <c r="F43" s="18">
        <v>5.4122936742511429</v>
      </c>
    </row>
    <row r="44" spans="1:6" ht="30" customHeight="1" x14ac:dyDescent="0.25">
      <c r="A44" s="9" t="s">
        <v>37</v>
      </c>
      <c r="B44" s="13">
        <v>507563.13585944055</v>
      </c>
      <c r="C44" s="13">
        <v>493232.44247482781</v>
      </c>
      <c r="D44" s="14">
        <v>2.9054644728370826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0D3D-A899-4BC4-ABAF-ACA8BD7FCE05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58908.517198610003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ht="30" customHeight="1" x14ac:dyDescent="0.25">
      <c r="A75" s="19" t="s">
        <v>153</v>
      </c>
      <c r="B75" s="13">
        <v>172636.28265841003</v>
      </c>
      <c r="C75" s="13">
        <v>8570.089351319999</v>
      </c>
      <c r="D75" s="13">
        <v>21263.341778519993</v>
      </c>
      <c r="E75" s="13">
        <v>145707.48683774995</v>
      </c>
      <c r="F75" s="13">
        <v>112775.11700222999</v>
      </c>
      <c r="G75" s="13">
        <v>19339.345804270008</v>
      </c>
      <c r="H75" s="13">
        <v>480291.66343249998</v>
      </c>
      <c r="I75" s="13">
        <v>23326.02275706</v>
      </c>
      <c r="J75" s="13">
        <v>503617.68618955999</v>
      </c>
    </row>
    <row r="76" spans="1:10" x14ac:dyDescent="0.25">
      <c r="A76" s="1" t="s">
        <v>71</v>
      </c>
    </row>
    <row r="80" spans="1:10" x14ac:dyDescent="0.25">
      <c r="B80" s="20"/>
      <c r="C80" s="20"/>
      <c r="D80" s="20"/>
      <c r="E80" s="20"/>
      <c r="F80" s="20"/>
      <c r="G80" s="20"/>
      <c r="H80" s="20"/>
      <c r="I80" s="20"/>
      <c r="J80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723F-F74B-40F1-B411-3146DEB6C1F8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83405.481466179379</v>
      </c>
      <c r="C8" s="28">
        <v>4103.6415770704698</v>
      </c>
      <c r="D8" s="28">
        <v>7890.0335352010443</v>
      </c>
      <c r="E8" s="28">
        <v>68923.432880555658</v>
      </c>
      <c r="F8" s="28">
        <v>49798.564156248693</v>
      </c>
      <c r="G8" s="28">
        <v>7442.453068360639</v>
      </c>
      <c r="H8" s="28">
        <v>221563.60668361586</v>
      </c>
      <c r="I8" s="28">
        <v>14923.534299002262</v>
      </c>
      <c r="J8" s="28">
        <v>236487.14098261812</v>
      </c>
    </row>
    <row r="9" spans="1:10" x14ac:dyDescent="0.25">
      <c r="A9" s="27" t="s">
        <v>55</v>
      </c>
      <c r="B9" s="28">
        <v>40219.832649323951</v>
      </c>
      <c r="C9" s="28">
        <v>3812.2443405338304</v>
      </c>
      <c r="D9" s="28">
        <v>6428.0881863470022</v>
      </c>
      <c r="E9" s="28">
        <v>45047.981096578973</v>
      </c>
      <c r="F9" s="28">
        <v>47657.906908922872</v>
      </c>
      <c r="G9" s="28">
        <v>8006.5585288767015</v>
      </c>
      <c r="H9" s="28">
        <v>151172.61171058333</v>
      </c>
      <c r="I9" s="28">
        <v>5782.2009252291436</v>
      </c>
      <c r="J9" s="28">
        <v>156954.81263581247</v>
      </c>
    </row>
    <row r="10" spans="1:10" x14ac:dyDescent="0.25">
      <c r="A10" s="27" t="s">
        <v>56</v>
      </c>
      <c r="B10" s="28">
        <v>41600.735660178776</v>
      </c>
      <c r="C10" s="28">
        <v>3400.0449365197433</v>
      </c>
      <c r="D10" s="28">
        <v>7654.4480693569103</v>
      </c>
      <c r="E10" s="28">
        <v>41203.841764106917</v>
      </c>
      <c r="F10" s="28">
        <v>44053.804462573389</v>
      </c>
      <c r="G10" s="28">
        <v>6753.6732801239896</v>
      </c>
      <c r="H10" s="28">
        <v>144666.54817285974</v>
      </c>
      <c r="I10" s="28">
        <v>3135.531214203892</v>
      </c>
      <c r="J10" s="28">
        <v>147802.07938706363</v>
      </c>
    </row>
    <row r="11" spans="1:10" x14ac:dyDescent="0.25">
      <c r="A11" s="27" t="s">
        <v>57</v>
      </c>
      <c r="B11" s="28">
        <v>48244.771085732187</v>
      </c>
      <c r="C11" s="28">
        <v>2911.352329217138</v>
      </c>
      <c r="D11" s="28">
        <v>6376.9779062303523</v>
      </c>
      <c r="E11" s="28">
        <v>32420.817188515517</v>
      </c>
      <c r="F11" s="28">
        <v>31462.032311565054</v>
      </c>
      <c r="G11" s="28">
        <v>4704.1705520830928</v>
      </c>
      <c r="H11" s="28">
        <v>126120.12137334334</v>
      </c>
      <c r="I11" s="28">
        <v>10569.939343001222</v>
      </c>
      <c r="J11" s="28">
        <v>136690.06071634457</v>
      </c>
    </row>
    <row r="12" spans="1:10" x14ac:dyDescent="0.25">
      <c r="A12" s="27" t="s">
        <v>58</v>
      </c>
      <c r="B12" s="28">
        <v>34205.516393638885</v>
      </c>
      <c r="C12" s="28">
        <v>2363.1832190722535</v>
      </c>
      <c r="D12" s="28">
        <v>6378.0603997419666</v>
      </c>
      <c r="E12" s="28">
        <v>26519.963291199725</v>
      </c>
      <c r="F12" s="28">
        <v>29070.791351705713</v>
      </c>
      <c r="G12" s="28">
        <v>4741.5776453654198</v>
      </c>
      <c r="H12" s="28">
        <v>103279.09230072395</v>
      </c>
      <c r="I12" s="28">
        <v>1731.5786708027631</v>
      </c>
      <c r="J12" s="28">
        <v>105010.67097152671</v>
      </c>
    </row>
    <row r="13" spans="1:10" x14ac:dyDescent="0.25">
      <c r="A13" s="27" t="s">
        <v>59</v>
      </c>
      <c r="B13" s="28">
        <v>46608.190862843257</v>
      </c>
      <c r="C13" s="28">
        <v>2921.0490360257768</v>
      </c>
      <c r="D13" s="28">
        <v>5868.4980005217421</v>
      </c>
      <c r="E13" s="28">
        <v>25445.204910371656</v>
      </c>
      <c r="F13" s="28">
        <v>30037.029059372893</v>
      </c>
      <c r="G13" s="28">
        <v>3128.9326954410544</v>
      </c>
      <c r="H13" s="28">
        <v>114008.90456457638</v>
      </c>
      <c r="I13" s="28">
        <v>2693.2924247819255</v>
      </c>
      <c r="J13" s="28">
        <v>116702.19698935832</v>
      </c>
    </row>
    <row r="14" spans="1:10" x14ac:dyDescent="0.25">
      <c r="A14" s="27" t="s">
        <v>60</v>
      </c>
      <c r="B14" s="28">
        <v>48875.838755393219</v>
      </c>
      <c r="C14" s="28">
        <v>3537.7851001952363</v>
      </c>
      <c r="D14" s="28">
        <v>6989.2898254810016</v>
      </c>
      <c r="E14" s="28">
        <v>44889.679707909832</v>
      </c>
      <c r="F14" s="28">
        <v>41310.498823030364</v>
      </c>
      <c r="G14" s="28">
        <v>3414.4212719732554</v>
      </c>
      <c r="H14" s="28">
        <v>149017.51348398291</v>
      </c>
      <c r="I14" s="28">
        <v>7347.481532205913</v>
      </c>
      <c r="J14" s="28">
        <v>156364.99501618883</v>
      </c>
    </row>
    <row r="15" spans="1:10" x14ac:dyDescent="0.25">
      <c r="A15" s="27" t="s">
        <v>61</v>
      </c>
      <c r="B15" s="28">
        <v>40608.989257338028</v>
      </c>
      <c r="C15" s="28">
        <v>4410.3632844377353</v>
      </c>
      <c r="D15" s="28">
        <v>7161.7595170273435</v>
      </c>
      <c r="E15" s="28">
        <v>54973.240073089451</v>
      </c>
      <c r="F15" s="28">
        <v>53807.802327500161</v>
      </c>
      <c r="G15" s="28">
        <v>3100.7620447272534</v>
      </c>
      <c r="H15" s="28">
        <v>164062.91650411996</v>
      </c>
      <c r="I15" s="28">
        <v>3378.2382268847755</v>
      </c>
      <c r="J15" s="28">
        <v>167441.15473100473</v>
      </c>
    </row>
    <row r="16" spans="1:10" x14ac:dyDescent="0.25">
      <c r="A16" s="27" t="s">
        <v>62</v>
      </c>
      <c r="B16" s="28">
        <v>42954.781279492607</v>
      </c>
      <c r="C16" s="28">
        <v>4844.1835401499693</v>
      </c>
      <c r="D16" s="28">
        <v>8086.2213760179347</v>
      </c>
      <c r="E16" s="28">
        <v>49507.682142201083</v>
      </c>
      <c r="F16" s="28">
        <v>45769.118430908275</v>
      </c>
      <c r="G16" s="28">
        <v>5215.4304948446124</v>
      </c>
      <c r="H16" s="28">
        <v>156377.41726361445</v>
      </c>
      <c r="I16" s="28">
        <v>3745.7033054822655</v>
      </c>
      <c r="J16" s="28">
        <v>160123.1205690967</v>
      </c>
    </row>
    <row r="17" spans="1:10" x14ac:dyDescent="0.25">
      <c r="A17" s="27" t="s">
        <v>63</v>
      </c>
      <c r="B17" s="28">
        <v>56869.87270472083</v>
      </c>
      <c r="C17" s="28">
        <v>5001.1630993049566</v>
      </c>
      <c r="D17" s="28">
        <v>8875.6156991245316</v>
      </c>
      <c r="E17" s="28">
        <v>63157.609500889448</v>
      </c>
      <c r="F17" s="28">
        <v>55671.2387804436</v>
      </c>
      <c r="G17" s="28">
        <v>3969.215004195149</v>
      </c>
      <c r="H17" s="28">
        <v>193544.71478867848</v>
      </c>
      <c r="I17" s="28">
        <v>10409.680140893506</v>
      </c>
      <c r="J17" s="28">
        <v>203954.39492957198</v>
      </c>
    </row>
    <row r="18" spans="1:10" x14ac:dyDescent="0.25">
      <c r="A18" s="27" t="s">
        <v>64</v>
      </c>
      <c r="B18" s="28">
        <v>47485.603964750706</v>
      </c>
      <c r="C18" s="28">
        <v>5794.5978581332784</v>
      </c>
      <c r="D18" s="28">
        <v>10062.258434733834</v>
      </c>
      <c r="E18" s="28">
        <v>60274.389664608687</v>
      </c>
      <c r="F18" s="28">
        <v>52781.739384893372</v>
      </c>
      <c r="G18" s="28">
        <v>3749.0700278654317</v>
      </c>
      <c r="H18" s="28">
        <v>180147.65933498534</v>
      </c>
      <c r="I18" s="28">
        <v>3836.6250330584858</v>
      </c>
      <c r="J18" s="28">
        <v>183984.28436804382</v>
      </c>
    </row>
    <row r="19" spans="1:10" x14ac:dyDescent="0.25">
      <c r="A19" s="27" t="s">
        <v>65</v>
      </c>
      <c r="B19" s="28">
        <v>55778.652828940307</v>
      </c>
      <c r="C19" s="28">
        <v>5365.2231796602273</v>
      </c>
      <c r="D19" s="28">
        <v>8990.0837610115614</v>
      </c>
      <c r="E19" s="28">
        <v>51278.373097457923</v>
      </c>
      <c r="F19" s="28">
        <v>75227.604279821346</v>
      </c>
      <c r="G19" s="28">
        <v>5971.9993246046924</v>
      </c>
      <c r="H19" s="28">
        <v>202611.93647149604</v>
      </c>
      <c r="I19" s="28">
        <v>3493.0023077104011</v>
      </c>
      <c r="J19" s="28">
        <v>206104.93877920645</v>
      </c>
    </row>
    <row r="20" spans="1:10" ht="30" customHeight="1" x14ac:dyDescent="0.25">
      <c r="A20" s="19" t="s">
        <v>66</v>
      </c>
      <c r="B20" s="13">
        <v>586858.26690853212</v>
      </c>
      <c r="C20" s="13">
        <v>48464.831500320623</v>
      </c>
      <c r="D20" s="13">
        <v>90761.334710795214</v>
      </c>
      <c r="E20" s="13">
        <v>563642.21531748492</v>
      </c>
      <c r="F20" s="13">
        <v>556648.13027698582</v>
      </c>
      <c r="G20" s="13">
        <v>60198.263938461299</v>
      </c>
      <c r="H20" s="13">
        <v>1906573.0426525797</v>
      </c>
      <c r="I20" s="13">
        <v>71046.807423256556</v>
      </c>
      <c r="J20" s="13">
        <v>1977619.8500758363</v>
      </c>
    </row>
    <row r="21" spans="1:10" x14ac:dyDescent="0.25">
      <c r="A21" s="27" t="s">
        <v>54</v>
      </c>
      <c r="B21" s="28">
        <v>86079.380253911149</v>
      </c>
      <c r="C21" s="28">
        <v>4643.875423073252</v>
      </c>
      <c r="D21" s="28">
        <v>9488.7510539277773</v>
      </c>
      <c r="E21" s="28">
        <v>68885.690433256124</v>
      </c>
      <c r="F21" s="28">
        <v>46892.934237009147</v>
      </c>
      <c r="G21" s="28">
        <v>6058.4553453369663</v>
      </c>
      <c r="H21" s="28">
        <v>222049.08674651443</v>
      </c>
      <c r="I21" s="28">
        <v>10886.924079950117</v>
      </c>
      <c r="J21" s="28">
        <v>232936.01082646454</v>
      </c>
    </row>
    <row r="22" spans="1:10" x14ac:dyDescent="0.25">
      <c r="A22" s="27" t="s">
        <v>55</v>
      </c>
      <c r="B22" s="28">
        <v>45461.753908768413</v>
      </c>
      <c r="C22" s="28">
        <v>4428.3496140886045</v>
      </c>
      <c r="D22" s="28">
        <v>9116.6366748340715</v>
      </c>
      <c r="E22" s="28">
        <v>48130.5582559178</v>
      </c>
      <c r="F22" s="28">
        <v>46036.936376011399</v>
      </c>
      <c r="G22" s="28">
        <v>6616.9630882246029</v>
      </c>
      <c r="H22" s="28">
        <v>159791.19791784493</v>
      </c>
      <c r="I22" s="28">
        <v>3914.1937568532289</v>
      </c>
      <c r="J22" s="28">
        <v>163705.39167469816</v>
      </c>
    </row>
    <row r="23" spans="1:10" x14ac:dyDescent="0.25">
      <c r="A23" s="27" t="s">
        <v>56</v>
      </c>
      <c r="B23" s="28">
        <v>49404.504554713756</v>
      </c>
      <c r="C23" s="28">
        <v>4317.5867163985722</v>
      </c>
      <c r="D23" s="28">
        <v>11552.112260297607</v>
      </c>
      <c r="E23" s="28">
        <v>51886.296542970791</v>
      </c>
      <c r="F23" s="28">
        <v>46530.212005790869</v>
      </c>
      <c r="G23" s="28">
        <v>7228.885030211648</v>
      </c>
      <c r="H23" s="28">
        <v>170919.59711038324</v>
      </c>
      <c r="I23" s="28">
        <v>4208.1614778493113</v>
      </c>
      <c r="J23" s="28">
        <v>175127.75858823257</v>
      </c>
    </row>
    <row r="24" spans="1:10" x14ac:dyDescent="0.25">
      <c r="A24" s="27" t="s">
        <v>57</v>
      </c>
      <c r="B24" s="28">
        <v>60883.615887137341</v>
      </c>
      <c r="C24" s="28">
        <v>4155.0235030062877</v>
      </c>
      <c r="D24" s="28">
        <v>9596.9402155901116</v>
      </c>
      <c r="E24" s="28">
        <v>54447.099203964761</v>
      </c>
      <c r="F24" s="28">
        <v>44667.417378700164</v>
      </c>
      <c r="G24" s="28">
        <v>7115.0505726139309</v>
      </c>
      <c r="H24" s="28">
        <v>180865.14676101258</v>
      </c>
      <c r="I24" s="28">
        <v>17631.746085146529</v>
      </c>
      <c r="J24" s="28">
        <v>198496.89284615911</v>
      </c>
    </row>
    <row r="25" spans="1:10" x14ac:dyDescent="0.25">
      <c r="A25" s="27" t="s">
        <v>58</v>
      </c>
      <c r="B25" s="28">
        <v>58545.071510784961</v>
      </c>
      <c r="C25" s="28">
        <v>3752.159318102621</v>
      </c>
      <c r="D25" s="28">
        <v>9795.3251155562102</v>
      </c>
      <c r="E25" s="28">
        <v>48146.360915248959</v>
      </c>
      <c r="F25" s="28">
        <v>44687.241894381812</v>
      </c>
      <c r="G25" s="28">
        <v>8217.8078901510144</v>
      </c>
      <c r="H25" s="28">
        <v>173143.96664422558</v>
      </c>
      <c r="I25" s="28">
        <v>5245.3732307459677</v>
      </c>
      <c r="J25" s="28">
        <v>178389.33987497154</v>
      </c>
    </row>
    <row r="26" spans="1:10" x14ac:dyDescent="0.25">
      <c r="A26" s="27" t="s">
        <v>59</v>
      </c>
      <c r="B26" s="28">
        <v>53173.364810120402</v>
      </c>
      <c r="C26" s="28">
        <v>4229.0090072217781</v>
      </c>
      <c r="D26" s="28">
        <v>8597.4004714785151</v>
      </c>
      <c r="E26" s="28">
        <v>47216.684369706709</v>
      </c>
      <c r="F26" s="28">
        <v>44839.485566128125</v>
      </c>
      <c r="G26" s="28">
        <v>8032.0832545184949</v>
      </c>
      <c r="H26" s="28">
        <v>166088.02747917399</v>
      </c>
      <c r="I26" s="28">
        <v>5196.1156848619448</v>
      </c>
      <c r="J26" s="28">
        <v>171284.14316403595</v>
      </c>
    </row>
    <row r="27" spans="1:10" x14ac:dyDescent="0.25">
      <c r="A27" s="27" t="s">
        <v>60</v>
      </c>
      <c r="B27" s="28">
        <v>63820.140861957138</v>
      </c>
      <c r="C27" s="28">
        <v>4159.1535009872896</v>
      </c>
      <c r="D27" s="28">
        <v>8971.7678885606419</v>
      </c>
      <c r="E27" s="28">
        <v>60283.523923551387</v>
      </c>
      <c r="F27" s="28">
        <v>48183.185514889563</v>
      </c>
      <c r="G27" s="28">
        <v>8181.9486022560468</v>
      </c>
      <c r="H27" s="28">
        <v>193599.72029220211</v>
      </c>
      <c r="I27" s="28">
        <v>18232.813156847689</v>
      </c>
      <c r="J27" s="28">
        <v>211832.53344904981</v>
      </c>
    </row>
    <row r="28" spans="1:10" x14ac:dyDescent="0.25">
      <c r="A28" s="27" t="s">
        <v>61</v>
      </c>
      <c r="B28" s="28">
        <v>49796.874370828293</v>
      </c>
      <c r="C28" s="28">
        <v>4272.0228351481428</v>
      </c>
      <c r="D28" s="28">
        <v>9286.7817051896163</v>
      </c>
      <c r="E28" s="28">
        <v>54837.290965612585</v>
      </c>
      <c r="F28" s="28">
        <v>47742.845444322273</v>
      </c>
      <c r="G28" s="28">
        <v>8052.5650470963201</v>
      </c>
      <c r="H28" s="28">
        <v>173988.38036819722</v>
      </c>
      <c r="I28" s="28">
        <v>5599.5999143406079</v>
      </c>
      <c r="J28" s="28">
        <v>179587.98028253781</v>
      </c>
    </row>
    <row r="29" spans="1:10" x14ac:dyDescent="0.25">
      <c r="A29" s="27" t="s">
        <v>62</v>
      </c>
      <c r="B29" s="28">
        <v>48673.887336262262</v>
      </c>
      <c r="C29" s="28">
        <v>4852.6596920642778</v>
      </c>
      <c r="D29" s="28">
        <v>9752.4137998818078</v>
      </c>
      <c r="E29" s="28">
        <v>53281.620019395566</v>
      </c>
      <c r="F29" s="28">
        <v>49379.239953232856</v>
      </c>
      <c r="G29" s="28">
        <v>9910.1239963469125</v>
      </c>
      <c r="H29" s="28">
        <v>175849.94479718365</v>
      </c>
      <c r="I29" s="28">
        <v>4877.9261573932718</v>
      </c>
      <c r="J29" s="28">
        <v>180727.87095457691</v>
      </c>
    </row>
    <row r="30" spans="1:10" x14ac:dyDescent="0.25">
      <c r="A30" s="27" t="s">
        <v>63</v>
      </c>
      <c r="B30" s="28">
        <v>64621.425259956522</v>
      </c>
      <c r="C30" s="28">
        <v>4534.4530827094586</v>
      </c>
      <c r="D30" s="28">
        <v>9652.6748368867011</v>
      </c>
      <c r="E30" s="28">
        <v>58819.027247646212</v>
      </c>
      <c r="F30" s="28">
        <v>47567.978124893772</v>
      </c>
      <c r="G30" s="28">
        <v>8799.5933741860645</v>
      </c>
      <c r="H30" s="28">
        <v>193995.15192627875</v>
      </c>
      <c r="I30" s="28">
        <v>19985.431419320343</v>
      </c>
      <c r="J30" s="28">
        <v>213980.58334559909</v>
      </c>
    </row>
    <row r="31" spans="1:10" x14ac:dyDescent="0.25">
      <c r="A31" s="27" t="s">
        <v>64</v>
      </c>
      <c r="B31" s="28">
        <v>51040.172569283277</v>
      </c>
      <c r="C31" s="28">
        <v>5019.1371374645551</v>
      </c>
      <c r="D31" s="28">
        <v>10205.159422012552</v>
      </c>
      <c r="E31" s="28">
        <v>56000.537777391648</v>
      </c>
      <c r="F31" s="28">
        <v>49390.831952718705</v>
      </c>
      <c r="G31" s="28">
        <v>9244.767825850824</v>
      </c>
      <c r="H31" s="28">
        <v>180900.60668472157</v>
      </c>
      <c r="I31" s="28">
        <v>5685.7132401487643</v>
      </c>
      <c r="J31" s="28">
        <v>186586.31992487033</v>
      </c>
    </row>
    <row r="32" spans="1:10" x14ac:dyDescent="0.25">
      <c r="A32" s="27" t="s">
        <v>65</v>
      </c>
      <c r="B32" s="28">
        <v>63072.449633294156</v>
      </c>
      <c r="C32" s="28">
        <v>4975.1688489749849</v>
      </c>
      <c r="D32" s="28">
        <v>9937.9602709968713</v>
      </c>
      <c r="E32" s="28">
        <v>57992.887086248214</v>
      </c>
      <c r="F32" s="28">
        <v>77101.987349487928</v>
      </c>
      <c r="G32" s="28">
        <v>9422.182131003623</v>
      </c>
      <c r="H32" s="28">
        <v>222502.63532000579</v>
      </c>
      <c r="I32" s="28">
        <v>5775.4864865052523</v>
      </c>
      <c r="J32" s="28">
        <v>228278.12180651104</v>
      </c>
    </row>
    <row r="33" spans="1:10" ht="30" customHeight="1" x14ac:dyDescent="0.25">
      <c r="A33" s="19" t="s">
        <v>67</v>
      </c>
      <c r="B33" s="13">
        <v>694572.64095701766</v>
      </c>
      <c r="C33" s="13">
        <v>53338.598679239825</v>
      </c>
      <c r="D33" s="13">
        <v>115953.92371521248</v>
      </c>
      <c r="E33" s="13">
        <v>659927.57674091076</v>
      </c>
      <c r="F33" s="13">
        <v>593020.29579756665</v>
      </c>
      <c r="G33" s="13">
        <v>96880.426157796435</v>
      </c>
      <c r="H33" s="13">
        <v>2213693.4620477441</v>
      </c>
      <c r="I33" s="13">
        <v>107239.48468996302</v>
      </c>
      <c r="J33" s="13">
        <v>2320932.9467377067</v>
      </c>
    </row>
    <row r="34" spans="1:10" x14ac:dyDescent="0.25">
      <c r="A34" s="27" t="s">
        <v>54</v>
      </c>
      <c r="B34" s="28">
        <v>99324.837226403964</v>
      </c>
      <c r="C34" s="28">
        <v>4791.7121742464151</v>
      </c>
      <c r="D34" s="28">
        <v>9405.3876623329852</v>
      </c>
      <c r="E34" s="28">
        <v>83917.296481713624</v>
      </c>
      <c r="F34" s="28">
        <v>48866.282033453739</v>
      </c>
      <c r="G34" s="28">
        <v>8285.6534449153805</v>
      </c>
      <c r="H34" s="28">
        <v>254591.16902306615</v>
      </c>
      <c r="I34" s="28">
        <v>20960.947607906299</v>
      </c>
      <c r="J34" s="28">
        <v>275552.11663097242</v>
      </c>
    </row>
    <row r="35" spans="1:10" x14ac:dyDescent="0.25">
      <c r="A35" s="27" t="s">
        <v>55</v>
      </c>
      <c r="B35" s="28">
        <v>47934.508756940282</v>
      </c>
      <c r="C35" s="28">
        <v>3837.0721007650454</v>
      </c>
      <c r="D35" s="28">
        <v>7977.9627370241597</v>
      </c>
      <c r="E35" s="28">
        <v>50946.561254675813</v>
      </c>
      <c r="F35" s="28">
        <v>47555.734370275961</v>
      </c>
      <c r="G35" s="28">
        <v>7848.2499615488186</v>
      </c>
      <c r="H35" s="28">
        <v>166100.08918123008</v>
      </c>
      <c r="I35" s="28">
        <v>6239.2060683679274</v>
      </c>
      <c r="J35" s="28">
        <v>172339.29524959801</v>
      </c>
    </row>
    <row r="36" spans="1:10" x14ac:dyDescent="0.25">
      <c r="A36" s="27" t="s">
        <v>56</v>
      </c>
      <c r="B36" s="28">
        <v>58302.854190509031</v>
      </c>
      <c r="C36" s="28">
        <v>4053.5624147086223</v>
      </c>
      <c r="D36" s="28">
        <v>8192.310144738065</v>
      </c>
      <c r="E36" s="28">
        <v>54380.00947353473</v>
      </c>
      <c r="F36" s="28">
        <v>48388.429190590701</v>
      </c>
      <c r="G36" s="28">
        <v>7665.6737911916834</v>
      </c>
      <c r="H36" s="28">
        <v>180982.83920527282</v>
      </c>
      <c r="I36" s="28">
        <v>6270.9123828004631</v>
      </c>
      <c r="J36" s="28">
        <v>187253.75158807327</v>
      </c>
    </row>
    <row r="37" spans="1:10" x14ac:dyDescent="0.25">
      <c r="A37" s="27" t="s">
        <v>57</v>
      </c>
      <c r="B37" s="28">
        <v>69761.077050149979</v>
      </c>
      <c r="C37" s="28">
        <v>3568.3521399020965</v>
      </c>
      <c r="D37" s="28">
        <v>6530.4481711887101</v>
      </c>
      <c r="E37" s="28">
        <v>58098.282093788905</v>
      </c>
      <c r="F37" s="28">
        <v>48101.43117269205</v>
      </c>
      <c r="G37" s="28">
        <v>8124.2001724952488</v>
      </c>
      <c r="H37" s="28">
        <v>194183.79080021699</v>
      </c>
      <c r="I37" s="28">
        <v>26029.296358282187</v>
      </c>
      <c r="J37" s="28">
        <v>220213.08715849917</v>
      </c>
    </row>
    <row r="38" spans="1:10" x14ac:dyDescent="0.25">
      <c r="A38" s="27" t="s">
        <v>58</v>
      </c>
      <c r="B38" s="28">
        <v>61167.329984290984</v>
      </c>
      <c r="C38" s="28">
        <v>3486.6125962157867</v>
      </c>
      <c r="D38" s="28">
        <v>7174.7927201182238</v>
      </c>
      <c r="E38" s="28">
        <v>49889.569597779562</v>
      </c>
      <c r="F38" s="28">
        <v>48897.485335636353</v>
      </c>
      <c r="G38" s="28">
        <v>8366.3948923715416</v>
      </c>
      <c r="H38" s="28">
        <v>178982.18512641246</v>
      </c>
      <c r="I38" s="28">
        <v>6774.1002596283843</v>
      </c>
      <c r="J38" s="28">
        <v>185756.28538604084</v>
      </c>
    </row>
    <row r="39" spans="1:10" x14ac:dyDescent="0.25">
      <c r="A39" s="27" t="s">
        <v>59</v>
      </c>
      <c r="B39" s="28">
        <v>71884.123548953678</v>
      </c>
      <c r="C39" s="28">
        <v>3680.2004301164443</v>
      </c>
      <c r="D39" s="28">
        <v>6633.9821929429663</v>
      </c>
      <c r="E39" s="28">
        <v>54476.988147199183</v>
      </c>
      <c r="F39" s="28">
        <v>49681.630124135962</v>
      </c>
      <c r="G39" s="28">
        <v>8172.1281789707882</v>
      </c>
      <c r="H39" s="28">
        <v>194529.05262231905</v>
      </c>
      <c r="I39" s="28">
        <v>7520.2852457378058</v>
      </c>
      <c r="J39" s="28">
        <v>202049.33786805687</v>
      </c>
    </row>
    <row r="40" spans="1:10" x14ac:dyDescent="0.25">
      <c r="A40" s="27" t="s">
        <v>60</v>
      </c>
      <c r="B40" s="28">
        <v>72604.236631768523</v>
      </c>
      <c r="C40" s="28">
        <v>3910.730683913438</v>
      </c>
      <c r="D40" s="28">
        <v>7569.0604063196697</v>
      </c>
      <c r="E40" s="28">
        <v>61208.915190283238</v>
      </c>
      <c r="F40" s="28">
        <v>49940.737642400003</v>
      </c>
      <c r="G40" s="28">
        <v>8454.1762309361293</v>
      </c>
      <c r="H40" s="28">
        <v>203687.85678562103</v>
      </c>
      <c r="I40" s="28">
        <v>23958.040379376165</v>
      </c>
      <c r="J40" s="28">
        <v>227645.89716499718</v>
      </c>
    </row>
    <row r="41" spans="1:10" x14ac:dyDescent="0.25">
      <c r="A41" s="27" t="s">
        <v>61</v>
      </c>
      <c r="B41" s="28">
        <v>59850.479381603567</v>
      </c>
      <c r="C41" s="28">
        <v>3295.7643311579827</v>
      </c>
      <c r="D41" s="28">
        <v>8736.8552598246097</v>
      </c>
      <c r="E41" s="28">
        <v>53803.015961500212</v>
      </c>
      <c r="F41" s="28">
        <v>51703.225544412249</v>
      </c>
      <c r="G41" s="28">
        <v>8896.1843394492371</v>
      </c>
      <c r="H41" s="28">
        <v>186285.52481794788</v>
      </c>
      <c r="I41" s="28">
        <v>8041.3286815803503</v>
      </c>
      <c r="J41" s="28">
        <v>194326.85349952822</v>
      </c>
    </row>
    <row r="42" spans="1:10" x14ac:dyDescent="0.25">
      <c r="A42" s="27" t="s">
        <v>62</v>
      </c>
      <c r="B42" s="28">
        <v>54503.713154988713</v>
      </c>
      <c r="C42" s="28">
        <v>3852.0749882576251</v>
      </c>
      <c r="D42" s="28">
        <v>8440.4112532983563</v>
      </c>
      <c r="E42" s="28">
        <v>51268.633425719963</v>
      </c>
      <c r="F42" s="28">
        <v>51771.318305536348</v>
      </c>
      <c r="G42" s="28">
        <v>10679.004505794002</v>
      </c>
      <c r="H42" s="28">
        <v>180515.15563359502</v>
      </c>
      <c r="I42" s="28">
        <v>7559.6852646938278</v>
      </c>
      <c r="J42" s="28">
        <v>188074.84089828885</v>
      </c>
    </row>
    <row r="43" spans="1:10" x14ac:dyDescent="0.25">
      <c r="A43" s="27" t="s">
        <v>63</v>
      </c>
      <c r="B43" s="28">
        <v>76056.35791325949</v>
      </c>
      <c r="C43" s="28">
        <v>3839.4660493658184</v>
      </c>
      <c r="D43" s="28">
        <v>8527.9768405927407</v>
      </c>
      <c r="E43" s="28">
        <v>61107.431116837659</v>
      </c>
      <c r="F43" s="28">
        <v>50579.005054344721</v>
      </c>
      <c r="G43" s="28">
        <v>8221.7555136651281</v>
      </c>
      <c r="H43" s="28">
        <v>208331.99248806553</v>
      </c>
      <c r="I43" s="28">
        <v>22702.876505093856</v>
      </c>
      <c r="J43" s="28">
        <v>231034.86899315938</v>
      </c>
    </row>
    <row r="44" spans="1:10" x14ac:dyDescent="0.25">
      <c r="A44" s="27" t="s">
        <v>64</v>
      </c>
      <c r="B44" s="28">
        <v>58329.811602148475</v>
      </c>
      <c r="C44" s="28">
        <v>3623.6557305870651</v>
      </c>
      <c r="D44" s="28">
        <v>8240.8544636501592</v>
      </c>
      <c r="E44" s="28">
        <v>55613.821773936892</v>
      </c>
      <c r="F44" s="28">
        <v>51302.363898138756</v>
      </c>
      <c r="G44" s="28">
        <v>8374.2257179620683</v>
      </c>
      <c r="H44" s="28">
        <v>185484.73318642343</v>
      </c>
      <c r="I44" s="28">
        <v>7163.256589743838</v>
      </c>
      <c r="J44" s="28">
        <v>192647.98977616726</v>
      </c>
    </row>
    <row r="45" spans="1:10" x14ac:dyDescent="0.25">
      <c r="A45" s="27" t="s">
        <v>65</v>
      </c>
      <c r="B45" s="28">
        <v>74106.071432844532</v>
      </c>
      <c r="C45" s="28">
        <v>3743.8453777949908</v>
      </c>
      <c r="D45" s="28">
        <v>7394.0804768261605</v>
      </c>
      <c r="E45" s="28">
        <v>51704.127377692079</v>
      </c>
      <c r="F45" s="28">
        <v>81671.982111322242</v>
      </c>
      <c r="G45" s="28">
        <v>8429.4665794479406</v>
      </c>
      <c r="H45" s="28">
        <v>227049.57335592795</v>
      </c>
      <c r="I45" s="28">
        <v>6872.4935249232367</v>
      </c>
      <c r="J45" s="28">
        <v>233922.06688085117</v>
      </c>
    </row>
    <row r="46" spans="1:10" ht="30" customHeight="1" x14ac:dyDescent="0.25">
      <c r="A46" s="19" t="s">
        <v>68</v>
      </c>
      <c r="B46" s="13">
        <v>803825.40087386128</v>
      </c>
      <c r="C46" s="13">
        <v>45683.049017031328</v>
      </c>
      <c r="D46" s="13">
        <v>94824.122328856814</v>
      </c>
      <c r="E46" s="13">
        <v>686414.65189466183</v>
      </c>
      <c r="F46" s="13">
        <v>628459.62478293921</v>
      </c>
      <c r="G46" s="13">
        <v>101517.11332874796</v>
      </c>
      <c r="H46" s="13">
        <v>2360723.9622260984</v>
      </c>
      <c r="I46" s="13">
        <v>150092.42886813433</v>
      </c>
      <c r="J46" s="13">
        <v>2510816.3910942324</v>
      </c>
    </row>
    <row r="47" spans="1:10" x14ac:dyDescent="0.25">
      <c r="A47" s="27" t="s">
        <v>54</v>
      </c>
      <c r="B47" s="28">
        <v>110773.17574667463</v>
      </c>
      <c r="C47" s="28">
        <v>3924.7197125693151</v>
      </c>
      <c r="D47" s="28">
        <v>7611.4644928332855</v>
      </c>
      <c r="E47" s="28">
        <v>75739.240564866108</v>
      </c>
      <c r="F47" s="28">
        <v>53083.332331217833</v>
      </c>
      <c r="G47" s="28">
        <v>8945.7148467649222</v>
      </c>
      <c r="H47" s="28">
        <v>260077.64769492607</v>
      </c>
      <c r="I47" s="28">
        <v>18612.459718968301</v>
      </c>
      <c r="J47" s="28">
        <v>278690.10741389438</v>
      </c>
    </row>
    <row r="48" spans="1:10" x14ac:dyDescent="0.25">
      <c r="A48" s="27" t="s">
        <v>55</v>
      </c>
      <c r="B48" s="28">
        <v>52803.441390904823</v>
      </c>
      <c r="C48" s="28">
        <v>2857.663698780776</v>
      </c>
      <c r="D48" s="28">
        <v>6153.3360696182308</v>
      </c>
      <c r="E48" s="28">
        <v>48307.523505383215</v>
      </c>
      <c r="F48" s="28">
        <v>50544.511885754531</v>
      </c>
      <c r="G48" s="28">
        <v>7334.8997492509861</v>
      </c>
      <c r="H48" s="28">
        <v>168001.37629969255</v>
      </c>
      <c r="I48" s="28">
        <v>6545.0453418281186</v>
      </c>
      <c r="J48" s="28">
        <v>174546.42164152066</v>
      </c>
    </row>
    <row r="49" spans="1:10" x14ac:dyDescent="0.25">
      <c r="A49" s="27" t="s">
        <v>56</v>
      </c>
      <c r="B49" s="28">
        <v>58547.473255034391</v>
      </c>
      <c r="C49" s="28">
        <v>3266.0240723056231</v>
      </c>
      <c r="D49" s="28">
        <v>7155.526008071146</v>
      </c>
      <c r="E49" s="28">
        <v>51558.933387071767</v>
      </c>
      <c r="F49" s="28">
        <v>51306.060848992573</v>
      </c>
      <c r="G49" s="28">
        <v>9030.1426475804692</v>
      </c>
      <c r="H49" s="28">
        <v>180864.16021905598</v>
      </c>
      <c r="I49" s="28">
        <v>5599.9477843176765</v>
      </c>
      <c r="J49" s="28">
        <v>186464.10800337367</v>
      </c>
    </row>
    <row r="50" spans="1:10" x14ac:dyDescent="0.25">
      <c r="A50" s="27" t="s">
        <v>57</v>
      </c>
      <c r="B50" s="28">
        <v>74520.223782153058</v>
      </c>
      <c r="C50" s="28">
        <v>3481.7034895226343</v>
      </c>
      <c r="D50" s="28">
        <v>6616.2821861753982</v>
      </c>
      <c r="E50" s="28">
        <v>58938.138021465384</v>
      </c>
      <c r="F50" s="28">
        <v>51964.477053329036</v>
      </c>
      <c r="G50" s="28">
        <v>8803.2269457051643</v>
      </c>
      <c r="H50" s="28">
        <v>204324.05147835068</v>
      </c>
      <c r="I50" s="28">
        <v>16582.002641692001</v>
      </c>
      <c r="J50" s="28">
        <v>220906.05412004268</v>
      </c>
    </row>
    <row r="51" spans="1:10" x14ac:dyDescent="0.25">
      <c r="A51" s="27" t="s">
        <v>58</v>
      </c>
      <c r="B51" s="28">
        <v>63365.774736615043</v>
      </c>
      <c r="C51" s="28">
        <v>3177.4522714556133</v>
      </c>
      <c r="D51" s="28">
        <v>7081.603777163089</v>
      </c>
      <c r="E51" s="28">
        <v>50443.743892305873</v>
      </c>
      <c r="F51" s="28">
        <v>52312.790688263958</v>
      </c>
      <c r="G51" s="28">
        <v>8929.3019380219266</v>
      </c>
      <c r="H51" s="28">
        <v>185310.6673038255</v>
      </c>
      <c r="I51" s="28">
        <v>5819.5599353566995</v>
      </c>
      <c r="J51" s="28">
        <v>191130.22723918219</v>
      </c>
    </row>
    <row r="52" spans="1:10" x14ac:dyDescent="0.25">
      <c r="A52" s="27" t="s">
        <v>59</v>
      </c>
      <c r="B52" s="28">
        <v>64565.570835210965</v>
      </c>
      <c r="C52" s="28">
        <v>3479.6626509110856</v>
      </c>
      <c r="D52" s="28">
        <v>6616.1562808685485</v>
      </c>
      <c r="E52" s="28">
        <v>51621.95291515089</v>
      </c>
      <c r="F52" s="28">
        <v>52990.150396164529</v>
      </c>
      <c r="G52" s="28">
        <v>10001.533509241761</v>
      </c>
      <c r="H52" s="28">
        <v>189275.02658754776</v>
      </c>
      <c r="I52" s="28">
        <v>5971.114880347377</v>
      </c>
      <c r="J52" s="28">
        <v>195246.14146789513</v>
      </c>
    </row>
    <row r="53" spans="1:10" x14ac:dyDescent="0.25">
      <c r="A53" s="27" t="s">
        <v>60</v>
      </c>
      <c r="B53" s="28">
        <v>70060.940338786866</v>
      </c>
      <c r="C53" s="28">
        <v>3370.7950947476143</v>
      </c>
      <c r="D53" s="28">
        <v>6673.8228778771363</v>
      </c>
      <c r="E53" s="28">
        <v>59503.547175624328</v>
      </c>
      <c r="F53" s="28">
        <v>52277.811318173859</v>
      </c>
      <c r="G53" s="28">
        <v>10301.592187486602</v>
      </c>
      <c r="H53" s="28">
        <v>202188.50899269638</v>
      </c>
      <c r="I53" s="28">
        <v>15897.198568727832</v>
      </c>
      <c r="J53" s="28">
        <v>218085.70756142421</v>
      </c>
    </row>
    <row r="54" spans="1:10" x14ac:dyDescent="0.25">
      <c r="A54" s="27" t="s">
        <v>61</v>
      </c>
      <c r="B54" s="28">
        <v>52737.760356258732</v>
      </c>
      <c r="C54" s="28">
        <v>3248.969249120878</v>
      </c>
      <c r="D54" s="28">
        <v>7283.4179264526874</v>
      </c>
      <c r="E54" s="28">
        <v>53629.593898330037</v>
      </c>
      <c r="F54" s="28">
        <v>52875.972934564394</v>
      </c>
      <c r="G54" s="28">
        <v>10300.091291055829</v>
      </c>
      <c r="H54" s="28">
        <v>180075.80565578255</v>
      </c>
      <c r="I54" s="28">
        <v>6198.1182677424486</v>
      </c>
      <c r="J54" s="28">
        <v>186273.923923525</v>
      </c>
    </row>
    <row r="55" spans="1:10" x14ac:dyDescent="0.25">
      <c r="A55" s="27" t="s">
        <v>62</v>
      </c>
      <c r="B55" s="28">
        <v>53236.925729789153</v>
      </c>
      <c r="C55" s="28">
        <v>3631.4637260424788</v>
      </c>
      <c r="D55" s="28">
        <v>7082.1466829695692</v>
      </c>
      <c r="E55" s="28">
        <v>52658.442966134964</v>
      </c>
      <c r="F55" s="28">
        <v>52791.31002612599</v>
      </c>
      <c r="G55" s="28">
        <v>11466.193032375293</v>
      </c>
      <c r="H55" s="28">
        <v>180866.48216343744</v>
      </c>
      <c r="I55" s="28">
        <v>6570.1944970862714</v>
      </c>
      <c r="J55" s="28">
        <v>187436.67666052372</v>
      </c>
    </row>
    <row r="56" spans="1:10" x14ac:dyDescent="0.25">
      <c r="A56" s="27" t="s">
        <v>63</v>
      </c>
      <c r="B56" s="28">
        <v>73457.527793346337</v>
      </c>
      <c r="C56" s="28">
        <v>3635.6954585180115</v>
      </c>
      <c r="D56" s="28">
        <v>7201.4870914730081</v>
      </c>
      <c r="E56" s="28">
        <v>62755.446321433337</v>
      </c>
      <c r="F56" s="28">
        <v>52239.886490880061</v>
      </c>
      <c r="G56" s="28">
        <v>10512.13597624527</v>
      </c>
      <c r="H56" s="28">
        <v>209802.17913189606</v>
      </c>
      <c r="I56" s="28">
        <v>21473.350744278752</v>
      </c>
      <c r="J56" s="28">
        <v>231275.52987617481</v>
      </c>
    </row>
    <row r="57" spans="1:10" x14ac:dyDescent="0.25">
      <c r="A57" s="27" t="s">
        <v>64</v>
      </c>
      <c r="B57" s="28">
        <v>55466.544469347973</v>
      </c>
      <c r="C57" s="28">
        <v>3833.2524158491328</v>
      </c>
      <c r="D57" s="28">
        <v>6847.8447875084003</v>
      </c>
      <c r="E57" s="28">
        <v>56707.306392185405</v>
      </c>
      <c r="F57" s="28">
        <v>53420.157232182035</v>
      </c>
      <c r="G57" s="28">
        <v>8251.5335671177472</v>
      </c>
      <c r="H57" s="28">
        <v>184526.6388641907</v>
      </c>
      <c r="I57" s="28">
        <v>7369.7108206477915</v>
      </c>
      <c r="J57" s="28">
        <v>191896.3496848385</v>
      </c>
    </row>
    <row r="58" spans="1:10" x14ac:dyDescent="0.25">
      <c r="A58" s="27" t="s">
        <v>65</v>
      </c>
      <c r="B58" s="28">
        <v>78526.606514095416</v>
      </c>
      <c r="C58" s="28">
        <v>4367.6958348936369</v>
      </c>
      <c r="D58" s="28">
        <v>6830.1071788150803</v>
      </c>
      <c r="E58" s="28">
        <v>55945.68112338709</v>
      </c>
      <c r="F58" s="28">
        <v>84054.446145846538</v>
      </c>
      <c r="G58" s="28">
        <v>9765.3012089385265</v>
      </c>
      <c r="H58" s="28">
        <v>239489.83800597631</v>
      </c>
      <c r="I58" s="28">
        <v>6474.9511304692842</v>
      </c>
      <c r="J58" s="28">
        <v>245964.78913644559</v>
      </c>
    </row>
    <row r="59" spans="1:10" ht="30" customHeight="1" x14ac:dyDescent="0.25">
      <c r="A59" s="19" t="s">
        <v>69</v>
      </c>
      <c r="B59" s="13">
        <v>808061.96494821738</v>
      </c>
      <c r="C59" s="13">
        <v>42275.097674716802</v>
      </c>
      <c r="D59" s="13">
        <v>83153.195359825593</v>
      </c>
      <c r="E59" s="13">
        <v>677809.55016333843</v>
      </c>
      <c r="F59" s="13">
        <v>659860.90735149523</v>
      </c>
      <c r="G59" s="13">
        <v>113641.66689978448</v>
      </c>
      <c r="H59" s="13">
        <v>2384802.3823973779</v>
      </c>
      <c r="I59" s="13">
        <v>123113.65433146255</v>
      </c>
      <c r="J59" s="13">
        <v>2507916.0367288408</v>
      </c>
    </row>
    <row r="60" spans="1:10" x14ac:dyDescent="0.25">
      <c r="A60" s="27" t="s">
        <v>54</v>
      </c>
      <c r="B60" s="28">
        <v>114927.08760597733</v>
      </c>
      <c r="C60" s="28">
        <v>4666.3592788382775</v>
      </c>
      <c r="D60" s="28">
        <v>7939.3187026451942</v>
      </c>
      <c r="E60" s="28">
        <v>85017.403819987798</v>
      </c>
      <c r="F60" s="28">
        <v>57104.506698882324</v>
      </c>
      <c r="G60" s="28">
        <v>8807.5242385072634</v>
      </c>
      <c r="H60" s="28">
        <v>278462.2003448382</v>
      </c>
      <c r="I60" s="28">
        <v>18814.186420503105</v>
      </c>
      <c r="J60" s="28">
        <v>297276.38676534133</v>
      </c>
    </row>
    <row r="61" spans="1:10" x14ac:dyDescent="0.25">
      <c r="A61" s="27" t="s">
        <v>55</v>
      </c>
      <c r="B61" s="28">
        <v>59307.416976551744</v>
      </c>
      <c r="C61" s="28">
        <v>3918.1031526324896</v>
      </c>
      <c r="D61" s="28">
        <v>6943.8911749383033</v>
      </c>
      <c r="E61" s="28">
        <v>56561.56028802356</v>
      </c>
      <c r="F61" s="28">
        <v>52937.795174426879</v>
      </c>
      <c r="G61" s="28">
        <v>8406.2870799972043</v>
      </c>
      <c r="H61" s="28">
        <v>188075.0538465702</v>
      </c>
      <c r="I61" s="28">
        <v>7881.0018629164088</v>
      </c>
      <c r="J61" s="28">
        <v>195956.05570948659</v>
      </c>
    </row>
    <row r="62" spans="1:10" x14ac:dyDescent="0.25">
      <c r="A62" s="27" t="s">
        <v>56</v>
      </c>
      <c r="B62" s="28">
        <v>59188.697980612567</v>
      </c>
      <c r="C62" s="28">
        <v>4042.8301999222722</v>
      </c>
      <c r="D62" s="28">
        <v>7443.6075307526462</v>
      </c>
      <c r="E62" s="28">
        <v>57333.486572958333</v>
      </c>
      <c r="F62" s="28">
        <v>55617.22646844852</v>
      </c>
      <c r="G62" s="28">
        <v>8192.7486454186583</v>
      </c>
      <c r="H62" s="28">
        <v>191818.59739811296</v>
      </c>
      <c r="I62" s="28">
        <v>8112.6885779154754</v>
      </c>
      <c r="J62" s="28">
        <v>199931.28597602845</v>
      </c>
    </row>
    <row r="63" spans="1:10" x14ac:dyDescent="0.25">
      <c r="A63" s="27" t="s">
        <v>57</v>
      </c>
      <c r="B63" s="28">
        <v>77038.459995761179</v>
      </c>
      <c r="C63" s="28">
        <v>4441.4057291662966</v>
      </c>
      <c r="D63" s="28">
        <v>8433.0997194361189</v>
      </c>
      <c r="E63" s="28">
        <v>68881.779148019763</v>
      </c>
      <c r="F63" s="28">
        <v>55161.757184009075</v>
      </c>
      <c r="G63" s="28">
        <v>8928.1007826967361</v>
      </c>
      <c r="H63" s="28">
        <v>222884.60255908917</v>
      </c>
      <c r="I63" s="28">
        <v>16270.831796073006</v>
      </c>
      <c r="J63" s="28">
        <v>239155.43435516217</v>
      </c>
    </row>
    <row r="64" spans="1:10" x14ac:dyDescent="0.25">
      <c r="A64" s="27" t="s">
        <v>58</v>
      </c>
      <c r="B64" s="28">
        <v>74573.350713961467</v>
      </c>
      <c r="C64" s="28">
        <v>4136.6217982839407</v>
      </c>
      <c r="D64" s="28">
        <v>8081.8596694083471</v>
      </c>
      <c r="E64" s="28">
        <v>55173.369578137215</v>
      </c>
      <c r="F64" s="28">
        <v>53744.476486190812</v>
      </c>
      <c r="G64" s="28">
        <v>8864.669766687206</v>
      </c>
      <c r="H64" s="28">
        <v>204574.34801266901</v>
      </c>
      <c r="I64" s="28">
        <v>6552.8402293568415</v>
      </c>
      <c r="J64" s="28">
        <v>211127.18824202585</v>
      </c>
    </row>
    <row r="65" spans="1:10" x14ac:dyDescent="0.25">
      <c r="A65" s="27" t="s">
        <v>59</v>
      </c>
      <c r="B65" s="28">
        <v>69656.102426073645</v>
      </c>
      <c r="C65" s="28">
        <v>4182.6890739659175</v>
      </c>
      <c r="D65" s="28">
        <v>9640.7054644757754</v>
      </c>
      <c r="E65" s="28">
        <v>60351.964456446825</v>
      </c>
      <c r="F65" s="28">
        <v>54401.004539059177</v>
      </c>
      <c r="G65" s="28">
        <v>9913.3809931049236</v>
      </c>
      <c r="H65" s="28">
        <v>208145.84695312628</v>
      </c>
      <c r="I65" s="28">
        <v>8626.0737436702548</v>
      </c>
      <c r="J65" s="28">
        <v>216771.92069679653</v>
      </c>
    </row>
    <row r="66" spans="1:10" x14ac:dyDescent="0.25">
      <c r="A66" s="27" t="s">
        <v>60</v>
      </c>
      <c r="B66" s="28">
        <v>74347.97814351978</v>
      </c>
      <c r="C66" s="28">
        <v>4369.0065755161222</v>
      </c>
      <c r="D66" s="28">
        <v>9508.8255585503593</v>
      </c>
      <c r="E66" s="28">
        <v>68961.805847328273</v>
      </c>
      <c r="F66" s="28">
        <v>55381.460595627854</v>
      </c>
      <c r="G66" s="28">
        <v>9532.5546464726831</v>
      </c>
      <c r="H66" s="28">
        <v>222101.63136701507</v>
      </c>
      <c r="I66" s="28">
        <v>16805.264901167444</v>
      </c>
      <c r="J66" s="28">
        <v>238906.89626818252</v>
      </c>
    </row>
    <row r="67" spans="1:10" x14ac:dyDescent="0.25">
      <c r="A67" s="27" t="s">
        <v>61</v>
      </c>
      <c r="B67" s="28">
        <v>59873.361735265062</v>
      </c>
      <c r="C67" s="28">
        <v>4220.3958252395996</v>
      </c>
      <c r="D67" s="28">
        <v>10001.14090681879</v>
      </c>
      <c r="E67" s="28">
        <v>61966.038321345273</v>
      </c>
      <c r="F67" s="28">
        <v>56572.78965880246</v>
      </c>
      <c r="G67" s="28">
        <v>9166.9826160458488</v>
      </c>
      <c r="H67" s="28">
        <v>201800.70906351702</v>
      </c>
      <c r="I67" s="28">
        <v>6724.8871279196355</v>
      </c>
      <c r="J67" s="28">
        <v>208525.59619143666</v>
      </c>
    </row>
    <row r="68" spans="1:10" x14ac:dyDescent="0.25">
      <c r="A68" s="27" t="s">
        <v>62</v>
      </c>
      <c r="B68" s="28">
        <v>57923.414085655924</v>
      </c>
      <c r="C68" s="28">
        <v>4640.5651296959713</v>
      </c>
      <c r="D68" s="28">
        <v>10219.871589513263</v>
      </c>
      <c r="E68" s="28">
        <v>60687.687522344364</v>
      </c>
      <c r="F68" s="28">
        <v>56112.07581592381</v>
      </c>
      <c r="G68" s="28">
        <v>12904.539530683112</v>
      </c>
      <c r="H68" s="28">
        <v>202488.15367381644</v>
      </c>
      <c r="I68" s="28">
        <v>6716.5103294984319</v>
      </c>
      <c r="J68" s="28">
        <v>209204.66400331489</v>
      </c>
    </row>
    <row r="69" spans="1:10" x14ac:dyDescent="0.25">
      <c r="A69" s="27" t="s">
        <v>63</v>
      </c>
      <c r="B69" s="28">
        <v>77440.465512703406</v>
      </c>
      <c r="C69" s="28">
        <v>4518.8339610912981</v>
      </c>
      <c r="D69" s="28">
        <v>11386.724156261274</v>
      </c>
      <c r="E69" s="28">
        <v>71751.072849469638</v>
      </c>
      <c r="F69" s="28">
        <v>55503.055349273433</v>
      </c>
      <c r="G69" s="28">
        <v>10032.897842989825</v>
      </c>
      <c r="H69" s="28">
        <v>230633.04967178887</v>
      </c>
      <c r="I69" s="28">
        <v>23231.234798980749</v>
      </c>
      <c r="J69" s="28">
        <v>253864.28447076963</v>
      </c>
    </row>
    <row r="70" spans="1:10" x14ac:dyDescent="0.25">
      <c r="A70" s="27" t="s">
        <v>64</v>
      </c>
      <c r="B70" s="28">
        <v>60891.770662958399</v>
      </c>
      <c r="C70" s="28">
        <v>5111.1108290929906</v>
      </c>
      <c r="D70" s="28">
        <v>10855.257235641871</v>
      </c>
      <c r="E70" s="28">
        <v>64692.041438979642</v>
      </c>
      <c r="F70" s="28">
        <v>55444.012960835185</v>
      </c>
      <c r="G70" s="28">
        <v>10159.964972455939</v>
      </c>
      <c r="H70" s="28">
        <v>207154.15809996403</v>
      </c>
      <c r="I70" s="28">
        <v>6247.3636651956895</v>
      </c>
      <c r="J70" s="28">
        <v>213401.5217651597</v>
      </c>
    </row>
    <row r="71" spans="1:10" x14ac:dyDescent="0.25">
      <c r="A71" s="27" t="s">
        <v>65</v>
      </c>
      <c r="B71" s="28">
        <v>81703.640023186585</v>
      </c>
      <c r="C71" s="28">
        <v>4491.9368812732555</v>
      </c>
      <c r="D71" s="28">
        <v>10766.882127116676</v>
      </c>
      <c r="E71" s="28">
        <v>62119.793766178067</v>
      </c>
      <c r="F71" s="28">
        <v>87116.13761128817</v>
      </c>
      <c r="G71" s="28">
        <v>11595.321632367342</v>
      </c>
      <c r="H71" s="28">
        <v>257793.71204141006</v>
      </c>
      <c r="I71" s="28">
        <v>7317.5350592473105</v>
      </c>
      <c r="J71" s="28">
        <v>265111.24710065738</v>
      </c>
    </row>
    <row r="72" spans="1:10" ht="30" customHeight="1" x14ac:dyDescent="0.25">
      <c r="A72" s="19" t="s">
        <v>70</v>
      </c>
      <c r="B72" s="13">
        <v>866871.74586222705</v>
      </c>
      <c r="C72" s="13">
        <v>52739.85843471843</v>
      </c>
      <c r="D72" s="13">
        <v>111221.18383555862</v>
      </c>
      <c r="E72" s="13">
        <v>773498.00360921887</v>
      </c>
      <c r="F72" s="13">
        <v>695096.29854276753</v>
      </c>
      <c r="G72" s="13">
        <v>116504.97274742674</v>
      </c>
      <c r="H72" s="13">
        <v>2615932.063031917</v>
      </c>
      <c r="I72" s="13">
        <v>133300.41851244436</v>
      </c>
      <c r="J72" s="13">
        <v>2749232.4815443619</v>
      </c>
    </row>
    <row r="73" spans="1:10" x14ac:dyDescent="0.25">
      <c r="A73" s="27" t="s">
        <v>54</v>
      </c>
      <c r="B73" s="28">
        <v>115217.67329092851</v>
      </c>
      <c r="C73" s="28">
        <v>4675.6982701099159</v>
      </c>
      <c r="D73" s="28">
        <v>11781.230213647494</v>
      </c>
      <c r="E73" s="28">
        <v>88808.405989521707</v>
      </c>
      <c r="F73" s="28">
        <v>58356.995391581615</v>
      </c>
      <c r="G73" s="28">
        <v>9921.9620993268691</v>
      </c>
      <c r="H73" s="28">
        <v>288761.96525511611</v>
      </c>
      <c r="I73" s="28">
        <v>16347.868757754384</v>
      </c>
      <c r="J73" s="28">
        <v>305109.8340128705</v>
      </c>
    </row>
    <row r="74" spans="1:10" x14ac:dyDescent="0.25">
      <c r="A74" s="27" t="s">
        <v>55</v>
      </c>
      <c r="B74" s="28">
        <v>58908.517198610003</v>
      </c>
      <c r="C74" s="28">
        <v>3954.8536757899997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ht="30" customHeight="1" x14ac:dyDescent="0.25">
      <c r="A75" s="19" t="s">
        <v>153</v>
      </c>
      <c r="B75" s="13">
        <v>174126.19048953851</v>
      </c>
      <c r="C75" s="13">
        <v>8630.5519458999152</v>
      </c>
      <c r="D75" s="13">
        <v>21415.687739467492</v>
      </c>
      <c r="E75" s="13">
        <v>146855.88999305171</v>
      </c>
      <c r="F75" s="13">
        <v>113529.74554099161</v>
      </c>
      <c r="G75" s="13">
        <v>19467.649115816843</v>
      </c>
      <c r="H75" s="13">
        <v>484025.7148247661</v>
      </c>
      <c r="I75" s="13">
        <v>23537.421034674386</v>
      </c>
      <c r="J75" s="13">
        <v>507563.13585944049</v>
      </c>
    </row>
    <row r="76" spans="1:10" x14ac:dyDescent="0.25">
      <c r="A76" s="1" t="s">
        <v>71</v>
      </c>
    </row>
    <row r="80" spans="1:10" x14ac:dyDescent="0.25">
      <c r="B80" s="20"/>
      <c r="C80" s="20"/>
      <c r="D80" s="20"/>
      <c r="E80" s="20"/>
      <c r="F80" s="20"/>
      <c r="G80" s="20"/>
      <c r="H80" s="20"/>
      <c r="I80" s="20"/>
      <c r="J80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8F4F-9949-45D3-BBE8-D42FDEE660AB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15864.551717999995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13968.879411839998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1895.7561860400001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563.9267037699999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854.14899209999999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5398.7900605199993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5256.2574694099985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172636.28265841003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5212.8267898500017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86003.573475900019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13945.644056929999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72057.929418970016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81419.882392660002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43471.776582860002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19960.075936909998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14143.468410270001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3844.5614626199986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11316.196058679998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337.43733560000004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73398.951872889986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5913.3837215299991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67485.568151359985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20336.809819110011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986.57284900000002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19350.236970110011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46894.245787069965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12060.28932401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34833.956463059963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609.65026146000002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4467.0782781300004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7686.4632290799991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367516.54643026995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112775.11700222999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480291.66343249998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23326.02275706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503617.68618955999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7B5C-BF2A-43C1-8701-C082C046A337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31054.143299933636</v>
      </c>
      <c r="C9" s="11">
        <v>22952.62980624225</v>
      </c>
      <c r="D9" s="11">
        <v>26177.738808200509</v>
      </c>
      <c r="E9" s="11">
        <v>32344.110485396497</v>
      </c>
      <c r="F9" s="11">
        <v>37233.322851079145</v>
      </c>
      <c r="G9" s="11">
        <v>37322.565511716173</v>
      </c>
      <c r="H9" s="11">
        <v>37460.738794066361</v>
      </c>
      <c r="I9" s="11">
        <v>30197.416792264597</v>
      </c>
      <c r="J9" s="11">
        <v>26805.485677620567</v>
      </c>
      <c r="K9" s="11">
        <v>28550.465413729093</v>
      </c>
      <c r="L9" s="11">
        <v>26401.951161607813</v>
      </c>
      <c r="M9" s="11">
        <v>28005.626973808561</v>
      </c>
      <c r="N9" s="11">
        <v>32984.55149553658</v>
      </c>
      <c r="O9" s="11">
        <v>43834.20573154735</v>
      </c>
      <c r="P9" s="11">
        <v>39101.093869008793</v>
      </c>
      <c r="Q9" s="11">
        <v>48799.57489421143</v>
      </c>
      <c r="R9" s="11">
        <v>57915.333277141195</v>
      </c>
      <c r="S9" s="11">
        <v>63982.565174280346</v>
      </c>
      <c r="T9" s="11">
        <v>72025.628449730633</v>
      </c>
      <c r="U9" s="11">
        <v>67182.934997692544</v>
      </c>
      <c r="V9" s="11">
        <v>65309.235203635377</v>
      </c>
      <c r="W9" s="11">
        <v>48403.829403376047</v>
      </c>
      <c r="X9" s="11">
        <v>48317.586087517673</v>
      </c>
      <c r="Y9" s="11">
        <v>58302.748264111993</v>
      </c>
      <c r="Z9" s="11">
        <v>59439.970376124526</v>
      </c>
      <c r="AA9" s="11">
        <v>61382.393863724981</v>
      </c>
      <c r="AB9" s="11">
        <v>76760.631746911022</v>
      </c>
      <c r="AC9" s="11">
        <v>66959.220357041719</v>
      </c>
      <c r="AD9" s="11">
        <v>58710.996745957971</v>
      </c>
      <c r="AE9" s="11">
        <v>80575.482615343251</v>
      </c>
      <c r="AF9" s="11">
        <v>15978.859462884462</v>
      </c>
    </row>
    <row r="10" spans="1:32" ht="20.45" customHeight="1" x14ac:dyDescent="0.25">
      <c r="A10" s="1" t="s">
        <v>7</v>
      </c>
      <c r="B10" s="11">
        <v>86302.738650474683</v>
      </c>
      <c r="C10" s="11">
        <v>84437.269821267168</v>
      </c>
      <c r="D10" s="11">
        <v>85827.847514467881</v>
      </c>
      <c r="E10" s="11">
        <v>80595.384687588201</v>
      </c>
      <c r="F10" s="11">
        <v>77667.682747127503</v>
      </c>
      <c r="G10" s="11">
        <v>82221.544403291919</v>
      </c>
      <c r="H10" s="11">
        <v>79903.235319955798</v>
      </c>
      <c r="I10" s="11">
        <v>74512.108399008561</v>
      </c>
      <c r="J10" s="11">
        <v>63885.532401489145</v>
      </c>
      <c r="K10" s="11">
        <v>70202.911569503602</v>
      </c>
      <c r="L10" s="11">
        <v>76483.456039356417</v>
      </c>
      <c r="M10" s="11">
        <v>78570.242323859624</v>
      </c>
      <c r="N10" s="11">
        <v>91088.021862728943</v>
      </c>
      <c r="O10" s="11">
        <v>100507.67308552845</v>
      </c>
      <c r="P10" s="11">
        <v>74643.187350633467</v>
      </c>
      <c r="Q10" s="11">
        <v>92369.959427152586</v>
      </c>
      <c r="R10" s="11">
        <v>101735.18665199509</v>
      </c>
      <c r="S10" s="11">
        <v>94572.03988493279</v>
      </c>
      <c r="T10" s="11">
        <v>91251.668730061676</v>
      </c>
      <c r="U10" s="11">
        <v>92404.758028193493</v>
      </c>
      <c r="V10" s="11">
        <v>82467.946798611592</v>
      </c>
      <c r="W10" s="11">
        <v>69095.963014291963</v>
      </c>
      <c r="X10" s="11">
        <v>72000.376596044443</v>
      </c>
      <c r="Y10" s="11">
        <v>78246.449188443832</v>
      </c>
      <c r="Z10" s="11">
        <v>78466.568472878469</v>
      </c>
      <c r="AA10" s="11">
        <v>77843.772347390855</v>
      </c>
      <c r="AB10" s="11">
        <v>92531.890647541295</v>
      </c>
      <c r="AC10" s="11">
        <v>73547.950988846394</v>
      </c>
      <c r="AD10" s="11">
        <v>66717.296288584388</v>
      </c>
      <c r="AE10" s="11">
        <v>83385.559654933808</v>
      </c>
      <c r="AF10" s="11">
        <v>14067.380222482945</v>
      </c>
    </row>
    <row r="11" spans="1:32" x14ac:dyDescent="0.25">
      <c r="A11" s="1" t="s">
        <v>8</v>
      </c>
      <c r="B11" s="11">
        <v>15720.487436472848</v>
      </c>
      <c r="C11" s="11">
        <v>15672.815393721536</v>
      </c>
      <c r="D11" s="11">
        <v>14492.222850742784</v>
      </c>
      <c r="E11" s="11">
        <v>12546.703004469018</v>
      </c>
      <c r="F11" s="11">
        <v>10785.195339614491</v>
      </c>
      <c r="G11" s="11">
        <v>8801.5687699874707</v>
      </c>
      <c r="H11" s="11">
        <v>8276.3733261439647</v>
      </c>
      <c r="I11" s="11">
        <v>7308.3074967394059</v>
      </c>
      <c r="J11" s="11">
        <v>6590.8059671100682</v>
      </c>
      <c r="K11" s="11">
        <v>7123.2308912740618</v>
      </c>
      <c r="L11" s="11">
        <v>6695.203763586087</v>
      </c>
      <c r="M11" s="11">
        <v>6689.4273492732291</v>
      </c>
      <c r="N11" s="11">
        <v>7538.7724264336948</v>
      </c>
      <c r="O11" s="11">
        <v>8182.3382917345416</v>
      </c>
      <c r="P11" s="11">
        <v>8047.8955840398467</v>
      </c>
      <c r="Q11" s="11">
        <v>8573.1366852665469</v>
      </c>
      <c r="R11" s="11">
        <v>8126.0279531621572</v>
      </c>
      <c r="S11" s="11">
        <v>8391.0596042639372</v>
      </c>
      <c r="T11" s="11">
        <v>9887.919579038502</v>
      </c>
      <c r="U11" s="11">
        <v>10328.39494466131</v>
      </c>
      <c r="V11" s="11">
        <v>9551.0061455472169</v>
      </c>
      <c r="W11" s="11">
        <v>8801.7037246791733</v>
      </c>
      <c r="X11" s="11">
        <v>7602.8607987801543</v>
      </c>
      <c r="Y11" s="11">
        <v>7375.6281694270619</v>
      </c>
      <c r="Z11" s="11">
        <v>7473.4753159509964</v>
      </c>
      <c r="AA11" s="11">
        <v>7982.4039034731977</v>
      </c>
      <c r="AB11" s="11">
        <v>6923.3846479065005</v>
      </c>
      <c r="AC11" s="11">
        <v>7616.4976564038534</v>
      </c>
      <c r="AD11" s="11">
        <v>2963.2308900188882</v>
      </c>
      <c r="AE11" s="11">
        <v>8462.0390051194354</v>
      </c>
      <c r="AF11" s="11">
        <v>1908.2762860569533</v>
      </c>
    </row>
    <row r="12" spans="1:32" x14ac:dyDescent="0.25">
      <c r="A12" s="1" t="s">
        <v>9</v>
      </c>
      <c r="B12" s="11">
        <v>8734.7823945702294</v>
      </c>
      <c r="C12" s="11">
        <v>9696.8270647840254</v>
      </c>
      <c r="D12" s="11">
        <v>10171.68584060003</v>
      </c>
      <c r="E12" s="11">
        <v>11216.935333611407</v>
      </c>
      <c r="F12" s="11">
        <v>9003.34440559022</v>
      </c>
      <c r="G12" s="11">
        <v>8510.3508213577788</v>
      </c>
      <c r="H12" s="11">
        <v>8146.1865339260048</v>
      </c>
      <c r="I12" s="11">
        <v>6690.0195992495273</v>
      </c>
      <c r="J12" s="11">
        <v>5903.6914475835247</v>
      </c>
      <c r="K12" s="11">
        <v>6175.1615403145097</v>
      </c>
      <c r="L12" s="11">
        <v>6692.4696131713508</v>
      </c>
      <c r="M12" s="11">
        <v>7289.3743976610713</v>
      </c>
      <c r="N12" s="11">
        <v>6951.3769458121096</v>
      </c>
      <c r="O12" s="11">
        <v>6220.7366971535657</v>
      </c>
      <c r="P12" s="11">
        <v>5569.2356966398538</v>
      </c>
      <c r="Q12" s="11">
        <v>5596.8057284202023</v>
      </c>
      <c r="R12" s="11">
        <v>6136.0101277639105</v>
      </c>
      <c r="S12" s="11">
        <v>6485.0904720093968</v>
      </c>
      <c r="T12" s="11">
        <v>6672.5685081589863</v>
      </c>
      <c r="U12" s="11">
        <v>6107.114181962118</v>
      </c>
      <c r="V12" s="11">
        <v>4275.8782321265489</v>
      </c>
      <c r="W12" s="11">
        <v>4043.9854010319632</v>
      </c>
      <c r="X12" s="11">
        <v>4221.1141819635122</v>
      </c>
      <c r="Y12" s="11">
        <v>3601.3948192015214</v>
      </c>
      <c r="Z12" s="11">
        <v>4208.1470962614676</v>
      </c>
      <c r="AA12" s="11">
        <v>3672.7613767893431</v>
      </c>
      <c r="AB12" s="11">
        <v>2960.6529180604289</v>
      </c>
      <c r="AC12" s="11">
        <v>2319.3683528199126</v>
      </c>
      <c r="AD12" s="11">
        <v>2771.4858007036892</v>
      </c>
      <c r="AE12" s="11">
        <v>3224.1847468593801</v>
      </c>
      <c r="AF12" s="11">
        <v>568.08320406782082</v>
      </c>
    </row>
    <row r="13" spans="1:32" x14ac:dyDescent="0.25">
      <c r="A13" s="1" t="s">
        <v>10</v>
      </c>
      <c r="B13" s="11">
        <v>3820.0396195121125</v>
      </c>
      <c r="C13" s="11">
        <v>5380.8002847133312</v>
      </c>
      <c r="D13" s="11">
        <v>5752.780717444436</v>
      </c>
      <c r="E13" s="11">
        <v>4320.7642241556023</v>
      </c>
      <c r="F13" s="11">
        <v>4636.9592172051871</v>
      </c>
      <c r="G13" s="11">
        <v>10414.407251353274</v>
      </c>
      <c r="H13" s="11">
        <v>10696.054358312536</v>
      </c>
      <c r="I13" s="11">
        <v>9792.7223902072255</v>
      </c>
      <c r="J13" s="11">
        <v>7300.3323397538379</v>
      </c>
      <c r="K13" s="11">
        <v>9053.722078912715</v>
      </c>
      <c r="L13" s="11">
        <v>10791.079624324822</v>
      </c>
      <c r="M13" s="11">
        <v>11967.765189981455</v>
      </c>
      <c r="N13" s="11">
        <v>14003.505922936432</v>
      </c>
      <c r="O13" s="11">
        <v>15288.247843661131</v>
      </c>
      <c r="P13" s="11">
        <v>4964.667217754909</v>
      </c>
      <c r="Q13" s="11">
        <v>13079.647879319829</v>
      </c>
      <c r="R13" s="11">
        <v>15149.68182775887</v>
      </c>
      <c r="S13" s="11">
        <v>8525.8637466754826</v>
      </c>
      <c r="T13" s="11">
        <v>6793.8171430832363</v>
      </c>
      <c r="U13" s="11">
        <v>8299.144076994573</v>
      </c>
      <c r="V13" s="11">
        <v>6780.7081301184289</v>
      </c>
      <c r="W13" s="11">
        <v>4434.1280196736006</v>
      </c>
      <c r="X13" s="11">
        <v>6359.6683790631014</v>
      </c>
      <c r="Y13" s="11">
        <v>6192.418079751711</v>
      </c>
      <c r="Z13" s="11">
        <v>6131.7231913636997</v>
      </c>
      <c r="AA13" s="11">
        <v>3512.1826946124434</v>
      </c>
      <c r="AB13" s="11">
        <v>2728.3014744752318</v>
      </c>
      <c r="AC13" s="11">
        <v>3371.5911258384217</v>
      </c>
      <c r="AD13" s="11">
        <v>4669.5497276584338</v>
      </c>
      <c r="AE13" s="11">
        <v>6103.5387898473045</v>
      </c>
      <c r="AF13" s="11">
        <v>861.5735996071071</v>
      </c>
    </row>
    <row r="14" spans="1:32" x14ac:dyDescent="0.25">
      <c r="A14" s="1" t="s">
        <v>11</v>
      </c>
      <c r="B14" s="11">
        <v>18977.174625638152</v>
      </c>
      <c r="C14" s="11">
        <v>15740.860045704272</v>
      </c>
      <c r="D14" s="11">
        <v>19499.836417971368</v>
      </c>
      <c r="E14" s="11">
        <v>20700.858616782411</v>
      </c>
      <c r="F14" s="11">
        <v>21369.147283950238</v>
      </c>
      <c r="G14" s="11">
        <v>21226.014829658747</v>
      </c>
      <c r="H14" s="11">
        <v>19656.301111571676</v>
      </c>
      <c r="I14" s="11">
        <v>18552.759220671946</v>
      </c>
      <c r="J14" s="11">
        <v>14990.14906060383</v>
      </c>
      <c r="K14" s="11">
        <v>16057.619286422729</v>
      </c>
      <c r="L14" s="11">
        <v>15367.795946895494</v>
      </c>
      <c r="M14" s="11">
        <v>17180.20573890724</v>
      </c>
      <c r="N14" s="11">
        <v>20721.106682101537</v>
      </c>
      <c r="O14" s="11">
        <v>26447.79288176676</v>
      </c>
      <c r="P14" s="11">
        <v>20435.399347220191</v>
      </c>
      <c r="Q14" s="11">
        <v>26150.823100248788</v>
      </c>
      <c r="R14" s="11">
        <v>29747.197980590012</v>
      </c>
      <c r="S14" s="11">
        <v>32869.741665886497</v>
      </c>
      <c r="T14" s="11">
        <v>29453.022767499599</v>
      </c>
      <c r="U14" s="11">
        <v>27679.866342083864</v>
      </c>
      <c r="V14" s="11">
        <v>28144.39627401892</v>
      </c>
      <c r="W14" s="11">
        <v>20707.49156155017</v>
      </c>
      <c r="X14" s="11">
        <v>20856.596284941654</v>
      </c>
      <c r="Y14" s="11">
        <v>25796.840636030349</v>
      </c>
      <c r="Z14" s="11">
        <v>26347.022536895711</v>
      </c>
      <c r="AA14" s="11">
        <v>29378.940847070244</v>
      </c>
      <c r="AB14" s="11">
        <v>39193.29196830147</v>
      </c>
      <c r="AC14" s="11">
        <v>27864.90197181507</v>
      </c>
      <c r="AD14" s="11">
        <v>24442.198613867604</v>
      </c>
      <c r="AE14" s="11">
        <v>30645.701220215378</v>
      </c>
      <c r="AF14" s="11">
        <v>5436.8282765830281</v>
      </c>
    </row>
    <row r="15" spans="1:32" x14ac:dyDescent="0.25">
      <c r="A15" s="1" t="s">
        <v>12</v>
      </c>
      <c r="B15" s="11">
        <v>39050.254574281338</v>
      </c>
      <c r="C15" s="11">
        <v>37945.967032344008</v>
      </c>
      <c r="D15" s="11">
        <v>35911.321687709264</v>
      </c>
      <c r="E15" s="11">
        <v>31810.123508569759</v>
      </c>
      <c r="F15" s="11">
        <v>31873.036500767368</v>
      </c>
      <c r="G15" s="11">
        <v>33269.202730934638</v>
      </c>
      <c r="H15" s="11">
        <v>33128.319990001626</v>
      </c>
      <c r="I15" s="11">
        <v>32168.299692140459</v>
      </c>
      <c r="J15" s="11">
        <v>29100.553586437883</v>
      </c>
      <c r="K15" s="11">
        <v>31793.177772579598</v>
      </c>
      <c r="L15" s="11">
        <v>36936.907091378656</v>
      </c>
      <c r="M15" s="11">
        <v>35443.469648036626</v>
      </c>
      <c r="N15" s="11">
        <v>41873.259885445164</v>
      </c>
      <c r="O15" s="11">
        <v>44368.557371212468</v>
      </c>
      <c r="P15" s="11">
        <v>35625.989504978672</v>
      </c>
      <c r="Q15" s="11">
        <v>38969.546033897219</v>
      </c>
      <c r="R15" s="11">
        <v>42576.26876272013</v>
      </c>
      <c r="S15" s="11">
        <v>38300.284396097479</v>
      </c>
      <c r="T15" s="11">
        <v>38444.340732281344</v>
      </c>
      <c r="U15" s="11">
        <v>39990.238482491623</v>
      </c>
      <c r="V15" s="11">
        <v>33715.958016800476</v>
      </c>
      <c r="W15" s="11">
        <v>31108.65430735705</v>
      </c>
      <c r="X15" s="11">
        <v>32960.136951296023</v>
      </c>
      <c r="Y15" s="11">
        <v>35280.167484033191</v>
      </c>
      <c r="Z15" s="11">
        <v>34306.200332406595</v>
      </c>
      <c r="AA15" s="11">
        <v>33297.483525445627</v>
      </c>
      <c r="AB15" s="11">
        <v>40726.259638797666</v>
      </c>
      <c r="AC15" s="11">
        <v>32375.591881969143</v>
      </c>
      <c r="AD15" s="11">
        <v>31870.831256335783</v>
      </c>
      <c r="AE15" s="11">
        <v>34950.095892892314</v>
      </c>
      <c r="AF15" s="11">
        <v>5292.6188561680347</v>
      </c>
    </row>
    <row r="16" spans="1:32" ht="20.45" customHeight="1" x14ac:dyDescent="0.25">
      <c r="A16" s="1" t="s">
        <v>13</v>
      </c>
      <c r="B16" s="11">
        <v>183166.04837955907</v>
      </c>
      <c r="C16" s="11">
        <v>183878.42107896711</v>
      </c>
      <c r="D16" s="11">
        <v>186188.07802693805</v>
      </c>
      <c r="E16" s="11">
        <v>226571.69702479965</v>
      </c>
      <c r="F16" s="11">
        <v>243004.07966582818</v>
      </c>
      <c r="G16" s="11">
        <v>247598.76762716693</v>
      </c>
      <c r="H16" s="11">
        <v>266665.99229234335</v>
      </c>
      <c r="I16" s="11">
        <v>324715.93394094333</v>
      </c>
      <c r="J16" s="11">
        <v>303821.74578784721</v>
      </c>
      <c r="K16" s="11">
        <v>314329.31716497208</v>
      </c>
      <c r="L16" s="11">
        <v>360208.4700808191</v>
      </c>
      <c r="M16" s="11">
        <v>380838.72826812405</v>
      </c>
      <c r="N16" s="11">
        <v>431464.12592894118</v>
      </c>
      <c r="O16" s="11">
        <v>488916.06437689107</v>
      </c>
      <c r="P16" s="11">
        <v>465612.06640256336</v>
      </c>
      <c r="Q16" s="11">
        <v>481461.35993938905</v>
      </c>
      <c r="R16" s="11">
        <v>542349.83458327432</v>
      </c>
      <c r="S16" s="11">
        <v>544127.55429791729</v>
      </c>
      <c r="T16" s="11">
        <v>557609.16383908631</v>
      </c>
      <c r="U16" s="11">
        <v>555523.75294248189</v>
      </c>
      <c r="V16" s="11">
        <v>539613.79849259357</v>
      </c>
      <c r="W16" s="11">
        <v>560374.47731730575</v>
      </c>
      <c r="X16" s="11">
        <v>534737.28231153043</v>
      </c>
      <c r="Y16" s="11">
        <v>560562.7285819815</v>
      </c>
      <c r="Z16" s="11">
        <v>599775.33477989712</v>
      </c>
      <c r="AA16" s="11">
        <v>586858.26690853212</v>
      </c>
      <c r="AB16" s="11">
        <v>694572.64095701766</v>
      </c>
      <c r="AC16" s="11">
        <v>803825.40087386128</v>
      </c>
      <c r="AD16" s="11">
        <v>808061.96494821738</v>
      </c>
      <c r="AE16" s="11">
        <v>866871.74586222705</v>
      </c>
      <c r="AF16" s="11">
        <v>174126.19048953854</v>
      </c>
    </row>
    <row r="17" spans="1:32" x14ac:dyDescent="0.25">
      <c r="A17" s="1" t="s">
        <v>14</v>
      </c>
      <c r="B17" s="11">
        <v>13514.563918733855</v>
      </c>
      <c r="C17" s="11">
        <v>13575.300700184136</v>
      </c>
      <c r="D17" s="11">
        <v>14519.035663526216</v>
      </c>
      <c r="E17" s="11">
        <v>14954.195359099405</v>
      </c>
      <c r="F17" s="11">
        <v>15370.105338521189</v>
      </c>
      <c r="G17" s="11">
        <v>16113.267858792929</v>
      </c>
      <c r="H17" s="11">
        <v>16775.254151084588</v>
      </c>
      <c r="I17" s="11">
        <v>17058.430388390261</v>
      </c>
      <c r="J17" s="11">
        <v>16899.110621143955</v>
      </c>
      <c r="K17" s="11">
        <v>19117.470026625117</v>
      </c>
      <c r="L17" s="11">
        <v>21444.930184647033</v>
      </c>
      <c r="M17" s="11">
        <v>23828.859586470455</v>
      </c>
      <c r="N17" s="11">
        <v>36752.59309763182</v>
      </c>
      <c r="O17" s="11">
        <v>38225.882179028988</v>
      </c>
      <c r="P17" s="11">
        <v>36049.154310098369</v>
      </c>
      <c r="Q17" s="11">
        <v>39867.519645911198</v>
      </c>
      <c r="R17" s="11">
        <v>47630.228433444026</v>
      </c>
      <c r="S17" s="11">
        <v>50061.89087534789</v>
      </c>
      <c r="T17" s="11">
        <v>51238.410591760687</v>
      </c>
      <c r="U17" s="11">
        <v>50640.530412458429</v>
      </c>
      <c r="V17" s="11">
        <v>47623.345743049053</v>
      </c>
      <c r="W17" s="11">
        <v>46936.370272135551</v>
      </c>
      <c r="X17" s="11">
        <v>47903.763359417026</v>
      </c>
      <c r="Y17" s="11">
        <v>48790.399535650271</v>
      </c>
      <c r="Z17" s="11">
        <v>54193.11912941988</v>
      </c>
      <c r="AA17" s="11">
        <v>55405.374073011495</v>
      </c>
      <c r="AB17" s="11">
        <v>69404.089345388711</v>
      </c>
      <c r="AC17" s="11">
        <v>65260.465589192216</v>
      </c>
      <c r="AD17" s="11">
        <v>63262.506250496343</v>
      </c>
      <c r="AE17" s="11">
        <v>73058.36991021772</v>
      </c>
      <c r="AF17" s="11">
        <v>5248.2116710430791</v>
      </c>
    </row>
    <row r="18" spans="1:32" x14ac:dyDescent="0.25">
      <c r="A18" s="1" t="s">
        <v>15</v>
      </c>
      <c r="B18" s="11">
        <v>59483.996143776523</v>
      </c>
      <c r="C18" s="11">
        <v>70635.811376155572</v>
      </c>
      <c r="D18" s="11">
        <v>65279.377571445933</v>
      </c>
      <c r="E18" s="11">
        <v>61828.973855987169</v>
      </c>
      <c r="F18" s="11">
        <v>64907.588255314884</v>
      </c>
      <c r="G18" s="11">
        <v>77364.966938086844</v>
      </c>
      <c r="H18" s="11">
        <v>69522.818149072991</v>
      </c>
      <c r="I18" s="11">
        <v>128905.77024722117</v>
      </c>
      <c r="J18" s="11">
        <v>108765.50249563735</v>
      </c>
      <c r="K18" s="11">
        <v>116824.49654274405</v>
      </c>
      <c r="L18" s="11">
        <v>147874.19742439355</v>
      </c>
      <c r="M18" s="11">
        <v>156006.73073752332</v>
      </c>
      <c r="N18" s="11">
        <v>188682.15645706226</v>
      </c>
      <c r="O18" s="11">
        <v>216459.36234458329</v>
      </c>
      <c r="P18" s="11">
        <v>205485.531876383</v>
      </c>
      <c r="Q18" s="11">
        <v>206274.86498218233</v>
      </c>
      <c r="R18" s="11">
        <v>226335.9600632966</v>
      </c>
      <c r="S18" s="11">
        <v>224611.71261628531</v>
      </c>
      <c r="T18" s="11">
        <v>235331.21556128396</v>
      </c>
      <c r="U18" s="11">
        <v>221689.16810881667</v>
      </c>
      <c r="V18" s="11">
        <v>190984.12992465403</v>
      </c>
      <c r="W18" s="11">
        <v>216182.5665376113</v>
      </c>
      <c r="X18" s="11">
        <v>178907.62762418922</v>
      </c>
      <c r="Y18" s="11">
        <v>203623.43709079316</v>
      </c>
      <c r="Z18" s="11">
        <v>229629.39664767732</v>
      </c>
      <c r="AA18" s="11">
        <v>232825.81454248074</v>
      </c>
      <c r="AB18" s="11">
        <v>307974.67748104956</v>
      </c>
      <c r="AC18" s="11">
        <v>357685.4835819453</v>
      </c>
      <c r="AD18" s="11">
        <v>325877.98247610877</v>
      </c>
      <c r="AE18" s="11">
        <v>332725.08855849679</v>
      </c>
      <c r="AF18" s="11">
        <v>86828.195815192783</v>
      </c>
    </row>
    <row r="19" spans="1:32" x14ac:dyDescent="0.25">
      <c r="A19" s="1" t="s">
        <v>16</v>
      </c>
      <c r="B19" s="11">
        <v>7473.6074611257627</v>
      </c>
      <c r="C19" s="11">
        <v>8398.7269547484757</v>
      </c>
      <c r="D19" s="11">
        <v>10015.268977403062</v>
      </c>
      <c r="E19" s="11">
        <v>9782.4401069075539</v>
      </c>
      <c r="F19" s="11">
        <v>12019.52997204335</v>
      </c>
      <c r="G19" s="11">
        <v>13764.412705349738</v>
      </c>
      <c r="H19" s="11">
        <v>9749.6705711819177</v>
      </c>
      <c r="I19" s="11">
        <v>21512.413211269275</v>
      </c>
      <c r="J19" s="11">
        <v>18590.390752601776</v>
      </c>
      <c r="K19" s="11">
        <v>17404.364311950885</v>
      </c>
      <c r="L19" s="11">
        <v>20542.910179026803</v>
      </c>
      <c r="M19" s="11">
        <v>25335.278757042553</v>
      </c>
      <c r="N19" s="11">
        <v>36551.308800566825</v>
      </c>
      <c r="O19" s="11">
        <v>32490.80107423076</v>
      </c>
      <c r="P19" s="11">
        <v>33134.343104176718</v>
      </c>
      <c r="Q19" s="11">
        <v>30318.265308644473</v>
      </c>
      <c r="R19" s="11">
        <v>32831.369070030167</v>
      </c>
      <c r="S19" s="11">
        <v>41682.746922199251</v>
      </c>
      <c r="T19" s="11">
        <v>43569.81248580572</v>
      </c>
      <c r="U19" s="11">
        <v>35325.994737289475</v>
      </c>
      <c r="V19" s="11">
        <v>29979.68927745325</v>
      </c>
      <c r="W19" s="11">
        <v>37114.158324590018</v>
      </c>
      <c r="X19" s="11">
        <v>29421.880284942938</v>
      </c>
      <c r="Y19" s="11">
        <v>26191.02354256489</v>
      </c>
      <c r="Z19" s="11">
        <v>31466.363891414159</v>
      </c>
      <c r="AA19" s="11">
        <v>28969.855263379999</v>
      </c>
      <c r="AB19" s="11">
        <v>25432.687507697847</v>
      </c>
      <c r="AC19" s="11">
        <v>28039.601739283935</v>
      </c>
      <c r="AD19" s="11">
        <v>29059.854086666168</v>
      </c>
      <c r="AE19" s="11">
        <v>35647.059397472782</v>
      </c>
      <c r="AF19" s="11">
        <v>14093.166196703996</v>
      </c>
    </row>
    <row r="20" spans="1:32" x14ac:dyDescent="0.25">
      <c r="A20" s="1" t="s">
        <v>17</v>
      </c>
      <c r="B20" s="11">
        <v>52010.388682650759</v>
      </c>
      <c r="C20" s="11">
        <v>62237.084421407097</v>
      </c>
      <c r="D20" s="11">
        <v>55264.108594042867</v>
      </c>
      <c r="E20" s="11">
        <v>52046.533749079616</v>
      </c>
      <c r="F20" s="11">
        <v>52888.058283271537</v>
      </c>
      <c r="G20" s="11">
        <v>63600.554232737108</v>
      </c>
      <c r="H20" s="11">
        <v>59773.147577891068</v>
      </c>
      <c r="I20" s="11">
        <v>107393.35703595189</v>
      </c>
      <c r="J20" s="11">
        <v>90175.111743035581</v>
      </c>
      <c r="K20" s="11">
        <v>99420.132230793155</v>
      </c>
      <c r="L20" s="11">
        <v>127331.28724536677</v>
      </c>
      <c r="M20" s="11">
        <v>130671.45198048076</v>
      </c>
      <c r="N20" s="11">
        <v>152130.84765649543</v>
      </c>
      <c r="O20" s="11">
        <v>183968.56127035254</v>
      </c>
      <c r="P20" s="11">
        <v>172351.18877220628</v>
      </c>
      <c r="Q20" s="11">
        <v>175956.59967353786</v>
      </c>
      <c r="R20" s="11">
        <v>193504.59099326644</v>
      </c>
      <c r="S20" s="11">
        <v>182928.96569408607</v>
      </c>
      <c r="T20" s="11">
        <v>191761.40307547824</v>
      </c>
      <c r="U20" s="11">
        <v>186363.1733715272</v>
      </c>
      <c r="V20" s="11">
        <v>161004.44064720077</v>
      </c>
      <c r="W20" s="11">
        <v>179068.40821302129</v>
      </c>
      <c r="X20" s="11">
        <v>149485.74733924627</v>
      </c>
      <c r="Y20" s="11">
        <v>177432.41354822827</v>
      </c>
      <c r="Z20" s="11">
        <v>198163.03275626316</v>
      </c>
      <c r="AA20" s="11">
        <v>203855.95927910073</v>
      </c>
      <c r="AB20" s="11">
        <v>282541.98997335171</v>
      </c>
      <c r="AC20" s="11">
        <v>329645.88184266136</v>
      </c>
      <c r="AD20" s="11">
        <v>296818.12838944257</v>
      </c>
      <c r="AE20" s="11">
        <v>297078.02916102402</v>
      </c>
      <c r="AF20" s="11">
        <v>72735.029618488785</v>
      </c>
    </row>
    <row r="21" spans="1:32" x14ac:dyDescent="0.25">
      <c r="A21" s="1" t="s">
        <v>18</v>
      </c>
      <c r="B21" s="11">
        <v>110167.4883170487</v>
      </c>
      <c r="C21" s="11">
        <v>99667.3090026274</v>
      </c>
      <c r="D21" s="11">
        <v>106389.6647919659</v>
      </c>
      <c r="E21" s="11">
        <v>149788.52780971309</v>
      </c>
      <c r="F21" s="11">
        <v>162726.38607199211</v>
      </c>
      <c r="G21" s="11">
        <v>154120.53283028718</v>
      </c>
      <c r="H21" s="11">
        <v>180367.91999218578</v>
      </c>
      <c r="I21" s="11">
        <v>178751.73330533187</v>
      </c>
      <c r="J21" s="11">
        <v>178157.13267106589</v>
      </c>
      <c r="K21" s="11">
        <v>178387.35059560288</v>
      </c>
      <c r="L21" s="11">
        <v>190889.34247177848</v>
      </c>
      <c r="M21" s="11">
        <v>201003.13794413029</v>
      </c>
      <c r="N21" s="11">
        <v>206029.37637424713</v>
      </c>
      <c r="O21" s="11">
        <v>234230.81985327878</v>
      </c>
      <c r="P21" s="11">
        <v>224077.38021608201</v>
      </c>
      <c r="Q21" s="11">
        <v>235318.97531129548</v>
      </c>
      <c r="R21" s="11">
        <v>268383.64608653367</v>
      </c>
      <c r="S21" s="11">
        <v>269453.95080628415</v>
      </c>
      <c r="T21" s="11">
        <v>271039.53768604167</v>
      </c>
      <c r="U21" s="11">
        <v>283194.05442120682</v>
      </c>
      <c r="V21" s="11">
        <v>301006.32282489049</v>
      </c>
      <c r="W21" s="11">
        <v>297255.54050755885</v>
      </c>
      <c r="X21" s="11">
        <v>307925.89132792421</v>
      </c>
      <c r="Y21" s="11">
        <v>308148.89195553813</v>
      </c>
      <c r="Z21" s="11">
        <v>315952.81900279992</v>
      </c>
      <c r="AA21" s="11">
        <v>298627.07829303987</v>
      </c>
      <c r="AB21" s="11">
        <v>317193.87413057941</v>
      </c>
      <c r="AC21" s="11">
        <v>380879.45170272375</v>
      </c>
      <c r="AD21" s="11">
        <v>418921.47622161231</v>
      </c>
      <c r="AE21" s="11">
        <v>461088.28739351255</v>
      </c>
      <c r="AF21" s="11">
        <v>82049.783003302669</v>
      </c>
    </row>
    <row r="22" spans="1:32" x14ac:dyDescent="0.25">
      <c r="A22" s="1" t="s">
        <v>19</v>
      </c>
      <c r="B22" s="11">
        <v>68472.627590241493</v>
      </c>
      <c r="C22" s="11">
        <v>59206.187637711053</v>
      </c>
      <c r="D22" s="11">
        <v>63744.565938845379</v>
      </c>
      <c r="E22" s="11">
        <v>72415.958646815241</v>
      </c>
      <c r="F22" s="11">
        <v>71860.234051768581</v>
      </c>
      <c r="G22" s="11">
        <v>80188.173839511423</v>
      </c>
      <c r="H22" s="11">
        <v>88645.014900183553</v>
      </c>
      <c r="I22" s="11">
        <v>84842.631119815953</v>
      </c>
      <c r="J22" s="11">
        <v>87029.947983202626</v>
      </c>
      <c r="K22" s="11">
        <v>97343.720984327374</v>
      </c>
      <c r="L22" s="11">
        <v>103295.69498309973</v>
      </c>
      <c r="M22" s="11">
        <v>108938.12918172058</v>
      </c>
      <c r="N22" s="11">
        <v>113923.01041120368</v>
      </c>
      <c r="O22" s="11">
        <v>131514.91635497441</v>
      </c>
      <c r="P22" s="11">
        <v>126826.92139933276</v>
      </c>
      <c r="Q22" s="11">
        <v>138363.75423615435</v>
      </c>
      <c r="R22" s="11">
        <v>149401.19563098275</v>
      </c>
      <c r="S22" s="11">
        <v>154640.31469333958</v>
      </c>
      <c r="T22" s="11">
        <v>152806.11937627458</v>
      </c>
      <c r="U22" s="11">
        <v>158689.52794473484</v>
      </c>
      <c r="V22" s="11">
        <v>156057.60017879048</v>
      </c>
      <c r="W22" s="11">
        <v>153401.66650716931</v>
      </c>
      <c r="X22" s="11">
        <v>165279.17469862491</v>
      </c>
      <c r="Y22" s="11">
        <v>169849.68353472048</v>
      </c>
      <c r="Z22" s="11">
        <v>177137.10811118697</v>
      </c>
      <c r="AA22" s="11">
        <v>172994.69154408827</v>
      </c>
      <c r="AB22" s="11">
        <v>181356.88571924411</v>
      </c>
      <c r="AC22" s="11">
        <v>196475.46311046332</v>
      </c>
      <c r="AD22" s="11">
        <v>203072.38528483445</v>
      </c>
      <c r="AE22" s="11">
        <v>216637.69382258027</v>
      </c>
      <c r="AF22" s="11">
        <v>43822.022639464245</v>
      </c>
    </row>
    <row r="23" spans="1:32" x14ac:dyDescent="0.25">
      <c r="A23" s="1" t="s">
        <v>20</v>
      </c>
      <c r="B23" s="11">
        <v>26464.210106433522</v>
      </c>
      <c r="C23" s="11">
        <v>26723.712863279423</v>
      </c>
      <c r="D23" s="11">
        <v>25669.280153139774</v>
      </c>
      <c r="E23" s="11">
        <v>59178.68388359237</v>
      </c>
      <c r="F23" s="11">
        <v>64601.387623231829</v>
      </c>
      <c r="G23" s="11">
        <v>47153.291019932461</v>
      </c>
      <c r="H23" s="11">
        <v>62621.436315393134</v>
      </c>
      <c r="I23" s="11">
        <v>61442.718310292024</v>
      </c>
      <c r="J23" s="11">
        <v>62857.522416810272</v>
      </c>
      <c r="K23" s="11">
        <v>53285.254168271807</v>
      </c>
      <c r="L23" s="11">
        <v>57369.101284168835</v>
      </c>
      <c r="M23" s="11">
        <v>58231.519875671554</v>
      </c>
      <c r="N23" s="11">
        <v>57519.577533912263</v>
      </c>
      <c r="O23" s="11">
        <v>63086.707826363767</v>
      </c>
      <c r="P23" s="11">
        <v>55644.139753393756</v>
      </c>
      <c r="Q23" s="11">
        <v>55751.2827292765</v>
      </c>
      <c r="R23" s="11">
        <v>74049.043849989481</v>
      </c>
      <c r="S23" s="11">
        <v>67744.709676152095</v>
      </c>
      <c r="T23" s="11">
        <v>66579.467802846368</v>
      </c>
      <c r="U23" s="11">
        <v>72332.07440685053</v>
      </c>
      <c r="V23" s="11">
        <v>87167.277324266077</v>
      </c>
      <c r="W23" s="11">
        <v>90702.618382951696</v>
      </c>
      <c r="X23" s="11">
        <v>87047.862606634182</v>
      </c>
      <c r="Y23" s="11">
        <v>74261.024131566883</v>
      </c>
      <c r="Z23" s="11">
        <v>73998.131715636031</v>
      </c>
      <c r="AA23" s="11">
        <v>61698.04930338831</v>
      </c>
      <c r="AB23" s="11">
        <v>64641.02168068324</v>
      </c>
      <c r="AC23" s="11">
        <v>108096.61070213649</v>
      </c>
      <c r="AD23" s="11">
        <v>131446.31549039896</v>
      </c>
      <c r="AE23" s="11">
        <v>148696.02496219106</v>
      </c>
      <c r="AF23" s="11">
        <v>20099.020242138497</v>
      </c>
    </row>
    <row r="24" spans="1:32" x14ac:dyDescent="0.25">
      <c r="A24" s="1" t="s">
        <v>21</v>
      </c>
      <c r="B24" s="11">
        <v>8357.9675992886278</v>
      </c>
      <c r="C24" s="11">
        <v>6721.4106186769004</v>
      </c>
      <c r="D24" s="11">
        <v>8565.9124082690068</v>
      </c>
      <c r="E24" s="11">
        <v>9619.0195752900581</v>
      </c>
      <c r="F24" s="11">
        <v>16274.176753436434</v>
      </c>
      <c r="G24" s="11">
        <v>14372.960035431654</v>
      </c>
      <c r="H24" s="11">
        <v>18533.599928258292</v>
      </c>
      <c r="I24" s="11">
        <v>20292.809194724534</v>
      </c>
      <c r="J24" s="11">
        <v>18488.755952708409</v>
      </c>
      <c r="K24" s="11">
        <v>17229.36027997368</v>
      </c>
      <c r="L24" s="11">
        <v>17833.325453121281</v>
      </c>
      <c r="M24" s="11">
        <v>20603.299384735976</v>
      </c>
      <c r="N24" s="11">
        <v>20980.466443447982</v>
      </c>
      <c r="O24" s="11">
        <v>24318.442792146936</v>
      </c>
      <c r="P24" s="11">
        <v>25891.538453405745</v>
      </c>
      <c r="Q24" s="11">
        <v>26080.387728886129</v>
      </c>
      <c r="R24" s="11">
        <v>29070.924868388967</v>
      </c>
      <c r="S24" s="11">
        <v>30263.881996720196</v>
      </c>
      <c r="T24" s="11">
        <v>32820.847032008096</v>
      </c>
      <c r="U24" s="11">
        <v>33991.051941939782</v>
      </c>
      <c r="V24" s="11">
        <v>40428.732531209826</v>
      </c>
      <c r="W24" s="11">
        <v>37574.906803687329</v>
      </c>
      <c r="X24" s="11">
        <v>39312.717071233012</v>
      </c>
      <c r="Y24" s="11">
        <v>46716.081218844687</v>
      </c>
      <c r="Z24" s="11">
        <v>47160.001786771252</v>
      </c>
      <c r="AA24" s="11">
        <v>47476.996281421452</v>
      </c>
      <c r="AB24" s="11">
        <v>52059.442512248679</v>
      </c>
      <c r="AC24" s="11">
        <v>58149.356971532587</v>
      </c>
      <c r="AD24" s="11">
        <v>65365.732381413007</v>
      </c>
      <c r="AE24" s="11">
        <v>74299.981563647714</v>
      </c>
      <c r="AF24" s="11">
        <v>14255.413310952768</v>
      </c>
    </row>
    <row r="25" spans="1:32" x14ac:dyDescent="0.25">
      <c r="A25" s="1" t="s">
        <v>22</v>
      </c>
      <c r="B25" s="11">
        <v>6872.6830210850585</v>
      </c>
      <c r="C25" s="11">
        <v>7015.9978829600177</v>
      </c>
      <c r="D25" s="11">
        <v>8409.9062917117444</v>
      </c>
      <c r="E25" s="11">
        <v>8574.8657040154176</v>
      </c>
      <c r="F25" s="11">
        <v>9990.5876435552564</v>
      </c>
      <c r="G25" s="11">
        <v>12406.107935411621</v>
      </c>
      <c r="H25" s="11">
        <v>10567.868848350827</v>
      </c>
      <c r="I25" s="11">
        <v>12173.574680499351</v>
      </c>
      <c r="J25" s="11">
        <v>9780.9063183445633</v>
      </c>
      <c r="K25" s="11">
        <v>10529.015163030006</v>
      </c>
      <c r="L25" s="11">
        <v>12391.220751388639</v>
      </c>
      <c r="M25" s="11">
        <v>13230.189502002138</v>
      </c>
      <c r="N25" s="11">
        <v>13606.321985683222</v>
      </c>
      <c r="O25" s="11">
        <v>15310.752879793661</v>
      </c>
      <c r="P25" s="11">
        <v>15714.780609949721</v>
      </c>
      <c r="Q25" s="11">
        <v>15123.55061697852</v>
      </c>
      <c r="R25" s="11">
        <v>15862.481737172493</v>
      </c>
      <c r="S25" s="11">
        <v>16805.044440072299</v>
      </c>
      <c r="T25" s="11">
        <v>18833.10347491267</v>
      </c>
      <c r="U25" s="11">
        <v>18181.400127681682</v>
      </c>
      <c r="V25" s="11">
        <v>17352.712790624108</v>
      </c>
      <c r="W25" s="11">
        <v>15576.348813750488</v>
      </c>
      <c r="X25" s="11">
        <v>16286.136951432109</v>
      </c>
      <c r="Y25" s="11">
        <v>17322.103070406087</v>
      </c>
      <c r="Z25" s="11">
        <v>17657.577389205715</v>
      </c>
      <c r="AA25" s="11">
        <v>16457.341164141821</v>
      </c>
      <c r="AB25" s="11">
        <v>19136.52421840337</v>
      </c>
      <c r="AC25" s="11">
        <v>18158.020918591334</v>
      </c>
      <c r="AD25" s="11">
        <v>19037.043064965892</v>
      </c>
      <c r="AE25" s="11">
        <v>21454.587045093522</v>
      </c>
      <c r="AF25" s="11">
        <v>3873.3268107471558</v>
      </c>
    </row>
    <row r="26" spans="1:32" ht="20.45" customHeight="1" x14ac:dyDescent="0.25">
      <c r="A26" s="1" t="s">
        <v>23</v>
      </c>
      <c r="B26" s="11">
        <v>20143.158383438531</v>
      </c>
      <c r="C26" s="11">
        <v>15578.169479551607</v>
      </c>
      <c r="D26" s="11">
        <v>19285.300497045984</v>
      </c>
      <c r="E26" s="11">
        <v>17499.171512263896</v>
      </c>
      <c r="F26" s="11">
        <v>23114.993704753357</v>
      </c>
      <c r="G26" s="11">
        <v>13740.082809183536</v>
      </c>
      <c r="H26" s="11">
        <v>14769.133686931071</v>
      </c>
      <c r="I26" s="11">
        <v>15290.204791690368</v>
      </c>
      <c r="J26" s="11">
        <v>14726.642250767587</v>
      </c>
      <c r="K26" s="11">
        <v>16210.263674947579</v>
      </c>
      <c r="L26" s="11">
        <v>17729.363346316943</v>
      </c>
      <c r="M26" s="11">
        <v>18900.883042905847</v>
      </c>
      <c r="N26" s="11">
        <v>21081.550175741737</v>
      </c>
      <c r="O26" s="11">
        <v>51792.942837353039</v>
      </c>
      <c r="P26" s="11">
        <v>46701.637685196278</v>
      </c>
      <c r="Q26" s="11">
        <v>61470.88749248629</v>
      </c>
      <c r="R26" s="11">
        <v>68931.995396321698</v>
      </c>
      <c r="S26" s="11">
        <v>63374.170026948581</v>
      </c>
      <c r="T26" s="11">
        <v>56987.144631039766</v>
      </c>
      <c r="U26" s="11">
        <v>54220.100482628906</v>
      </c>
      <c r="V26" s="11">
        <v>57968.758650526761</v>
      </c>
      <c r="W26" s="11">
        <v>51783.497687361501</v>
      </c>
      <c r="X26" s="11">
        <v>51331.484543810366</v>
      </c>
      <c r="Y26" s="11">
        <v>52078.738428424927</v>
      </c>
      <c r="Z26" s="11">
        <v>56475.284692705245</v>
      </c>
      <c r="AA26" s="11">
        <v>29000.975626785115</v>
      </c>
      <c r="AB26" s="11">
        <v>59830.805400041572</v>
      </c>
      <c r="AC26" s="11">
        <v>66445.005313591551</v>
      </c>
      <c r="AD26" s="11">
        <v>66187.912264113838</v>
      </c>
      <c r="AE26" s="11">
        <v>69821.674659506432</v>
      </c>
      <c r="AF26" s="11">
        <v>11383.599056662966</v>
      </c>
    </row>
    <row r="27" spans="1:32" ht="20.45" customHeight="1" x14ac:dyDescent="0.25">
      <c r="A27" s="1" t="s">
        <v>24</v>
      </c>
      <c r="B27" s="11">
        <v>653.2589862397474</v>
      </c>
      <c r="C27" s="11">
        <v>1410.6041508470016</v>
      </c>
      <c r="D27" s="11">
        <v>1061.6894012391283</v>
      </c>
      <c r="E27" s="11">
        <v>1112.4944692279012</v>
      </c>
      <c r="F27" s="11">
        <v>1275.2024249431918</v>
      </c>
      <c r="G27" s="11">
        <v>1164.7825630138077</v>
      </c>
      <c r="H27" s="11">
        <v>922.73489474894222</v>
      </c>
      <c r="I27" s="11">
        <v>920.36360317046206</v>
      </c>
      <c r="J27" s="11">
        <v>949.47147304428665</v>
      </c>
      <c r="K27" s="11">
        <v>896.98839683954793</v>
      </c>
      <c r="L27" s="11">
        <v>934.27198117944442</v>
      </c>
      <c r="M27" s="11">
        <v>954.73380103002489</v>
      </c>
      <c r="N27" s="11">
        <v>1015.0727276057744</v>
      </c>
      <c r="O27" s="11">
        <v>1184.9861538790976</v>
      </c>
      <c r="P27" s="11">
        <v>1145.2317256867864</v>
      </c>
      <c r="Q27" s="11">
        <v>1209.4401632497995</v>
      </c>
      <c r="R27" s="11">
        <v>1294.5663060169236</v>
      </c>
      <c r="S27" s="11">
        <v>1381.3900757968383</v>
      </c>
      <c r="T27" s="11">
        <v>1629.907878719009</v>
      </c>
      <c r="U27" s="11">
        <v>1778.1427695014304</v>
      </c>
      <c r="V27" s="11">
        <v>1965.0724102225472</v>
      </c>
      <c r="W27" s="11">
        <v>1885.9825791268361</v>
      </c>
      <c r="X27" s="11">
        <v>2028.160188152794</v>
      </c>
      <c r="Y27" s="11">
        <v>2131.4749485598886</v>
      </c>
      <c r="Z27" s="11">
        <v>2441.1348502983792</v>
      </c>
      <c r="AA27" s="11">
        <v>2544.7735706684293</v>
      </c>
      <c r="AB27" s="11">
        <v>2852.3485517320028</v>
      </c>
      <c r="AC27" s="11">
        <v>3114.2193476173202</v>
      </c>
      <c r="AD27" s="11">
        <v>3478.129848683061</v>
      </c>
      <c r="AE27" s="11">
        <v>3626.7197407378076</v>
      </c>
      <c r="AF27" s="11">
        <v>341.21234480175303</v>
      </c>
    </row>
    <row r="28" spans="1:32" ht="20.45" customHeight="1" x14ac:dyDescent="0.25">
      <c r="A28" s="1" t="s">
        <v>25</v>
      </c>
      <c r="B28" s="11">
        <v>96325.630357707007</v>
      </c>
      <c r="C28" s="11">
        <v>97502.536697331743</v>
      </c>
      <c r="D28" s="11">
        <v>97494.495926507298</v>
      </c>
      <c r="E28" s="11">
        <v>92658.944114115395</v>
      </c>
      <c r="F28" s="11">
        <v>151114.95519508253</v>
      </c>
      <c r="G28" s="11">
        <v>172713.32159748379</v>
      </c>
      <c r="H28" s="11">
        <v>189325.84491552267</v>
      </c>
      <c r="I28" s="11">
        <v>194647.03731464472</v>
      </c>
      <c r="J28" s="11">
        <v>192508.03290517878</v>
      </c>
      <c r="K28" s="11">
        <v>240469.99134707652</v>
      </c>
      <c r="L28" s="11">
        <v>252576.22699590807</v>
      </c>
      <c r="M28" s="11">
        <v>254343.00799791497</v>
      </c>
      <c r="N28" s="11">
        <v>276994.69637280848</v>
      </c>
      <c r="O28" s="11">
        <v>307759.83973605483</v>
      </c>
      <c r="P28" s="11">
        <v>286095.88228046853</v>
      </c>
      <c r="Q28" s="11">
        <v>322913.71578526334</v>
      </c>
      <c r="R28" s="11">
        <v>342856.94707221253</v>
      </c>
      <c r="S28" s="11">
        <v>358848.66315823962</v>
      </c>
      <c r="T28" s="11">
        <v>369082.11141179642</v>
      </c>
      <c r="U28" s="11">
        <v>354559.12375798181</v>
      </c>
      <c r="V28" s="11">
        <v>337285.41203219473</v>
      </c>
      <c r="W28" s="11">
        <v>314245.00171977788</v>
      </c>
      <c r="X28" s="11">
        <v>325117.75846861867</v>
      </c>
      <c r="Y28" s="11">
        <v>347398.14101380948</v>
      </c>
      <c r="Z28" s="11">
        <v>347314.32198747026</v>
      </c>
      <c r="AA28" s="11">
        <v>301614.32421266666</v>
      </c>
      <c r="AB28" s="11">
        <v>353768.16853310744</v>
      </c>
      <c r="AC28" s="11">
        <v>354145.10601081682</v>
      </c>
      <c r="AD28" s="11">
        <v>363071.92290601117</v>
      </c>
      <c r="AE28" s="11">
        <v>432251.1745543771</v>
      </c>
      <c r="AF28" s="11">
        <v>73928.090463107423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6725.3389653467757</v>
      </c>
      <c r="G29" s="11">
        <v>10971.896867852181</v>
      </c>
      <c r="H29" s="11">
        <v>10477.621016249115</v>
      </c>
      <c r="I29" s="11">
        <v>13468.302791142876</v>
      </c>
      <c r="J29" s="11">
        <v>14018.570546491879</v>
      </c>
      <c r="K29" s="11">
        <v>14139.635394992885</v>
      </c>
      <c r="L29" s="11">
        <v>17243.090225467706</v>
      </c>
      <c r="M29" s="11">
        <v>13399.846201150727</v>
      </c>
      <c r="N29" s="11">
        <v>14922.128984833143</v>
      </c>
      <c r="O29" s="11">
        <v>15299.265618455156</v>
      </c>
      <c r="P29" s="11">
        <v>17879.251797047844</v>
      </c>
      <c r="Q29" s="11">
        <v>17186.51852929682</v>
      </c>
      <c r="R29" s="11">
        <v>20763.570494606756</v>
      </c>
      <c r="S29" s="11">
        <v>21592.931369368529</v>
      </c>
      <c r="T29" s="11">
        <v>22611.269063854779</v>
      </c>
      <c r="U29" s="11">
        <v>23213.87703379798</v>
      </c>
      <c r="V29" s="11">
        <v>25481.6792455379</v>
      </c>
      <c r="W29" s="11">
        <v>29962.425804709314</v>
      </c>
      <c r="X29" s="11">
        <v>27751.506659575229</v>
      </c>
      <c r="Y29" s="11">
        <v>26112.5564517889</v>
      </c>
      <c r="Z29" s="11">
        <v>26738.748088861648</v>
      </c>
      <c r="AA29" s="11">
        <v>21186.861953031304</v>
      </c>
      <c r="AB29" s="11">
        <v>21504.48306080051</v>
      </c>
      <c r="AC29" s="11">
        <v>27248.964864695554</v>
      </c>
      <c r="AD29" s="11">
        <v>29804.046232230448</v>
      </c>
      <c r="AE29" s="11">
        <v>30741.787244083538</v>
      </c>
      <c r="AF29" s="11">
        <v>5946.6657316042956</v>
      </c>
    </row>
    <row r="30" spans="1:32" x14ac:dyDescent="0.25">
      <c r="A30" s="1" t="s">
        <v>27</v>
      </c>
      <c r="B30" s="11">
        <v>96325.630357707007</v>
      </c>
      <c r="C30" s="11">
        <v>97502.536697331743</v>
      </c>
      <c r="D30" s="11">
        <v>97494.495926507298</v>
      </c>
      <c r="E30" s="11">
        <v>92658.944114115395</v>
      </c>
      <c r="F30" s="11">
        <v>144389.61622973575</v>
      </c>
      <c r="G30" s="11">
        <v>161741.4247296316</v>
      </c>
      <c r="H30" s="11">
        <v>178848.22389927355</v>
      </c>
      <c r="I30" s="11">
        <v>181178.73452350186</v>
      </c>
      <c r="J30" s="11">
        <v>178489.4623586869</v>
      </c>
      <c r="K30" s="11">
        <v>226330.35595208363</v>
      </c>
      <c r="L30" s="11">
        <v>235333.13677044035</v>
      </c>
      <c r="M30" s="11">
        <v>240943.16179676424</v>
      </c>
      <c r="N30" s="11">
        <v>262072.56738797534</v>
      </c>
      <c r="O30" s="11">
        <v>292460.5741175997</v>
      </c>
      <c r="P30" s="11">
        <v>268216.63048342068</v>
      </c>
      <c r="Q30" s="11">
        <v>305727.19725596654</v>
      </c>
      <c r="R30" s="11">
        <v>322093.37657760578</v>
      </c>
      <c r="S30" s="11">
        <v>337255.73178887111</v>
      </c>
      <c r="T30" s="11">
        <v>346470.84234794165</v>
      </c>
      <c r="U30" s="11">
        <v>331345.24672418385</v>
      </c>
      <c r="V30" s="11">
        <v>311803.73278665682</v>
      </c>
      <c r="W30" s="11">
        <v>284282.57591506856</v>
      </c>
      <c r="X30" s="11">
        <v>297366.25180904346</v>
      </c>
      <c r="Y30" s="11">
        <v>321285.58456202061</v>
      </c>
      <c r="Z30" s="11">
        <v>320575.57389860862</v>
      </c>
      <c r="AA30" s="11">
        <v>280427.46225963533</v>
      </c>
      <c r="AB30" s="11">
        <v>332263.68547230691</v>
      </c>
      <c r="AC30" s="11">
        <v>326896.14114612126</v>
      </c>
      <c r="AD30" s="11">
        <v>333267.87667378073</v>
      </c>
      <c r="AE30" s="11">
        <v>401509.38731029356</v>
      </c>
      <c r="AF30" s="11">
        <v>67981.424731503124</v>
      </c>
    </row>
    <row r="31" spans="1:32" ht="20.45" customHeight="1" x14ac:dyDescent="0.25">
      <c r="A31" s="1" t="s">
        <v>28</v>
      </c>
      <c r="B31" s="11">
        <v>38714.23576397416</v>
      </c>
      <c r="C31" s="11">
        <v>40281.56950400502</v>
      </c>
      <c r="D31" s="11">
        <v>38697.793857284159</v>
      </c>
      <c r="E31" s="11">
        <v>37306.251105986965</v>
      </c>
      <c r="F31" s="11">
        <v>46504.589017367871</v>
      </c>
      <c r="G31" s="11">
        <v>43552.359753602424</v>
      </c>
      <c r="H31" s="11">
        <v>46555.376994151775</v>
      </c>
      <c r="I31" s="11">
        <v>48054.657303411368</v>
      </c>
      <c r="J31" s="11">
        <v>56406.518031624728</v>
      </c>
      <c r="K31" s="11">
        <v>60880.54661728863</v>
      </c>
      <c r="L31" s="11">
        <v>63542.805869074553</v>
      </c>
      <c r="M31" s="11">
        <v>67105.101961638065</v>
      </c>
      <c r="N31" s="11">
        <v>72246.150254016466</v>
      </c>
      <c r="O31" s="11">
        <v>80507.494623141363</v>
      </c>
      <c r="P31" s="11">
        <v>77088.604806956966</v>
      </c>
      <c r="Q31" s="11">
        <v>93509.591619408995</v>
      </c>
      <c r="R31" s="11">
        <v>90766.927968157674</v>
      </c>
      <c r="S31" s="11">
        <v>95088.553702292062</v>
      </c>
      <c r="T31" s="11">
        <v>97243.430976091797</v>
      </c>
      <c r="U31" s="11">
        <v>94709.94196703365</v>
      </c>
      <c r="V31" s="11">
        <v>89979.799320418533</v>
      </c>
      <c r="W31" s="11">
        <v>83591.693463230869</v>
      </c>
      <c r="X31" s="11">
        <v>86880.357362516268</v>
      </c>
      <c r="Y31" s="11">
        <v>92529.663402098638</v>
      </c>
      <c r="Z31" s="11">
        <v>93615.891866061618</v>
      </c>
      <c r="AA31" s="11">
        <v>86759.371766567085</v>
      </c>
      <c r="AB31" s="11">
        <v>98564.878860768644</v>
      </c>
      <c r="AC31" s="11">
        <v>98516.181144170841</v>
      </c>
      <c r="AD31" s="11">
        <v>100436.18036993638</v>
      </c>
      <c r="AE31" s="11">
        <v>117466.91785970645</v>
      </c>
      <c r="AF31" s="11">
        <v>20480.913866966472</v>
      </c>
    </row>
    <row r="32" spans="1:32" x14ac:dyDescent="0.25">
      <c r="A32" s="1" t="s">
        <v>26</v>
      </c>
      <c r="B32" s="11">
        <v>2817.8331477798897</v>
      </c>
      <c r="C32" s="11">
        <v>2071.8848775691472</v>
      </c>
      <c r="D32" s="11">
        <v>2727.2577550386527</v>
      </c>
      <c r="E32" s="11">
        <v>2897.2592479625755</v>
      </c>
      <c r="F32" s="11">
        <v>9030.1086972846624</v>
      </c>
      <c r="G32" s="11">
        <v>2198.0563362912217</v>
      </c>
      <c r="H32" s="11">
        <v>2313.4264966266701</v>
      </c>
      <c r="I32" s="11">
        <v>2809.8714459249277</v>
      </c>
      <c r="J32" s="11">
        <v>2752.2038561466652</v>
      </c>
      <c r="K32" s="11">
        <v>2331.0784049155495</v>
      </c>
      <c r="L32" s="11">
        <v>2814.2257533202164</v>
      </c>
      <c r="M32" s="11">
        <v>2506.4827633647151</v>
      </c>
      <c r="N32" s="11">
        <v>2930.1199349300232</v>
      </c>
      <c r="O32" s="11">
        <v>3012.7321586991197</v>
      </c>
      <c r="P32" s="11">
        <v>3320.9915964862885</v>
      </c>
      <c r="Q32" s="11">
        <v>3131.436398339476</v>
      </c>
      <c r="R32" s="11">
        <v>3586.8181166158092</v>
      </c>
      <c r="S32" s="11">
        <v>3680.4650147372495</v>
      </c>
      <c r="T32" s="11">
        <v>3531.4942963341732</v>
      </c>
      <c r="U32" s="11">
        <v>3758.6305241761129</v>
      </c>
      <c r="V32" s="11">
        <v>3915.216803962468</v>
      </c>
      <c r="W32" s="11">
        <v>4814.2656530605718</v>
      </c>
      <c r="X32" s="11">
        <v>4555.6527506757766</v>
      </c>
      <c r="Y32" s="11">
        <v>4323.0534232370528</v>
      </c>
      <c r="Z32" s="11">
        <v>4404.6613462277055</v>
      </c>
      <c r="AA32" s="11">
        <v>3563.1180531402924</v>
      </c>
      <c r="AB32" s="11">
        <v>3415.7483604589447</v>
      </c>
      <c r="AC32" s="11">
        <v>4395.1611389968512</v>
      </c>
      <c r="AD32" s="11">
        <v>5019.0677643118379</v>
      </c>
      <c r="AE32" s="11">
        <v>5059.0740284271033</v>
      </c>
      <c r="AF32" s="11">
        <v>992.22556198403777</v>
      </c>
    </row>
    <row r="33" spans="1:32" x14ac:dyDescent="0.25">
      <c r="A33" s="1" t="s">
        <v>27</v>
      </c>
      <c r="B33" s="11">
        <v>35896.402616194267</v>
      </c>
      <c r="C33" s="11">
        <v>38209.684626435876</v>
      </c>
      <c r="D33" s="11">
        <v>35970.536102245504</v>
      </c>
      <c r="E33" s="11">
        <v>34408.99185802439</v>
      </c>
      <c r="F33" s="11">
        <v>37474.48032008321</v>
      </c>
      <c r="G33" s="11">
        <v>41354.303417311203</v>
      </c>
      <c r="H33" s="11">
        <v>44241.950497525104</v>
      </c>
      <c r="I33" s="11">
        <v>45244.785857486437</v>
      </c>
      <c r="J33" s="11">
        <v>53654.314175478066</v>
      </c>
      <c r="K33" s="11">
        <v>58549.468212373082</v>
      </c>
      <c r="L33" s="11">
        <v>60728.580115754339</v>
      </c>
      <c r="M33" s="11">
        <v>64598.619198273351</v>
      </c>
      <c r="N33" s="11">
        <v>69316.030319086436</v>
      </c>
      <c r="O33" s="11">
        <v>77494.762464442247</v>
      </c>
      <c r="P33" s="11">
        <v>73767.613210470678</v>
      </c>
      <c r="Q33" s="11">
        <v>90378.155221069523</v>
      </c>
      <c r="R33" s="11">
        <v>87180.109851541871</v>
      </c>
      <c r="S33" s="11">
        <v>91408.088687554817</v>
      </c>
      <c r="T33" s="11">
        <v>93711.936679757622</v>
      </c>
      <c r="U33" s="11">
        <v>90951.311442857535</v>
      </c>
      <c r="V33" s="11">
        <v>86064.582516456067</v>
      </c>
      <c r="W33" s="11">
        <v>78777.427810170295</v>
      </c>
      <c r="X33" s="11">
        <v>82324.704611840498</v>
      </c>
      <c r="Y33" s="11">
        <v>88206.609978861583</v>
      </c>
      <c r="Z33" s="11">
        <v>89211.230519833916</v>
      </c>
      <c r="AA33" s="11">
        <v>83196.253713426791</v>
      </c>
      <c r="AB33" s="11">
        <v>95149.130500309693</v>
      </c>
      <c r="AC33" s="11">
        <v>94121.020005173996</v>
      </c>
      <c r="AD33" s="11">
        <v>95417.112605624541</v>
      </c>
      <c r="AE33" s="11">
        <v>112407.84383127934</v>
      </c>
      <c r="AF33" s="11">
        <v>19488.688304982436</v>
      </c>
    </row>
    <row r="34" spans="1:32" ht="20.45" customHeight="1" x14ac:dyDescent="0.25">
      <c r="A34" s="1" t="s">
        <v>29</v>
      </c>
      <c r="B34" s="11">
        <v>37231.656550601343</v>
      </c>
      <c r="C34" s="11">
        <v>36110.604039663434</v>
      </c>
      <c r="D34" s="11">
        <v>39277.660298257353</v>
      </c>
      <c r="E34" s="11">
        <v>38097.215567275045</v>
      </c>
      <c r="F34" s="11">
        <v>34563.680844030801</v>
      </c>
      <c r="G34" s="11">
        <v>40412.538671423172</v>
      </c>
      <c r="H34" s="11">
        <v>38289.21445852302</v>
      </c>
      <c r="I34" s="11">
        <v>50308.398781954995</v>
      </c>
      <c r="J34" s="11">
        <v>54129.751287272687</v>
      </c>
      <c r="K34" s="11">
        <v>61749.059889270888</v>
      </c>
      <c r="L34" s="11">
        <v>75342.457516277806</v>
      </c>
      <c r="M34" s="11">
        <v>78108.290145166771</v>
      </c>
      <c r="N34" s="11">
        <v>92937.200521458362</v>
      </c>
      <c r="O34" s="11">
        <v>112199.60192234059</v>
      </c>
      <c r="P34" s="11">
        <v>107607.7961063829</v>
      </c>
      <c r="Q34" s="11">
        <v>106368.35261571661</v>
      </c>
      <c r="R34" s="11">
        <v>126395.17975239994</v>
      </c>
      <c r="S34" s="11">
        <v>118666.04464639106</v>
      </c>
      <c r="T34" s="11">
        <v>122660.66352985885</v>
      </c>
      <c r="U34" s="11">
        <v>119846.54346190761</v>
      </c>
      <c r="V34" s="11">
        <v>103342.29032034599</v>
      </c>
      <c r="W34" s="11">
        <v>104800.99754248692</v>
      </c>
      <c r="X34" s="11">
        <v>103079.67964351707</v>
      </c>
      <c r="Y34" s="11">
        <v>113237.39440592246</v>
      </c>
      <c r="Z34" s="11">
        <v>122384.64623053363</v>
      </c>
      <c r="AA34" s="11">
        <v>120226.19699660898</v>
      </c>
      <c r="AB34" s="11">
        <v>154876.97879004007</v>
      </c>
      <c r="AC34" s="11">
        <v>187249.43743168964</v>
      </c>
      <c r="AD34" s="11">
        <v>170083.75908740761</v>
      </c>
      <c r="AE34" s="11">
        <v>177395.53978027761</v>
      </c>
      <c r="AF34" s="11">
        <v>47350.681228351292</v>
      </c>
    </row>
    <row r="35" spans="1:32" x14ac:dyDescent="0.25">
      <c r="A35" s="1" t="s">
        <v>26</v>
      </c>
      <c r="B35" s="11">
        <v>7523.9913587255114</v>
      </c>
      <c r="C35" s="11">
        <v>6361.4193608047954</v>
      </c>
      <c r="D35" s="11">
        <v>7406.5905268130418</v>
      </c>
      <c r="E35" s="11">
        <v>5333.3019870500702</v>
      </c>
      <c r="F35" s="11">
        <v>6517.7140384418644</v>
      </c>
      <c r="G35" s="11">
        <v>5878.4225275569142</v>
      </c>
      <c r="H35" s="11">
        <v>3913.3104458990879</v>
      </c>
      <c r="I35" s="11">
        <v>10524.226856021292</v>
      </c>
      <c r="J35" s="11">
        <v>5712.8378425128412</v>
      </c>
      <c r="K35" s="11">
        <v>6061.6524747091953</v>
      </c>
      <c r="L35" s="11">
        <v>6677.5341519008489</v>
      </c>
      <c r="M35" s="11">
        <v>8044.2947222502198</v>
      </c>
      <c r="N35" s="11">
        <v>12840.051421210721</v>
      </c>
      <c r="O35" s="11">
        <v>15073.756737044478</v>
      </c>
      <c r="P35" s="11">
        <v>21992.816409631501</v>
      </c>
      <c r="Q35" s="11">
        <v>20704.124925006658</v>
      </c>
      <c r="R35" s="11">
        <v>18623.872102527272</v>
      </c>
      <c r="S35" s="11">
        <v>23200.691017654837</v>
      </c>
      <c r="T35" s="11">
        <v>22298.24169338496</v>
      </c>
      <c r="U35" s="11">
        <v>19416.771081718223</v>
      </c>
      <c r="V35" s="11">
        <v>18026.945123743775</v>
      </c>
      <c r="W35" s="11">
        <v>26108.869707401769</v>
      </c>
      <c r="X35" s="11">
        <v>23507.083421151929</v>
      </c>
      <c r="Y35" s="11">
        <v>21231.495248924199</v>
      </c>
      <c r="Z35" s="11">
        <v>20872.736378823611</v>
      </c>
      <c r="AA35" s="11">
        <v>18466.302356721331</v>
      </c>
      <c r="AB35" s="11">
        <v>19373.043796052531</v>
      </c>
      <c r="AC35" s="11">
        <v>22732.870903448078</v>
      </c>
      <c r="AD35" s="11">
        <v>21254.173503123449</v>
      </c>
      <c r="AE35" s="11">
        <v>26104.292431657879</v>
      </c>
      <c r="AF35" s="11">
        <v>12194.881163780074</v>
      </c>
    </row>
    <row r="36" spans="1:32" x14ac:dyDescent="0.25">
      <c r="A36" s="1" t="s">
        <v>27</v>
      </c>
      <c r="B36" s="11">
        <v>29707.665191875833</v>
      </c>
      <c r="C36" s="11">
        <v>29749.184678858637</v>
      </c>
      <c r="D36" s="11">
        <v>31871.069771444312</v>
      </c>
      <c r="E36" s="11">
        <v>32763.913580224977</v>
      </c>
      <c r="F36" s="11">
        <v>28045.966805588938</v>
      </c>
      <c r="G36" s="11">
        <v>34534.11614386626</v>
      </c>
      <c r="H36" s="11">
        <v>34375.904012623934</v>
      </c>
      <c r="I36" s="11">
        <v>39784.171925933704</v>
      </c>
      <c r="J36" s="11">
        <v>48416.913444759848</v>
      </c>
      <c r="K36" s="11">
        <v>55687.407414561691</v>
      </c>
      <c r="L36" s="11">
        <v>68664.923364376955</v>
      </c>
      <c r="M36" s="11">
        <v>70063.995422916545</v>
      </c>
      <c r="N36" s="11">
        <v>80097.14910024764</v>
      </c>
      <c r="O36" s="11">
        <v>97125.845185296115</v>
      </c>
      <c r="P36" s="11">
        <v>85614.979696751398</v>
      </c>
      <c r="Q36" s="11">
        <v>85664.227690709944</v>
      </c>
      <c r="R36" s="11">
        <v>107771.30764987267</v>
      </c>
      <c r="S36" s="11">
        <v>95465.353628736222</v>
      </c>
      <c r="T36" s="11">
        <v>100362.42183647389</v>
      </c>
      <c r="U36" s="11">
        <v>100429.77238018939</v>
      </c>
      <c r="V36" s="11">
        <v>85315.345196602211</v>
      </c>
      <c r="W36" s="11">
        <v>78692.12783508515</v>
      </c>
      <c r="X36" s="11">
        <v>79572.596222365144</v>
      </c>
      <c r="Y36" s="11">
        <v>92005.899156998261</v>
      </c>
      <c r="Z36" s="11">
        <v>101511.90985171002</v>
      </c>
      <c r="AA36" s="11">
        <v>101759.89463988764</v>
      </c>
      <c r="AB36" s="11">
        <v>135503.93499398755</v>
      </c>
      <c r="AC36" s="11">
        <v>164516.56652824156</v>
      </c>
      <c r="AD36" s="11">
        <v>148829.58558428416</v>
      </c>
      <c r="AE36" s="11">
        <v>151291.24734861974</v>
      </c>
      <c r="AF36" s="11">
        <v>35155.800064571216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27475.344624270514</v>
      </c>
      <c r="J37" s="11">
        <v>24366.643954267616</v>
      </c>
      <c r="K37" s="11">
        <v>23850.1857254893</v>
      </c>
      <c r="L37" s="11">
        <v>22337.477978235514</v>
      </c>
      <c r="M37" s="11">
        <v>21799.453159404664</v>
      </c>
      <c r="N37" s="11">
        <v>21382.001690686291</v>
      </c>
      <c r="O37" s="11">
        <v>15191.943841755508</v>
      </c>
      <c r="P37" s="11">
        <v>11661.520235126009</v>
      </c>
      <c r="Q37" s="11">
        <v>17901.335325933032</v>
      </c>
      <c r="R37" s="11">
        <v>19373.506111565541</v>
      </c>
      <c r="S37" s="11">
        <v>5698.5282660182138</v>
      </c>
      <c r="T37" s="11">
        <v>66.459635713595929</v>
      </c>
      <c r="U37" s="11">
        <v>25.060084205587238</v>
      </c>
      <c r="V37" s="11">
        <v>5442.5751108231316</v>
      </c>
      <c r="W37" s="11">
        <v>8764.0198999820568</v>
      </c>
      <c r="X37" s="11">
        <v>8603.6729619480448</v>
      </c>
      <c r="Y37" s="11">
        <v>5625.1431890790427</v>
      </c>
      <c r="Z37" s="11">
        <v>3789.12528842338</v>
      </c>
      <c r="AA37" s="11">
        <v>2015.4938700295265</v>
      </c>
      <c r="AB37" s="11">
        <v>2324.6947753324162</v>
      </c>
      <c r="AC37" s="11">
        <v>1647.5685543366289</v>
      </c>
      <c r="AD37" s="11">
        <v>1365.2608494502006</v>
      </c>
      <c r="AE37" s="11">
        <v>3021.4949047417986</v>
      </c>
      <c r="AF37" s="11">
        <v>613.04884011289187</v>
      </c>
    </row>
    <row r="38" spans="1:32" ht="20.45" customHeight="1" x14ac:dyDescent="0.25">
      <c r="A38" s="1" t="s">
        <v>106</v>
      </c>
      <c r="B38" s="11">
        <v>2113.4231848431464</v>
      </c>
      <c r="C38" s="11">
        <v>2191.0093088313251</v>
      </c>
      <c r="D38" s="11">
        <v>2064.1930371360636</v>
      </c>
      <c r="E38" s="11">
        <v>1968.6963072155916</v>
      </c>
      <c r="F38" s="11">
        <v>1749.5867308724087</v>
      </c>
      <c r="G38" s="11">
        <v>1640.3536204091274</v>
      </c>
      <c r="H38" s="11">
        <v>1464.4792975703031</v>
      </c>
      <c r="I38" s="11">
        <v>1286.3724254912952</v>
      </c>
      <c r="J38" s="11">
        <v>1068.2486615354981</v>
      </c>
      <c r="K38" s="11">
        <v>934.58926721243859</v>
      </c>
      <c r="L38" s="11">
        <v>888.49746801641879</v>
      </c>
      <c r="M38" s="11">
        <v>969.71088732138571</v>
      </c>
      <c r="N38" s="11">
        <v>988.7497625310823</v>
      </c>
      <c r="O38" s="11">
        <v>642.40992769253421</v>
      </c>
      <c r="P38" s="11">
        <v>792.81260961774842</v>
      </c>
      <c r="Q38" s="11">
        <v>988.94594596276306</v>
      </c>
      <c r="R38" s="11">
        <v>1251.8373030293135</v>
      </c>
      <c r="S38" s="11">
        <v>1152.771486165278</v>
      </c>
      <c r="T38" s="11">
        <v>246.388647322819</v>
      </c>
      <c r="U38" s="11">
        <v>203.832542908747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33440.223433229468</v>
      </c>
      <c r="N39" s="11">
        <v>40718.713553780923</v>
      </c>
      <c r="O39" s="11">
        <v>40838.16746727805</v>
      </c>
      <c r="P39" s="11">
        <v>44914.447455919559</v>
      </c>
      <c r="Q39" s="11">
        <v>48037.065385561902</v>
      </c>
      <c r="R39" s="11">
        <v>48924.060379214352</v>
      </c>
      <c r="S39" s="11">
        <v>47232.599982220148</v>
      </c>
      <c r="T39" s="11">
        <v>47511.603648527722</v>
      </c>
      <c r="U39" s="11">
        <v>49070.583293875774</v>
      </c>
      <c r="V39" s="11">
        <v>49221.456752263555</v>
      </c>
      <c r="W39" s="11">
        <v>47121.401668915169</v>
      </c>
      <c r="X39" s="11">
        <v>50195.190500930621</v>
      </c>
      <c r="Y39" s="11">
        <v>48156.904941357549</v>
      </c>
      <c r="Z39" s="11">
        <v>46038.652858046815</v>
      </c>
      <c r="AA39" s="11">
        <v>53021.457011015831</v>
      </c>
      <c r="AB39" s="11">
        <v>50388.001206535329</v>
      </c>
      <c r="AC39" s="11">
        <v>44832.91214283825</v>
      </c>
      <c r="AD39" s="11">
        <v>42845.033949642253</v>
      </c>
      <c r="AE39" s="11">
        <v>43357.24222083138</v>
      </c>
      <c r="AF39" s="11">
        <v>4482.3999613279784</v>
      </c>
    </row>
    <row r="40" spans="1:32" ht="20.45" customHeight="1" x14ac:dyDescent="0.25">
      <c r="A40" s="1" t="s">
        <v>32</v>
      </c>
      <c r="B40" s="11">
        <v>3003.8634096776059</v>
      </c>
      <c r="C40" s="11">
        <v>1765.7758346930068</v>
      </c>
      <c r="D40" s="11">
        <v>36468.452662933414</v>
      </c>
      <c r="E40" s="11">
        <v>41879.596056574715</v>
      </c>
      <c r="F40" s="11">
        <v>40138.801263765512</v>
      </c>
      <c r="G40" s="11">
        <v>73323.989611817306</v>
      </c>
      <c r="H40" s="11">
        <v>83251.551463649885</v>
      </c>
      <c r="I40" s="11">
        <v>92310.344510371622</v>
      </c>
      <c r="J40" s="11">
        <v>92700.353101147935</v>
      </c>
      <c r="K40" s="11">
        <v>99864.897104798598</v>
      </c>
      <c r="L40" s="11">
        <v>95877.314704420001</v>
      </c>
      <c r="M40" s="11">
        <v>102548.64386769982</v>
      </c>
      <c r="N40" s="11">
        <v>118791.12006706922</v>
      </c>
      <c r="O40" s="11">
        <v>20174.69856562365</v>
      </c>
      <c r="P40" s="11">
        <v>33111.004789556806</v>
      </c>
      <c r="Q40" s="11">
        <v>33804.321539823359</v>
      </c>
      <c r="R40" s="11">
        <v>46085.18842607829</v>
      </c>
      <c r="S40" s="11">
        <v>26065.608830711113</v>
      </c>
      <c r="T40" s="11">
        <v>72865.519251799036</v>
      </c>
      <c r="U40" s="11">
        <v>49018.222518007286</v>
      </c>
      <c r="V40" s="11">
        <v>51586.557151271052</v>
      </c>
      <c r="W40" s="11">
        <v>67900.370305870325</v>
      </c>
      <c r="X40" s="11">
        <v>59998.316835291502</v>
      </c>
      <c r="Y40" s="11">
        <v>49760.622765968219</v>
      </c>
      <c r="Z40" s="11">
        <v>30534.86165078864</v>
      </c>
      <c r="AA40" s="11">
        <v>28657.886201604462</v>
      </c>
      <c r="AB40" s="11">
        <v>34202.126781149796</v>
      </c>
      <c r="AC40" s="11">
        <v>31981.335278348794</v>
      </c>
      <c r="AD40" s="11">
        <v>43983.0177878783</v>
      </c>
      <c r="AE40" s="11">
        <v>43062.212636466931</v>
      </c>
      <c r="AF40" s="11">
        <v>7743.5933475377624</v>
      </c>
    </row>
    <row r="41" spans="1:32" ht="30" customHeight="1" x14ac:dyDescent="0.25">
      <c r="A41" s="9" t="s">
        <v>33</v>
      </c>
      <c r="B41" s="13">
        <v>498708.15696644894</v>
      </c>
      <c r="C41" s="13">
        <v>486108.58972139965</v>
      </c>
      <c r="D41" s="13">
        <v>532543.25003000989</v>
      </c>
      <c r="E41" s="13">
        <v>570033.56133044383</v>
      </c>
      <c r="F41" s="13">
        <v>656366.89444485051</v>
      </c>
      <c r="G41" s="13">
        <v>713690.30616910814</v>
      </c>
      <c r="H41" s="13">
        <v>758608.30211746308</v>
      </c>
      <c r="I41" s="13">
        <v>859718.1824872219</v>
      </c>
      <c r="J41" s="13">
        <v>831368.42553179595</v>
      </c>
      <c r="K41" s="13">
        <v>917939.21617112821</v>
      </c>
      <c r="L41" s="13">
        <v>992322.29314121208</v>
      </c>
      <c r="M41" s="13">
        <v>1065584.6458621034</v>
      </c>
      <c r="N41" s="13">
        <v>1201691.9544129055</v>
      </c>
      <c r="O41" s="13">
        <v>1263550.0282690856</v>
      </c>
      <c r="P41" s="13">
        <v>1188475.2853171171</v>
      </c>
      <c r="Q41" s="13">
        <v>1308834.5501341594</v>
      </c>
      <c r="R41" s="13">
        <v>1447880.5632274069</v>
      </c>
      <c r="S41" s="13">
        <v>1420190.4895319133</v>
      </c>
      <c r="T41" s="13">
        <v>1489179.6906297479</v>
      </c>
      <c r="U41" s="13">
        <v>1438542.9968464186</v>
      </c>
      <c r="V41" s="13">
        <v>1384182.9022429066</v>
      </c>
      <c r="W41" s="13">
        <v>1357967.2346017256</v>
      </c>
      <c r="X41" s="13">
        <v>1342289.8654998778</v>
      </c>
      <c r="Y41" s="13">
        <v>1408030.0091297575</v>
      </c>
      <c r="Z41" s="13">
        <v>1440275.7930532284</v>
      </c>
      <c r="AA41" s="13">
        <v>1349924.9123755938</v>
      </c>
      <c r="AB41" s="13">
        <v>1620673.1662501774</v>
      </c>
      <c r="AC41" s="13">
        <v>1732264.3374431594</v>
      </c>
      <c r="AD41" s="13">
        <v>1724941.4750458824</v>
      </c>
      <c r="AE41" s="13">
        <v>1920835.7644891492</v>
      </c>
      <c r="AF41" s="13">
        <v>370495.9692837745</v>
      </c>
    </row>
    <row r="42" spans="1:32" ht="30" customHeight="1" x14ac:dyDescent="0.25">
      <c r="A42" s="15" t="s">
        <v>34</v>
      </c>
      <c r="B42" s="16">
        <v>220433.38802552535</v>
      </c>
      <c r="C42" s="16">
        <v>237466.673025255</v>
      </c>
      <c r="D42" s="16">
        <v>244474.37944083029</v>
      </c>
      <c r="E42" s="16">
        <v>247836.1854391401</v>
      </c>
      <c r="F42" s="16">
        <v>246910.01727550308</v>
      </c>
      <c r="G42" s="16">
        <v>257810.49787854939</v>
      </c>
      <c r="H42" s="16">
        <v>277331.93112274283</v>
      </c>
      <c r="I42" s="16">
        <v>287865.2776714018</v>
      </c>
      <c r="J42" s="16">
        <v>286782.12905911461</v>
      </c>
      <c r="K42" s="16">
        <v>313823.19936803146</v>
      </c>
      <c r="L42" s="16">
        <v>336516.43276061228</v>
      </c>
      <c r="M42" s="16">
        <v>371339.27157508169</v>
      </c>
      <c r="N42" s="16">
        <v>413780.1261391915</v>
      </c>
      <c r="O42" s="16">
        <v>459281.18657464982</v>
      </c>
      <c r="P42" s="16">
        <v>487181.32967820391</v>
      </c>
      <c r="Q42" s="16">
        <v>539479.37716253148</v>
      </c>
      <c r="R42" s="16">
        <v>588196.59216754849</v>
      </c>
      <c r="S42" s="16">
        <v>621320.28627133381</v>
      </c>
      <c r="T42" s="16">
        <v>642389.52222105546</v>
      </c>
      <c r="U42" s="16">
        <v>651403.96793650766</v>
      </c>
      <c r="V42" s="16">
        <v>608466.42212389014</v>
      </c>
      <c r="W42" s="16">
        <v>587198.74171533517</v>
      </c>
      <c r="X42" s="16">
        <v>597240.58867624227</v>
      </c>
      <c r="Y42" s="16">
        <v>597608.65758959763</v>
      </c>
      <c r="Z42" s="16">
        <v>599607.66449497954</v>
      </c>
      <c r="AA42" s="16">
        <v>556648.13027698582</v>
      </c>
      <c r="AB42" s="16">
        <v>593020.29579756665</v>
      </c>
      <c r="AC42" s="16">
        <v>628459.62478293921</v>
      </c>
      <c r="AD42" s="16">
        <v>659860.90735149535</v>
      </c>
      <c r="AE42" s="16">
        <v>695096.29854276765</v>
      </c>
      <c r="AF42" s="16">
        <v>113529.74554099163</v>
      </c>
    </row>
    <row r="43" spans="1:32" ht="30" customHeight="1" x14ac:dyDescent="0.25">
      <c r="A43" s="19" t="s">
        <v>35</v>
      </c>
      <c r="B43" s="13">
        <v>719141.54499197425</v>
      </c>
      <c r="C43" s="13">
        <v>723575.26274665468</v>
      </c>
      <c r="D43" s="13">
        <v>777017.62947084021</v>
      </c>
      <c r="E43" s="13">
        <v>817869.7467695839</v>
      </c>
      <c r="F43" s="13">
        <v>903276.91172035364</v>
      </c>
      <c r="G43" s="13">
        <v>971500.80404765753</v>
      </c>
      <c r="H43" s="13">
        <v>1035940.2332402059</v>
      </c>
      <c r="I43" s="13">
        <v>1147583.4601586238</v>
      </c>
      <c r="J43" s="13">
        <v>1118150.5545909107</v>
      </c>
      <c r="K43" s="13">
        <v>1231762.4155391597</v>
      </c>
      <c r="L43" s="13">
        <v>1328838.7259018244</v>
      </c>
      <c r="M43" s="13">
        <v>1436923.9174371851</v>
      </c>
      <c r="N43" s="13">
        <v>1615472.0805520969</v>
      </c>
      <c r="O43" s="13">
        <v>1722831.2148437353</v>
      </c>
      <c r="P43" s="13">
        <v>1675656.614995321</v>
      </c>
      <c r="Q43" s="13">
        <v>1848313.9272966909</v>
      </c>
      <c r="R43" s="13">
        <v>2036077.1553949555</v>
      </c>
      <c r="S43" s="13">
        <v>2041510.775803247</v>
      </c>
      <c r="T43" s="13">
        <v>2131569.2128508035</v>
      </c>
      <c r="U43" s="13">
        <v>2089946.9647829263</v>
      </c>
      <c r="V43" s="13">
        <v>1992649.3243667968</v>
      </c>
      <c r="W43" s="13">
        <v>1945165.9763170606</v>
      </c>
      <c r="X43" s="13">
        <v>1939530.45417612</v>
      </c>
      <c r="Y43" s="13">
        <v>2005638.6667193552</v>
      </c>
      <c r="Z43" s="13">
        <v>2039883.4575482081</v>
      </c>
      <c r="AA43" s="13">
        <v>1906573.0426525795</v>
      </c>
      <c r="AB43" s="13">
        <v>2213693.4620477441</v>
      </c>
      <c r="AC43" s="13">
        <v>2360723.9622260984</v>
      </c>
      <c r="AD43" s="13">
        <v>2384802.3823973779</v>
      </c>
      <c r="AE43" s="13">
        <v>2615932.063031917</v>
      </c>
      <c r="AF43" s="13">
        <v>484025.71482476615</v>
      </c>
    </row>
    <row r="44" spans="1:32" ht="30" customHeight="1" x14ac:dyDescent="0.25">
      <c r="A44" s="15" t="s">
        <v>36</v>
      </c>
      <c r="B44" s="16">
        <v>32507.5160665041</v>
      </c>
      <c r="C44" s="16">
        <v>32404.510917554642</v>
      </c>
      <c r="D44" s="16">
        <v>41813.801386864245</v>
      </c>
      <c r="E44" s="16">
        <v>88187.807865509836</v>
      </c>
      <c r="F44" s="16">
        <v>57058.26103383179</v>
      </c>
      <c r="G44" s="16">
        <v>58978.389872752748</v>
      </c>
      <c r="H44" s="16">
        <v>48315.1426412336</v>
      </c>
      <c r="I44" s="16">
        <v>55862.550432921969</v>
      </c>
      <c r="J44" s="16">
        <v>60970.754183899429</v>
      </c>
      <c r="K44" s="16">
        <v>68424.074202926044</v>
      </c>
      <c r="L44" s="16">
        <v>50541.662671565296</v>
      </c>
      <c r="M44" s="16">
        <v>56894.765634111674</v>
      </c>
      <c r="N44" s="16">
        <v>47574.569443363762</v>
      </c>
      <c r="O44" s="16">
        <v>64941.486934949266</v>
      </c>
      <c r="P44" s="16">
        <v>64559.442864617246</v>
      </c>
      <c r="Q44" s="16">
        <v>62056.296635365557</v>
      </c>
      <c r="R44" s="16">
        <v>67289.099459227247</v>
      </c>
      <c r="S44" s="16">
        <v>76672.589212125196</v>
      </c>
      <c r="T44" s="16">
        <v>74099.406007146812</v>
      </c>
      <c r="U44" s="16">
        <v>75254.295996013927</v>
      </c>
      <c r="V44" s="16">
        <v>50813.761506067596</v>
      </c>
      <c r="W44" s="16">
        <v>37519.922470098652</v>
      </c>
      <c r="X44" s="16">
        <v>54936.973145556687</v>
      </c>
      <c r="Y44" s="16">
        <v>83386.689356126604</v>
      </c>
      <c r="Z44" s="16">
        <v>84456.072942831452</v>
      </c>
      <c r="AA44" s="16">
        <v>71046.807423256556</v>
      </c>
      <c r="AB44" s="16">
        <v>107239.48468996302</v>
      </c>
      <c r="AC44" s="16">
        <v>150092.42886813433</v>
      </c>
      <c r="AD44" s="16">
        <v>123113.65433146255</v>
      </c>
      <c r="AE44" s="16">
        <v>133300.41851244436</v>
      </c>
      <c r="AF44" s="16">
        <v>23537.421034674386</v>
      </c>
    </row>
    <row r="45" spans="1:32" ht="30" customHeight="1" x14ac:dyDescent="0.25">
      <c r="A45" s="9" t="s">
        <v>37</v>
      </c>
      <c r="B45" s="13">
        <v>751649.06105847831</v>
      </c>
      <c r="C45" s="13">
        <v>755979.77366420929</v>
      </c>
      <c r="D45" s="13">
        <v>818831.43085770449</v>
      </c>
      <c r="E45" s="13">
        <v>906057.55463509378</v>
      </c>
      <c r="F45" s="13">
        <v>960335.17275418539</v>
      </c>
      <c r="G45" s="13">
        <v>1030479.1939204102</v>
      </c>
      <c r="H45" s="13">
        <v>1084255.3758814395</v>
      </c>
      <c r="I45" s="13">
        <v>1203446.0105915456</v>
      </c>
      <c r="J45" s="13">
        <v>1179121.3087748101</v>
      </c>
      <c r="K45" s="13">
        <v>1300186.4897420858</v>
      </c>
      <c r="L45" s="13">
        <v>1379380.3885733897</v>
      </c>
      <c r="M45" s="13">
        <v>1493818.6830712967</v>
      </c>
      <c r="N45" s="13">
        <v>1663046.6499954606</v>
      </c>
      <c r="O45" s="13">
        <v>1787772.7017786845</v>
      </c>
      <c r="P45" s="13">
        <v>1740216.0578599384</v>
      </c>
      <c r="Q45" s="13">
        <v>1910370.2239320565</v>
      </c>
      <c r="R45" s="13">
        <v>2103366.2548541827</v>
      </c>
      <c r="S45" s="13">
        <v>2118183.3650153722</v>
      </c>
      <c r="T45" s="13">
        <v>2205668.6188579504</v>
      </c>
      <c r="U45" s="13">
        <v>2165201.2607789403</v>
      </c>
      <c r="V45" s="13">
        <v>2043463.0858728644</v>
      </c>
      <c r="W45" s="13">
        <v>1982685.8987871592</v>
      </c>
      <c r="X45" s="13">
        <v>1994467.4273216766</v>
      </c>
      <c r="Y45" s="13">
        <v>2089025.3560754817</v>
      </c>
      <c r="Z45" s="13">
        <v>2124339.5304910396</v>
      </c>
      <c r="AA45" s="13">
        <v>1977619.8500758361</v>
      </c>
      <c r="AB45" s="13">
        <v>2320932.9467377071</v>
      </c>
      <c r="AC45" s="13">
        <v>2510816.3910942329</v>
      </c>
      <c r="AD45" s="13">
        <v>2507916.0367288403</v>
      </c>
      <c r="AE45" s="13">
        <v>2749232.4815443614</v>
      </c>
      <c r="AF45" s="13">
        <v>507563.13585944055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A1B1-2010-4194-8E78-E04AFDAA92D0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560.64508799999999</v>
      </c>
      <c r="C9" s="11">
        <v>551.52307599999995</v>
      </c>
      <c r="D9" s="11">
        <v>682.21943099999999</v>
      </c>
      <c r="E9" s="11">
        <v>922.89020400000004</v>
      </c>
      <c r="F9" s="11">
        <v>986.63078900000005</v>
      </c>
      <c r="G9" s="11">
        <v>1136.8167853699999</v>
      </c>
      <c r="H9" s="11">
        <v>1315.5585238600002</v>
      </c>
      <c r="I9" s="11">
        <v>1068.1337900000001</v>
      </c>
      <c r="J9" s="11">
        <v>1468.0746340000001</v>
      </c>
      <c r="K9" s="11">
        <v>1148.9052320000001</v>
      </c>
      <c r="L9" s="11">
        <v>1398.1434263670922</v>
      </c>
      <c r="M9" s="11">
        <v>1485.447322</v>
      </c>
      <c r="N9" s="11">
        <v>1729.7624811068522</v>
      </c>
      <c r="O9" s="11">
        <v>2426.4143082699998</v>
      </c>
      <c r="P9" s="11">
        <v>2677.4685125200003</v>
      </c>
      <c r="Q9" s="11">
        <v>2816.7970394100007</v>
      </c>
      <c r="R9" s="11">
        <v>3766.7957929000013</v>
      </c>
      <c r="S9" s="11">
        <v>4509.6789165899991</v>
      </c>
      <c r="T9" s="11">
        <v>5368.1346029799997</v>
      </c>
      <c r="U9" s="11">
        <v>6655.2559519499991</v>
      </c>
      <c r="V9" s="11">
        <v>6296.9901814299974</v>
      </c>
      <c r="W9" s="11">
        <v>5677.066123499998</v>
      </c>
      <c r="X9" s="11">
        <v>4752.9850369799988</v>
      </c>
      <c r="Y9" s="11">
        <v>6078.8765565499998</v>
      </c>
      <c r="Z9" s="11">
        <v>6845.0988488599996</v>
      </c>
      <c r="AA9" s="11">
        <v>7398.6273005400017</v>
      </c>
      <c r="AB9" s="11">
        <v>9798.1847951799991</v>
      </c>
      <c r="AC9" s="11">
        <v>9925.1542652900025</v>
      </c>
      <c r="AD9" s="11">
        <v>8865.866637879999</v>
      </c>
      <c r="AE9" s="11">
        <v>10316.079098340004</v>
      </c>
      <c r="AF9" s="11">
        <v>15864.551717999995</v>
      </c>
    </row>
    <row r="10" spans="1:32" ht="20.45" customHeight="1" x14ac:dyDescent="0.25">
      <c r="A10" s="1" t="s">
        <v>7</v>
      </c>
      <c r="B10" s="11">
        <v>2125.1001980000001</v>
      </c>
      <c r="C10" s="11">
        <v>2222.8086960000001</v>
      </c>
      <c r="D10" s="11">
        <v>2560.1627239999998</v>
      </c>
      <c r="E10" s="11">
        <v>2664.7608660000001</v>
      </c>
      <c r="F10" s="11">
        <v>2555.682875</v>
      </c>
      <c r="G10" s="11">
        <v>2712.6768966199998</v>
      </c>
      <c r="H10" s="11">
        <v>3039.5101872499999</v>
      </c>
      <c r="I10" s="11">
        <v>2919.7030529200001</v>
      </c>
      <c r="J10" s="11">
        <v>3150.5082278299997</v>
      </c>
      <c r="K10" s="11">
        <v>3113.0843254500001</v>
      </c>
      <c r="L10" s="11">
        <v>4038.5352440750103</v>
      </c>
      <c r="M10" s="11">
        <v>4333.7212</v>
      </c>
      <c r="N10" s="11">
        <v>4794.9578791370841</v>
      </c>
      <c r="O10" s="11">
        <v>5860.7287295299984</v>
      </c>
      <c r="P10" s="11">
        <v>4575.3285882399996</v>
      </c>
      <c r="Q10" s="11">
        <v>5425.3117264699995</v>
      </c>
      <c r="R10" s="11">
        <v>7344.1140841999995</v>
      </c>
      <c r="S10" s="11">
        <v>8069.6152534599996</v>
      </c>
      <c r="T10" s="11">
        <v>7540.9945076499989</v>
      </c>
      <c r="U10" s="11">
        <v>8540.8270039300005</v>
      </c>
      <c r="V10" s="11">
        <v>8908.3485041299973</v>
      </c>
      <c r="W10" s="11">
        <v>7339.8367180499999</v>
      </c>
      <c r="X10" s="11">
        <v>7079.4050359600005</v>
      </c>
      <c r="Y10" s="11">
        <v>8619.5061366600021</v>
      </c>
      <c r="Z10" s="11">
        <v>9211.089550470002</v>
      </c>
      <c r="AA10" s="11">
        <v>9072.55139547</v>
      </c>
      <c r="AB10" s="11">
        <v>11705.948043989998</v>
      </c>
      <c r="AC10" s="11">
        <v>12391.103981890001</v>
      </c>
      <c r="AD10" s="11">
        <v>9763.0528159499991</v>
      </c>
      <c r="AE10" s="11">
        <v>11923.064344189999</v>
      </c>
      <c r="AF10" s="11">
        <v>13968.879411839998</v>
      </c>
    </row>
    <row r="11" spans="1:32" x14ac:dyDescent="0.25">
      <c r="A11" s="1" t="s">
        <v>8</v>
      </c>
      <c r="B11" s="11">
        <v>398.76398800000004</v>
      </c>
      <c r="C11" s="11">
        <v>483.55882099999997</v>
      </c>
      <c r="D11" s="11">
        <v>505.58181400000001</v>
      </c>
      <c r="E11" s="11">
        <v>512.94968700000004</v>
      </c>
      <c r="F11" s="11">
        <v>432.49244199999998</v>
      </c>
      <c r="G11" s="11">
        <v>341.84417099999996</v>
      </c>
      <c r="H11" s="11">
        <v>352.67323499999998</v>
      </c>
      <c r="I11" s="11">
        <v>330.364912</v>
      </c>
      <c r="J11" s="11">
        <v>314.52668300000005</v>
      </c>
      <c r="K11" s="11">
        <v>429.25845300000003</v>
      </c>
      <c r="L11" s="11">
        <v>394.20991760000004</v>
      </c>
      <c r="M11" s="11">
        <v>420.52020400000004</v>
      </c>
      <c r="N11" s="11">
        <v>418.67859221000003</v>
      </c>
      <c r="O11" s="11">
        <v>526.89463362999993</v>
      </c>
      <c r="P11" s="11">
        <v>547.81717871000001</v>
      </c>
      <c r="Q11" s="11">
        <v>658.48467746000006</v>
      </c>
      <c r="R11" s="11">
        <v>718.86427178999998</v>
      </c>
      <c r="S11" s="11">
        <v>625.10584205999999</v>
      </c>
      <c r="T11" s="11">
        <v>1109.6916569499999</v>
      </c>
      <c r="U11" s="11">
        <v>1448.32245945</v>
      </c>
      <c r="V11" s="11">
        <v>1703.6401646700001</v>
      </c>
      <c r="W11" s="11">
        <v>1144.9509123799999</v>
      </c>
      <c r="X11" s="11">
        <v>625.33638933999998</v>
      </c>
      <c r="Y11" s="11">
        <v>989.23240843999997</v>
      </c>
      <c r="Z11" s="11">
        <v>949.39931726999998</v>
      </c>
      <c r="AA11" s="11">
        <v>972.38478772000008</v>
      </c>
      <c r="AB11" s="11">
        <v>1057.4570346</v>
      </c>
      <c r="AC11" s="11">
        <v>1176.5691191100002</v>
      </c>
      <c r="AD11" s="11">
        <v>913.45489330000009</v>
      </c>
      <c r="AE11" s="11">
        <v>1344.5550689400002</v>
      </c>
      <c r="AF11" s="11">
        <v>1895.7561860400001</v>
      </c>
    </row>
    <row r="12" spans="1:32" x14ac:dyDescent="0.25">
      <c r="A12" s="1" t="s">
        <v>9</v>
      </c>
      <c r="B12" s="11">
        <v>240.88598000000002</v>
      </c>
      <c r="C12" s="11">
        <v>337.91777500000001</v>
      </c>
      <c r="D12" s="11">
        <v>345.78653600000001</v>
      </c>
      <c r="E12" s="11">
        <v>461.14717899999999</v>
      </c>
      <c r="F12" s="11">
        <v>432.43827999999996</v>
      </c>
      <c r="G12" s="11">
        <v>311.29719567000006</v>
      </c>
      <c r="H12" s="11">
        <v>402.65495016</v>
      </c>
      <c r="I12" s="11">
        <v>318.75849767</v>
      </c>
      <c r="J12" s="11">
        <v>335.18922848</v>
      </c>
      <c r="K12" s="11">
        <v>362.11216561000003</v>
      </c>
      <c r="L12" s="11">
        <v>383.36547099999996</v>
      </c>
      <c r="M12" s="11">
        <v>470.85372599999999</v>
      </c>
      <c r="N12" s="11">
        <v>480.55447704000005</v>
      </c>
      <c r="O12" s="11">
        <v>472.23117903000002</v>
      </c>
      <c r="P12" s="11">
        <v>472.85507934999998</v>
      </c>
      <c r="Q12" s="11">
        <v>464.83800741999994</v>
      </c>
      <c r="R12" s="11">
        <v>464.52086715000007</v>
      </c>
      <c r="S12" s="11">
        <v>681.6223774</v>
      </c>
      <c r="T12" s="11">
        <v>785.86634197000001</v>
      </c>
      <c r="U12" s="11">
        <v>665.44885735000003</v>
      </c>
      <c r="V12" s="11">
        <v>563.38578770999993</v>
      </c>
      <c r="W12" s="11">
        <v>379.58523797999999</v>
      </c>
      <c r="X12" s="11">
        <v>534.19269852000002</v>
      </c>
      <c r="Y12" s="11">
        <v>541.25257334999992</v>
      </c>
      <c r="Z12" s="11">
        <v>630.55247026999996</v>
      </c>
      <c r="AA12" s="11">
        <v>634.30382500000007</v>
      </c>
      <c r="AB12" s="11">
        <v>532.66711759999998</v>
      </c>
      <c r="AC12" s="11">
        <v>418.83331753000004</v>
      </c>
      <c r="AD12" s="11">
        <v>400.84872484999994</v>
      </c>
      <c r="AE12" s="11">
        <v>599.26591446999987</v>
      </c>
      <c r="AF12" s="11">
        <v>563.9267037699999</v>
      </c>
    </row>
    <row r="13" spans="1:32" x14ac:dyDescent="0.25">
      <c r="A13" s="1" t="s">
        <v>10</v>
      </c>
      <c r="B13" s="11">
        <v>97.794749999999993</v>
      </c>
      <c r="C13" s="11">
        <v>116.63119</v>
      </c>
      <c r="D13" s="11">
        <v>172.47391299999998</v>
      </c>
      <c r="E13" s="11">
        <v>135.847396</v>
      </c>
      <c r="F13" s="11">
        <v>128.106325</v>
      </c>
      <c r="G13" s="11">
        <v>291.76990699999999</v>
      </c>
      <c r="H13" s="11">
        <v>389.20643699999999</v>
      </c>
      <c r="I13" s="11">
        <v>379.50554765999999</v>
      </c>
      <c r="J13" s="11">
        <v>369.77677669000002</v>
      </c>
      <c r="K13" s="11">
        <v>360.89744999999999</v>
      </c>
      <c r="L13" s="11">
        <v>431.88141799999994</v>
      </c>
      <c r="M13" s="11">
        <v>631.19545500000004</v>
      </c>
      <c r="N13" s="11">
        <v>605.46030006000001</v>
      </c>
      <c r="O13" s="11">
        <v>803.53682950999996</v>
      </c>
      <c r="P13" s="11">
        <v>69.224088469999998</v>
      </c>
      <c r="Q13" s="11">
        <v>529.48946898999998</v>
      </c>
      <c r="R13" s="11">
        <v>1135.9847461899999</v>
      </c>
      <c r="S13" s="11">
        <v>1156.33655929</v>
      </c>
      <c r="T13" s="11">
        <v>542.89294190999999</v>
      </c>
      <c r="U13" s="11">
        <v>644.97881655000003</v>
      </c>
      <c r="V13" s="11">
        <v>655.5749516599999</v>
      </c>
      <c r="W13" s="11">
        <v>448.72414564999997</v>
      </c>
      <c r="X13" s="11">
        <v>620.86731330999999</v>
      </c>
      <c r="Y13" s="11">
        <v>690.95128096999997</v>
      </c>
      <c r="Z13" s="11">
        <v>616.12211801000001</v>
      </c>
      <c r="AA13" s="11">
        <v>424.97171027000002</v>
      </c>
      <c r="AB13" s="11">
        <v>576.9064695699999</v>
      </c>
      <c r="AC13" s="11">
        <v>502.49664904999997</v>
      </c>
      <c r="AD13" s="11">
        <v>436.70314174999999</v>
      </c>
      <c r="AE13" s="11">
        <v>893.14097478000008</v>
      </c>
      <c r="AF13" s="11">
        <v>854.14899209999999</v>
      </c>
    </row>
    <row r="14" spans="1:32" x14ac:dyDescent="0.25">
      <c r="A14" s="1" t="s">
        <v>11</v>
      </c>
      <c r="B14" s="11">
        <v>416.20006699999999</v>
      </c>
      <c r="C14" s="11">
        <v>346.41780299999999</v>
      </c>
      <c r="D14" s="11">
        <v>492.46389599999998</v>
      </c>
      <c r="E14" s="11">
        <v>564.28116199999999</v>
      </c>
      <c r="F14" s="11">
        <v>612.47726599999999</v>
      </c>
      <c r="G14" s="11">
        <v>633.99758999999995</v>
      </c>
      <c r="H14" s="11">
        <v>650.95470055999999</v>
      </c>
      <c r="I14" s="11">
        <v>684.27604915999996</v>
      </c>
      <c r="J14" s="11">
        <v>881.67864499999996</v>
      </c>
      <c r="K14" s="11">
        <v>639.20274100000006</v>
      </c>
      <c r="L14" s="11">
        <v>765.72695788999999</v>
      </c>
      <c r="M14" s="11">
        <v>813.97450400000002</v>
      </c>
      <c r="N14" s="11">
        <v>1023.2299698699999</v>
      </c>
      <c r="O14" s="11">
        <v>1389.72057913</v>
      </c>
      <c r="P14" s="11">
        <v>1398.07327102</v>
      </c>
      <c r="Q14" s="11">
        <v>1433.5410530999998</v>
      </c>
      <c r="R14" s="11">
        <v>1919.1690568600002</v>
      </c>
      <c r="S14" s="11">
        <v>2520.5406752999997</v>
      </c>
      <c r="T14" s="11">
        <v>2144.9251401800002</v>
      </c>
      <c r="U14" s="11">
        <v>2524.7989437900001</v>
      </c>
      <c r="V14" s="11">
        <v>2621.3652288200001</v>
      </c>
      <c r="W14" s="11">
        <v>2245.9746688599998</v>
      </c>
      <c r="X14" s="11">
        <v>1924.1299312200003</v>
      </c>
      <c r="Y14" s="11">
        <v>2496.0694846200004</v>
      </c>
      <c r="Z14" s="11">
        <v>2951.5517173900002</v>
      </c>
      <c r="AA14" s="11">
        <v>3208.0748123200001</v>
      </c>
      <c r="AB14" s="11">
        <v>4657.3552098300006</v>
      </c>
      <c r="AC14" s="11">
        <v>4989.0306711900002</v>
      </c>
      <c r="AD14" s="11">
        <v>3614.7518832899996</v>
      </c>
      <c r="AE14" s="11">
        <v>3788.4296886300003</v>
      </c>
      <c r="AF14" s="11">
        <v>5398.7900605199993</v>
      </c>
    </row>
    <row r="15" spans="1:32" x14ac:dyDescent="0.25">
      <c r="A15" s="1" t="s">
        <v>12</v>
      </c>
      <c r="B15" s="11">
        <v>971.45541300000002</v>
      </c>
      <c r="C15" s="11">
        <v>938.28310699999997</v>
      </c>
      <c r="D15" s="11">
        <v>1043.856565</v>
      </c>
      <c r="E15" s="11">
        <v>990.5354420000001</v>
      </c>
      <c r="F15" s="11">
        <v>950.16856200000007</v>
      </c>
      <c r="G15" s="11">
        <v>1133.7680329499999</v>
      </c>
      <c r="H15" s="11">
        <v>1244.0208645299999</v>
      </c>
      <c r="I15" s="11">
        <v>1206.7980464299999</v>
      </c>
      <c r="J15" s="11">
        <v>1249.3368946599999</v>
      </c>
      <c r="K15" s="11">
        <v>1321.61351584</v>
      </c>
      <c r="L15" s="11">
        <v>2063.3514795850106</v>
      </c>
      <c r="M15" s="11">
        <v>1997.1773110000004</v>
      </c>
      <c r="N15" s="11">
        <v>2267.0345399570842</v>
      </c>
      <c r="O15" s="11">
        <v>2668.3455082299988</v>
      </c>
      <c r="P15" s="11">
        <v>2087.3589706899993</v>
      </c>
      <c r="Q15" s="11">
        <v>2338.9585195</v>
      </c>
      <c r="R15" s="11">
        <v>3105.5751422099993</v>
      </c>
      <c r="S15" s="11">
        <v>3086.0097994099997</v>
      </c>
      <c r="T15" s="11">
        <v>2957.6184266399987</v>
      </c>
      <c r="U15" s="11">
        <v>3257.2779267899996</v>
      </c>
      <c r="V15" s="11">
        <v>3364.3823712699977</v>
      </c>
      <c r="W15" s="11">
        <v>3120.6017531799998</v>
      </c>
      <c r="X15" s="11">
        <v>3374.8787035699997</v>
      </c>
      <c r="Y15" s="11">
        <v>3902.0003892800005</v>
      </c>
      <c r="Z15" s="11">
        <v>4063.4639275300024</v>
      </c>
      <c r="AA15" s="11">
        <v>3832.8162601599997</v>
      </c>
      <c r="AB15" s="11">
        <v>4881.5622123899975</v>
      </c>
      <c r="AC15" s="11">
        <v>5304.1742250099996</v>
      </c>
      <c r="AD15" s="11">
        <v>4397.2941727599991</v>
      </c>
      <c r="AE15" s="11">
        <v>5297.6726973699979</v>
      </c>
      <c r="AF15" s="11">
        <v>5256.2574694099985</v>
      </c>
    </row>
    <row r="16" spans="1:32" ht="20.45" customHeight="1" x14ac:dyDescent="0.25">
      <c r="A16" s="1" t="s">
        <v>13</v>
      </c>
      <c r="B16" s="11">
        <v>4213.6245870000002</v>
      </c>
      <c r="C16" s="11">
        <v>4448.6828779999996</v>
      </c>
      <c r="D16" s="11">
        <v>5436.8934730000001</v>
      </c>
      <c r="E16" s="11">
        <v>8571.9858640000002</v>
      </c>
      <c r="F16" s="11">
        <v>9079.9030079999993</v>
      </c>
      <c r="G16" s="11">
        <v>9164.2835181600003</v>
      </c>
      <c r="H16" s="11">
        <v>10131.363469380001</v>
      </c>
      <c r="I16" s="11">
        <v>16061.58327356</v>
      </c>
      <c r="J16" s="11">
        <v>15881.817621359998</v>
      </c>
      <c r="K16" s="11">
        <v>17774.719547000001</v>
      </c>
      <c r="L16" s="11">
        <v>18307.861712375154</v>
      </c>
      <c r="M16" s="11">
        <v>20413.619548000002</v>
      </c>
      <c r="N16" s="11">
        <v>23707.853287701422</v>
      </c>
      <c r="O16" s="11">
        <v>32829.455022370006</v>
      </c>
      <c r="P16" s="11">
        <v>32674.80392056</v>
      </c>
      <c r="Q16" s="11">
        <v>34400.502781219999</v>
      </c>
      <c r="R16" s="11">
        <v>44393.929862999998</v>
      </c>
      <c r="S16" s="11">
        <v>50053.383318639986</v>
      </c>
      <c r="T16" s="11">
        <v>55988.921733640011</v>
      </c>
      <c r="U16" s="11">
        <v>58060.1026977</v>
      </c>
      <c r="V16" s="11">
        <v>61889.016290910004</v>
      </c>
      <c r="W16" s="11">
        <v>63431.489263290008</v>
      </c>
      <c r="X16" s="11">
        <v>69910.432283489994</v>
      </c>
      <c r="Y16" s="11">
        <v>73925.187934530011</v>
      </c>
      <c r="Z16" s="11">
        <v>84824.382712170016</v>
      </c>
      <c r="AA16" s="11">
        <v>91551.957805990023</v>
      </c>
      <c r="AB16" s="11">
        <v>102075.10218012999</v>
      </c>
      <c r="AC16" s="11">
        <v>126172.84576134998</v>
      </c>
      <c r="AD16" s="11">
        <v>148161.60642204998</v>
      </c>
      <c r="AE16" s="11">
        <v>164946.18595583999</v>
      </c>
      <c r="AF16" s="11">
        <v>172636.28265841003</v>
      </c>
    </row>
    <row r="17" spans="1:32" x14ac:dyDescent="0.25">
      <c r="A17" s="1" t="s">
        <v>14</v>
      </c>
      <c r="B17" s="11">
        <v>107.592573</v>
      </c>
      <c r="C17" s="11">
        <v>155.19803000000002</v>
      </c>
      <c r="D17" s="11">
        <v>208.167573</v>
      </c>
      <c r="E17" s="11">
        <v>222.02208400000001</v>
      </c>
      <c r="F17" s="11">
        <v>225.91823499999998</v>
      </c>
      <c r="G17" s="11">
        <v>360.15988589999995</v>
      </c>
      <c r="H17" s="11">
        <v>315.09988367</v>
      </c>
      <c r="I17" s="11">
        <v>444.68589971</v>
      </c>
      <c r="J17" s="11">
        <v>397.93866918999998</v>
      </c>
      <c r="K17" s="11">
        <v>490.72746704000002</v>
      </c>
      <c r="L17" s="11">
        <v>602.20337071321387</v>
      </c>
      <c r="M17" s="11">
        <v>663.481402</v>
      </c>
      <c r="N17" s="11">
        <v>1021.554430783511</v>
      </c>
      <c r="O17" s="11">
        <v>1373.5848128199996</v>
      </c>
      <c r="P17" s="11">
        <v>1183.8568781300003</v>
      </c>
      <c r="Q17" s="11">
        <v>1280.1580789500003</v>
      </c>
      <c r="R17" s="11">
        <v>1780.9073017800001</v>
      </c>
      <c r="S17" s="11">
        <v>2045.8126873500005</v>
      </c>
      <c r="T17" s="11">
        <v>2195.8618006099996</v>
      </c>
      <c r="U17" s="11">
        <v>2443.0425929999992</v>
      </c>
      <c r="V17" s="11">
        <v>2276.9136789200002</v>
      </c>
      <c r="W17" s="11">
        <v>2872.8266537</v>
      </c>
      <c r="X17" s="11">
        <v>3541.6556061800002</v>
      </c>
      <c r="Y17" s="11">
        <v>2707.4759995400009</v>
      </c>
      <c r="Z17" s="11">
        <v>3195.9082238400001</v>
      </c>
      <c r="AA17" s="11">
        <v>3991.8582966600002</v>
      </c>
      <c r="AB17" s="11">
        <v>5285.3890147799993</v>
      </c>
      <c r="AC17" s="11">
        <v>5438.7272743799977</v>
      </c>
      <c r="AD17" s="11">
        <v>4690.3811313300012</v>
      </c>
      <c r="AE17" s="11">
        <v>5606.9275351899996</v>
      </c>
      <c r="AF17" s="11">
        <v>5212.8267898500017</v>
      </c>
    </row>
    <row r="18" spans="1:32" x14ac:dyDescent="0.25">
      <c r="A18" s="1" t="s">
        <v>15</v>
      </c>
      <c r="B18" s="11">
        <v>1442.5131299999998</v>
      </c>
      <c r="C18" s="11">
        <v>1400.775918</v>
      </c>
      <c r="D18" s="11">
        <v>1697.5930569999998</v>
      </c>
      <c r="E18" s="11">
        <v>2230.0075299999999</v>
      </c>
      <c r="F18" s="11">
        <v>2724.3367939999998</v>
      </c>
      <c r="G18" s="11">
        <v>3078.5157618200001</v>
      </c>
      <c r="H18" s="11">
        <v>2974.5803333399999</v>
      </c>
      <c r="I18" s="11">
        <v>7954.5863275399997</v>
      </c>
      <c r="J18" s="11">
        <v>6178.4166518800002</v>
      </c>
      <c r="K18" s="11">
        <v>7494.3467397800005</v>
      </c>
      <c r="L18" s="11">
        <v>9564.6997598912058</v>
      </c>
      <c r="M18" s="11">
        <v>10389.609757000002</v>
      </c>
      <c r="N18" s="11">
        <v>12278.76013899791</v>
      </c>
      <c r="O18" s="11">
        <v>17342.569900240007</v>
      </c>
      <c r="P18" s="11">
        <v>14744.24988014</v>
      </c>
      <c r="Q18" s="11">
        <v>16777.196320579998</v>
      </c>
      <c r="R18" s="11">
        <v>21767.823156140003</v>
      </c>
      <c r="S18" s="11">
        <v>25935.050324819989</v>
      </c>
      <c r="T18" s="11">
        <v>30306.850483300012</v>
      </c>
      <c r="U18" s="11">
        <v>29046.608029050007</v>
      </c>
      <c r="V18" s="11">
        <v>30284.794995349999</v>
      </c>
      <c r="W18" s="11">
        <v>28271.695329580009</v>
      </c>
      <c r="X18" s="11">
        <v>31095.49617368</v>
      </c>
      <c r="Y18" s="11">
        <v>33685.290779670002</v>
      </c>
      <c r="Z18" s="11">
        <v>41260.358233270003</v>
      </c>
      <c r="AA18" s="11">
        <v>44888.443367370019</v>
      </c>
      <c r="AB18" s="11">
        <v>54571.988004999999</v>
      </c>
      <c r="AC18" s="11">
        <v>69565.380640269985</v>
      </c>
      <c r="AD18" s="11">
        <v>78317.136337150005</v>
      </c>
      <c r="AE18" s="11">
        <v>80175.824621860011</v>
      </c>
      <c r="AF18" s="11">
        <v>86003.573475900019</v>
      </c>
    </row>
    <row r="19" spans="1:32" x14ac:dyDescent="0.25">
      <c r="A19" s="1" t="s">
        <v>16</v>
      </c>
      <c r="B19" s="11">
        <v>259.89876500000003</v>
      </c>
      <c r="C19" s="11">
        <v>107.15392900000001</v>
      </c>
      <c r="D19" s="11">
        <v>173.30055900000002</v>
      </c>
      <c r="E19" s="11">
        <v>313.85603600000002</v>
      </c>
      <c r="F19" s="11">
        <v>729.27016299999991</v>
      </c>
      <c r="G19" s="11">
        <v>826.78692394999996</v>
      </c>
      <c r="H19" s="11">
        <v>502.47261542000001</v>
      </c>
      <c r="I19" s="11">
        <v>1058.317376</v>
      </c>
      <c r="J19" s="11">
        <v>2052.92498591</v>
      </c>
      <c r="K19" s="11">
        <v>1920.4711537100002</v>
      </c>
      <c r="L19" s="11">
        <v>1614.2916602299999</v>
      </c>
      <c r="M19" s="11">
        <v>1905.1587020000002</v>
      </c>
      <c r="N19" s="11">
        <v>2390.2685361499998</v>
      </c>
      <c r="O19" s="11">
        <v>3958.7904860499993</v>
      </c>
      <c r="P19" s="11">
        <v>2377.5900466999997</v>
      </c>
      <c r="Q19" s="11">
        <v>2226.6872210199999</v>
      </c>
      <c r="R19" s="11">
        <v>3269.6707577899997</v>
      </c>
      <c r="S19" s="11">
        <v>6363.0930040399999</v>
      </c>
      <c r="T19" s="11">
        <v>8231.0747943400002</v>
      </c>
      <c r="U19" s="11">
        <v>6631.9094631400012</v>
      </c>
      <c r="V19" s="11">
        <v>5594.2030611600003</v>
      </c>
      <c r="W19" s="11">
        <v>7452.5766793000012</v>
      </c>
      <c r="X19" s="11">
        <v>8059.442149739999</v>
      </c>
      <c r="Y19" s="11">
        <v>7315.0484631100007</v>
      </c>
      <c r="Z19" s="11">
        <v>7237.8466932499996</v>
      </c>
      <c r="AA19" s="11">
        <v>8794.0620876899993</v>
      </c>
      <c r="AB19" s="11">
        <v>7053.4776255300003</v>
      </c>
      <c r="AC19" s="11">
        <v>8816.4765396799994</v>
      </c>
      <c r="AD19" s="11">
        <v>8310.8441046099979</v>
      </c>
      <c r="AE19" s="11">
        <v>13615.1591611</v>
      </c>
      <c r="AF19" s="11">
        <v>13945.644056929999</v>
      </c>
    </row>
    <row r="20" spans="1:32" x14ac:dyDescent="0.25">
      <c r="A20" s="1" t="s">
        <v>17</v>
      </c>
      <c r="B20" s="11">
        <v>1182.6143649999999</v>
      </c>
      <c r="C20" s="11">
        <v>1293.621989</v>
      </c>
      <c r="D20" s="11">
        <v>1524.2924979999998</v>
      </c>
      <c r="E20" s="11">
        <v>1916.151494</v>
      </c>
      <c r="F20" s="11">
        <v>1995.0666310000001</v>
      </c>
      <c r="G20" s="11">
        <v>2251.72883787</v>
      </c>
      <c r="H20" s="11">
        <v>2472.1077179199997</v>
      </c>
      <c r="I20" s="11">
        <v>6896.2689515399998</v>
      </c>
      <c r="J20" s="11">
        <v>4125.4916659700002</v>
      </c>
      <c r="K20" s="11">
        <v>5573.8755860700003</v>
      </c>
      <c r="L20" s="11">
        <v>7950.4080996612056</v>
      </c>
      <c r="M20" s="11">
        <v>8484.4510550000014</v>
      </c>
      <c r="N20" s="11">
        <v>9888.4916028479092</v>
      </c>
      <c r="O20" s="11">
        <v>13383.779414190009</v>
      </c>
      <c r="P20" s="11">
        <v>12366.659833440001</v>
      </c>
      <c r="Q20" s="11">
        <v>14550.509099559997</v>
      </c>
      <c r="R20" s="11">
        <v>18498.152398350001</v>
      </c>
      <c r="S20" s="11">
        <v>19571.957320779991</v>
      </c>
      <c r="T20" s="11">
        <v>22075.775688960013</v>
      </c>
      <c r="U20" s="11">
        <v>22414.698565910006</v>
      </c>
      <c r="V20" s="11">
        <v>24690.591934190001</v>
      </c>
      <c r="W20" s="11">
        <v>20819.118650280008</v>
      </c>
      <c r="X20" s="11">
        <v>23036.05402394</v>
      </c>
      <c r="Y20" s="11">
        <v>26370.242316559998</v>
      </c>
      <c r="Z20" s="11">
        <v>34022.511540020001</v>
      </c>
      <c r="AA20" s="11">
        <v>36094.381279680019</v>
      </c>
      <c r="AB20" s="11">
        <v>47518.510379469997</v>
      </c>
      <c r="AC20" s="11">
        <v>60748.904100589993</v>
      </c>
      <c r="AD20" s="11">
        <v>70006.29223254</v>
      </c>
      <c r="AE20" s="11">
        <v>66560.665460760007</v>
      </c>
      <c r="AF20" s="11">
        <v>72057.929418970016</v>
      </c>
    </row>
    <row r="21" spans="1:32" x14ac:dyDescent="0.25">
      <c r="A21" s="1" t="s">
        <v>18</v>
      </c>
      <c r="B21" s="11">
        <v>2663.5188840000001</v>
      </c>
      <c r="C21" s="11">
        <v>2892.7089299999998</v>
      </c>
      <c r="D21" s="11">
        <v>3531.1328429999999</v>
      </c>
      <c r="E21" s="11">
        <v>6119.9562500000002</v>
      </c>
      <c r="F21" s="11">
        <v>6129.6479789999994</v>
      </c>
      <c r="G21" s="11">
        <v>5725.6078704399997</v>
      </c>
      <c r="H21" s="11">
        <v>6841.6832523700004</v>
      </c>
      <c r="I21" s="11">
        <v>7662.3110463100002</v>
      </c>
      <c r="J21" s="11">
        <v>9305.4623002899989</v>
      </c>
      <c r="K21" s="11">
        <v>9789.645340179999</v>
      </c>
      <c r="L21" s="11">
        <v>8140.9585817707339</v>
      </c>
      <c r="M21" s="11">
        <v>9360.5283889999992</v>
      </c>
      <c r="N21" s="11">
        <v>10407.538717920001</v>
      </c>
      <c r="O21" s="11">
        <v>14113.30030931</v>
      </c>
      <c r="P21" s="11">
        <v>16746.697162290002</v>
      </c>
      <c r="Q21" s="11">
        <v>16343.14838169</v>
      </c>
      <c r="R21" s="11">
        <v>20845.199405079999</v>
      </c>
      <c r="S21" s="11">
        <v>22072.52030647</v>
      </c>
      <c r="T21" s="11">
        <v>23486.209449729999</v>
      </c>
      <c r="U21" s="11">
        <v>26570.452075649999</v>
      </c>
      <c r="V21" s="11">
        <v>29327.307616640002</v>
      </c>
      <c r="W21" s="11">
        <v>32286.967280010002</v>
      </c>
      <c r="X21" s="11">
        <v>35273.280503629998</v>
      </c>
      <c r="Y21" s="11">
        <v>37532.421155320008</v>
      </c>
      <c r="Z21" s="11">
        <v>40368.116255060006</v>
      </c>
      <c r="AA21" s="11">
        <v>42671.656141960004</v>
      </c>
      <c r="AB21" s="11">
        <v>42217.725160350004</v>
      </c>
      <c r="AC21" s="11">
        <v>51168.737846700002</v>
      </c>
      <c r="AD21" s="11">
        <v>65154.088953569997</v>
      </c>
      <c r="AE21" s="11">
        <v>79163.433798789978</v>
      </c>
      <c r="AF21" s="11">
        <v>81419.882392660002</v>
      </c>
    </row>
    <row r="22" spans="1:32" x14ac:dyDescent="0.25">
      <c r="A22" s="1" t="s">
        <v>19</v>
      </c>
      <c r="B22" s="11">
        <v>1630.4015919999999</v>
      </c>
      <c r="C22" s="11">
        <v>1782.9875</v>
      </c>
      <c r="D22" s="11">
        <v>1908.6850999999999</v>
      </c>
      <c r="E22" s="11">
        <v>2436.6622589999997</v>
      </c>
      <c r="F22" s="11">
        <v>2286.5112439999998</v>
      </c>
      <c r="G22" s="11">
        <v>2709.1141540299996</v>
      </c>
      <c r="H22" s="11">
        <v>3151.3289946800001</v>
      </c>
      <c r="I22" s="11">
        <v>3453.11704181</v>
      </c>
      <c r="J22" s="11">
        <v>3873.7881565899997</v>
      </c>
      <c r="K22" s="11">
        <v>4643.2251001100003</v>
      </c>
      <c r="L22" s="11">
        <v>4809.6205283700001</v>
      </c>
      <c r="M22" s="11">
        <v>4975.2580029999999</v>
      </c>
      <c r="N22" s="11">
        <v>5743.8342978500004</v>
      </c>
      <c r="O22" s="11">
        <v>8614.4208779000001</v>
      </c>
      <c r="P22" s="11">
        <v>9535.8170185800009</v>
      </c>
      <c r="Q22" s="11">
        <v>10314.309021059998</v>
      </c>
      <c r="R22" s="11">
        <v>12215.557187219998</v>
      </c>
      <c r="S22" s="11">
        <v>13746.681415929997</v>
      </c>
      <c r="T22" s="11">
        <v>14344.77977727</v>
      </c>
      <c r="U22" s="11">
        <v>15850.202417840002</v>
      </c>
      <c r="V22" s="11">
        <v>17373.867031080001</v>
      </c>
      <c r="W22" s="11">
        <v>17978.660520490001</v>
      </c>
      <c r="X22" s="11">
        <v>19985.983529199999</v>
      </c>
      <c r="Y22" s="11">
        <v>21389.099529250001</v>
      </c>
      <c r="Z22" s="11">
        <v>23063.415521950003</v>
      </c>
      <c r="AA22" s="11">
        <v>24598.886112240001</v>
      </c>
      <c r="AB22" s="11">
        <v>25447.142178620001</v>
      </c>
      <c r="AC22" s="11">
        <v>29462.597521669999</v>
      </c>
      <c r="AD22" s="11">
        <v>35136.2930949</v>
      </c>
      <c r="AE22" s="11">
        <v>39355.902613989994</v>
      </c>
      <c r="AF22" s="11">
        <v>43471.776582860002</v>
      </c>
    </row>
    <row r="23" spans="1:32" x14ac:dyDescent="0.25">
      <c r="A23" s="1" t="s">
        <v>20</v>
      </c>
      <c r="B23" s="11">
        <v>614.56110100000001</v>
      </c>
      <c r="C23" s="11">
        <v>737.93266399999993</v>
      </c>
      <c r="D23" s="11">
        <v>1150.9494359999999</v>
      </c>
      <c r="E23" s="11">
        <v>3116.335458</v>
      </c>
      <c r="F23" s="11">
        <v>2997.013477</v>
      </c>
      <c r="G23" s="11">
        <v>2191.7627542700002</v>
      </c>
      <c r="H23" s="11">
        <v>2731.4509229800001</v>
      </c>
      <c r="I23" s="11">
        <v>2736.72638603</v>
      </c>
      <c r="J23" s="11">
        <v>3891.40881257</v>
      </c>
      <c r="K23" s="11">
        <v>3795.5767158899998</v>
      </c>
      <c r="L23" s="11">
        <v>2101.6432358800002</v>
      </c>
      <c r="M23" s="11">
        <v>2890.8449020000003</v>
      </c>
      <c r="N23" s="11">
        <v>2798.4593797299999</v>
      </c>
      <c r="O23" s="11">
        <v>3080.6369788700003</v>
      </c>
      <c r="P23" s="11">
        <v>4103.1965680200001</v>
      </c>
      <c r="Q23" s="11">
        <v>3500.0131780399997</v>
      </c>
      <c r="R23" s="11">
        <v>4897.20251164</v>
      </c>
      <c r="S23" s="11">
        <v>4765.2249303400004</v>
      </c>
      <c r="T23" s="11">
        <v>4867.27184889</v>
      </c>
      <c r="U23" s="11">
        <v>5732.4813520199987</v>
      </c>
      <c r="V23" s="11">
        <v>6408.8331574500007</v>
      </c>
      <c r="W23" s="11">
        <v>8163.5218689100002</v>
      </c>
      <c r="X23" s="11">
        <v>8881.6496579400009</v>
      </c>
      <c r="Y23" s="11">
        <v>8237.3494961300003</v>
      </c>
      <c r="Z23" s="11">
        <v>8180.60779052</v>
      </c>
      <c r="AA23" s="11">
        <v>8574.5701616299993</v>
      </c>
      <c r="AB23" s="11">
        <v>7251.3601621500011</v>
      </c>
      <c r="AC23" s="11">
        <v>11498.898982080002</v>
      </c>
      <c r="AD23" s="11">
        <v>17573.068804089999</v>
      </c>
      <c r="AE23" s="11">
        <v>25210.392228770001</v>
      </c>
      <c r="AF23" s="11">
        <v>19960.075936909998</v>
      </c>
    </row>
    <row r="24" spans="1:32" x14ac:dyDescent="0.25">
      <c r="A24" s="1" t="s">
        <v>21</v>
      </c>
      <c r="B24" s="11">
        <v>276.81220999999999</v>
      </c>
      <c r="C24" s="11">
        <v>179.024654</v>
      </c>
      <c r="D24" s="11">
        <v>239.88777099999999</v>
      </c>
      <c r="E24" s="11">
        <v>304.75373200000001</v>
      </c>
      <c r="F24" s="11">
        <v>529.34399699999994</v>
      </c>
      <c r="G24" s="11">
        <v>489.63799299999999</v>
      </c>
      <c r="H24" s="11">
        <v>585.33765400000004</v>
      </c>
      <c r="I24" s="11">
        <v>747.88748800000008</v>
      </c>
      <c r="J24" s="11">
        <v>1049.3544000900001</v>
      </c>
      <c r="K24" s="11">
        <v>827.71645599999999</v>
      </c>
      <c r="L24" s="11">
        <v>702.87542641999994</v>
      </c>
      <c r="M24" s="11">
        <v>948.58549500000004</v>
      </c>
      <c r="N24" s="11">
        <v>1171.8301592</v>
      </c>
      <c r="O24" s="11">
        <v>1544.3060896999998</v>
      </c>
      <c r="P24" s="11">
        <v>2113.7230410299999</v>
      </c>
      <c r="Q24" s="11">
        <v>1487.1573166300002</v>
      </c>
      <c r="R24" s="11">
        <v>2440.1938823500004</v>
      </c>
      <c r="S24" s="11">
        <v>2149.5316848000002</v>
      </c>
      <c r="T24" s="11">
        <v>2704.1195396200001</v>
      </c>
      <c r="U24" s="11">
        <v>3300.9412311299998</v>
      </c>
      <c r="V24" s="11">
        <v>3825.0558574400002</v>
      </c>
      <c r="W24" s="11">
        <v>4249.9801179699998</v>
      </c>
      <c r="X24" s="11">
        <v>4549.7876453600002</v>
      </c>
      <c r="Y24" s="11">
        <v>5833.5249766899997</v>
      </c>
      <c r="Z24" s="11">
        <v>6816.5186499300016</v>
      </c>
      <c r="AA24" s="11">
        <v>7209.5336444299992</v>
      </c>
      <c r="AB24" s="11">
        <v>7229.5414027600009</v>
      </c>
      <c r="AC24" s="11">
        <v>7641.4492861899998</v>
      </c>
      <c r="AD24" s="11">
        <v>9401.6167411799997</v>
      </c>
      <c r="AE24" s="11">
        <v>11274.840055209999</v>
      </c>
      <c r="AF24" s="11">
        <v>14143.468410270001</v>
      </c>
    </row>
    <row r="25" spans="1:32" x14ac:dyDescent="0.25">
      <c r="A25" s="1" t="s">
        <v>22</v>
      </c>
      <c r="B25" s="11">
        <v>141.74398100000002</v>
      </c>
      <c r="C25" s="11">
        <v>192.76411200000001</v>
      </c>
      <c r="D25" s="11">
        <v>231.610536</v>
      </c>
      <c r="E25" s="11">
        <v>262.20480099999997</v>
      </c>
      <c r="F25" s="11">
        <v>316.77926100000002</v>
      </c>
      <c r="G25" s="11">
        <v>335.09296914000004</v>
      </c>
      <c r="H25" s="11">
        <v>373.56568071000004</v>
      </c>
      <c r="I25" s="11">
        <v>724.58013046999997</v>
      </c>
      <c r="J25" s="11">
        <v>490.91093104000004</v>
      </c>
      <c r="K25" s="11">
        <v>523.12706818000004</v>
      </c>
      <c r="L25" s="11">
        <v>526.81939110073404</v>
      </c>
      <c r="M25" s="11">
        <v>545.83998900000006</v>
      </c>
      <c r="N25" s="11">
        <v>693.41488114000003</v>
      </c>
      <c r="O25" s="11">
        <v>873.93636284000013</v>
      </c>
      <c r="P25" s="11">
        <v>993.96053465999989</v>
      </c>
      <c r="Q25" s="11">
        <v>1041.6688659599999</v>
      </c>
      <c r="R25" s="11">
        <v>1292.2458238699996</v>
      </c>
      <c r="S25" s="11">
        <v>1411.0822754000001</v>
      </c>
      <c r="T25" s="11">
        <v>1570.0382839500003</v>
      </c>
      <c r="U25" s="11">
        <v>1686.8270746599997</v>
      </c>
      <c r="V25" s="11">
        <v>1719.5515706699998</v>
      </c>
      <c r="W25" s="11">
        <v>1894.80477264</v>
      </c>
      <c r="X25" s="11">
        <v>1855.8596711300002</v>
      </c>
      <c r="Y25" s="11">
        <v>2072.4471532500002</v>
      </c>
      <c r="Z25" s="11">
        <v>2307.5742926600005</v>
      </c>
      <c r="AA25" s="11">
        <v>2288.66622366</v>
      </c>
      <c r="AB25" s="11">
        <v>2289.6814168199999</v>
      </c>
      <c r="AC25" s="11">
        <v>2565.7920567600004</v>
      </c>
      <c r="AD25" s="11">
        <v>3043.1103133999995</v>
      </c>
      <c r="AE25" s="11">
        <v>3322.2989008200007</v>
      </c>
      <c r="AF25" s="11">
        <v>3844.5614626199986</v>
      </c>
    </row>
    <row r="26" spans="1:32" ht="20.45" customHeight="1" x14ac:dyDescent="0.25">
      <c r="A26" s="1" t="s">
        <v>23</v>
      </c>
      <c r="B26" s="11">
        <v>383.023529</v>
      </c>
      <c r="C26" s="11">
        <v>517.28867100000002</v>
      </c>
      <c r="D26" s="11">
        <v>511.89457400000003</v>
      </c>
      <c r="E26" s="11">
        <v>683.768595</v>
      </c>
      <c r="F26" s="11">
        <v>757.71083299999998</v>
      </c>
      <c r="G26" s="11">
        <v>449.44480999999996</v>
      </c>
      <c r="H26" s="11">
        <v>537.23487280999996</v>
      </c>
      <c r="I26" s="11">
        <v>632.41752066999993</v>
      </c>
      <c r="J26" s="11">
        <v>710.89465544999996</v>
      </c>
      <c r="K26" s="11">
        <v>821.83957877</v>
      </c>
      <c r="L26" s="11">
        <v>876.65336389772835</v>
      </c>
      <c r="M26" s="11">
        <v>1021.3694069999999</v>
      </c>
      <c r="N26" s="11">
        <v>1155.9341691972843</v>
      </c>
      <c r="O26" s="11">
        <v>2809.1921615799988</v>
      </c>
      <c r="P26" s="11">
        <v>2953.7717422799997</v>
      </c>
      <c r="Q26" s="11">
        <v>3855.8229991799999</v>
      </c>
      <c r="R26" s="11">
        <v>4568.5006031400007</v>
      </c>
      <c r="S26" s="11">
        <v>5381.5109216700021</v>
      </c>
      <c r="T26" s="11">
        <v>4666.9792113399999</v>
      </c>
      <c r="U26" s="11">
        <v>4648.6171598000019</v>
      </c>
      <c r="V26" s="11">
        <v>5312.9678619700007</v>
      </c>
      <c r="W26" s="11">
        <v>5773.1478894600004</v>
      </c>
      <c r="X26" s="11">
        <v>5796.4744965999998</v>
      </c>
      <c r="Y26" s="11">
        <v>5806.7995684800007</v>
      </c>
      <c r="Z26" s="11">
        <v>6356.0875191299983</v>
      </c>
      <c r="AA26" s="11">
        <v>6972.6227411199998</v>
      </c>
      <c r="AB26" s="11">
        <v>5441.3693333300034</v>
      </c>
      <c r="AC26" s="11">
        <v>9178.7938175100007</v>
      </c>
      <c r="AD26" s="11">
        <v>10079.622382199999</v>
      </c>
      <c r="AE26" s="11">
        <v>10312.588498469999</v>
      </c>
      <c r="AF26" s="11">
        <v>11316.196058679998</v>
      </c>
    </row>
    <row r="27" spans="1:32" ht="20.45" customHeight="1" x14ac:dyDescent="0.25">
      <c r="A27" s="1" t="s">
        <v>24</v>
      </c>
      <c r="B27" s="11">
        <v>2.3212739999999998</v>
      </c>
      <c r="C27" s="11">
        <v>5.2370990000000006</v>
      </c>
      <c r="D27" s="11">
        <v>30.690377000000002</v>
      </c>
      <c r="E27" s="11">
        <v>57.469294000000005</v>
      </c>
      <c r="F27" s="11">
        <v>31.15362</v>
      </c>
      <c r="G27" s="11">
        <v>47.910527000000002</v>
      </c>
      <c r="H27" s="11">
        <v>9.495314350000001</v>
      </c>
      <c r="I27" s="11">
        <v>15.40799121</v>
      </c>
      <c r="J27" s="11">
        <v>17.64307471</v>
      </c>
      <c r="K27" s="11">
        <v>15.880488979999999</v>
      </c>
      <c r="L27" s="11">
        <v>13.247174560000001</v>
      </c>
      <c r="M27" s="11">
        <v>16.407314</v>
      </c>
      <c r="N27" s="11">
        <v>17.750843499999998</v>
      </c>
      <c r="O27" s="11">
        <v>21.190404790000002</v>
      </c>
      <c r="P27" s="11">
        <v>14.653327940000002</v>
      </c>
      <c r="Q27" s="11">
        <v>12.458824979999999</v>
      </c>
      <c r="R27" s="11">
        <v>17.427411040000003</v>
      </c>
      <c r="S27" s="11">
        <v>27.625859829999996</v>
      </c>
      <c r="T27" s="11">
        <v>21.382840780000009</v>
      </c>
      <c r="U27" s="11">
        <v>24.658723359999993</v>
      </c>
      <c r="V27" s="11">
        <v>28.024426620000011</v>
      </c>
      <c r="W27" s="11">
        <v>42.297849320000012</v>
      </c>
      <c r="X27" s="11">
        <v>29.052876909999998</v>
      </c>
      <c r="Y27" s="11">
        <v>43.108169189999998</v>
      </c>
      <c r="Z27" s="11">
        <v>58.429415629999994</v>
      </c>
      <c r="AA27" s="11">
        <v>58.384879679999997</v>
      </c>
      <c r="AB27" s="11">
        <v>68.009181280000007</v>
      </c>
      <c r="AC27" s="11">
        <v>86.365583139999984</v>
      </c>
      <c r="AD27" s="11">
        <v>83.963601740000001</v>
      </c>
      <c r="AE27" s="11">
        <v>114.36474368999995</v>
      </c>
      <c r="AF27" s="11">
        <v>337.43733560000004</v>
      </c>
    </row>
    <row r="28" spans="1:32" ht="20.45" customHeight="1" x14ac:dyDescent="0.25">
      <c r="A28" s="1" t="s">
        <v>25</v>
      </c>
      <c r="B28" s="11">
        <v>2429.8628189999999</v>
      </c>
      <c r="C28" s="11">
        <v>2727.6063620000004</v>
      </c>
      <c r="D28" s="11">
        <v>3094.268947</v>
      </c>
      <c r="E28" s="11">
        <v>3052.8874699999997</v>
      </c>
      <c r="F28" s="11">
        <v>2978.8621920000001</v>
      </c>
      <c r="G28" s="11">
        <v>5992.1992348799995</v>
      </c>
      <c r="H28" s="11">
        <v>7482.4401411299996</v>
      </c>
      <c r="I28" s="11">
        <v>7851.2764604799995</v>
      </c>
      <c r="J28" s="11">
        <v>9517.45962994</v>
      </c>
      <c r="K28" s="11">
        <v>11046.185114973548</v>
      </c>
      <c r="L28" s="11">
        <v>14020.070976555664</v>
      </c>
      <c r="M28" s="11">
        <v>14791.349021</v>
      </c>
      <c r="N28" s="11">
        <v>15879.896343911978</v>
      </c>
      <c r="O28" s="11">
        <v>19239.223809779989</v>
      </c>
      <c r="P28" s="11">
        <v>16622.311495230006</v>
      </c>
      <c r="Q28" s="11">
        <v>21607.297889680001</v>
      </c>
      <c r="R28" s="11">
        <v>25161.987191559991</v>
      </c>
      <c r="S28" s="11">
        <v>27011.735290529999</v>
      </c>
      <c r="T28" s="11">
        <v>30734.975998259997</v>
      </c>
      <c r="U28" s="11">
        <v>32619.333359450004</v>
      </c>
      <c r="V28" s="11">
        <v>34020.333795140003</v>
      </c>
      <c r="W28" s="11">
        <v>35120.969899050011</v>
      </c>
      <c r="X28" s="11">
        <v>34967.496399940006</v>
      </c>
      <c r="Y28" s="11">
        <v>41651.707954440011</v>
      </c>
      <c r="Z28" s="11">
        <v>42832.583741490002</v>
      </c>
      <c r="AA28" s="11">
        <v>43194.245628790006</v>
      </c>
      <c r="AB28" s="11">
        <v>44556.234331259984</v>
      </c>
      <c r="AC28" s="11">
        <v>53485.027903109993</v>
      </c>
      <c r="AD28" s="11">
        <v>52532.362418140001</v>
      </c>
      <c r="AE28" s="11">
        <v>64880.239996610006</v>
      </c>
      <c r="AF28" s="11">
        <v>73398.951872889986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494.72674499999999</v>
      </c>
      <c r="H29" s="11">
        <v>448.25685293999999</v>
      </c>
      <c r="I29" s="11">
        <v>521.57441882000001</v>
      </c>
      <c r="J29" s="11">
        <v>734.95307690000004</v>
      </c>
      <c r="K29" s="11">
        <v>887.46705264000002</v>
      </c>
      <c r="L29" s="11">
        <v>1028.978897</v>
      </c>
      <c r="M29" s="11">
        <v>928.85930499999995</v>
      </c>
      <c r="N29" s="11">
        <v>912.46594728000002</v>
      </c>
      <c r="O29" s="11">
        <v>1060.93223773</v>
      </c>
      <c r="P29" s="11">
        <v>997.60432608999997</v>
      </c>
      <c r="Q29" s="11">
        <v>1277.0150255499998</v>
      </c>
      <c r="R29" s="11">
        <v>1322.86051507</v>
      </c>
      <c r="S29" s="11">
        <v>1737.00051072</v>
      </c>
      <c r="T29" s="11">
        <v>2022.0791369999997</v>
      </c>
      <c r="U29" s="11">
        <v>2062.6866718499996</v>
      </c>
      <c r="V29" s="11">
        <v>2194.2885735899999</v>
      </c>
      <c r="W29" s="11">
        <v>2719.9942893699999</v>
      </c>
      <c r="X29" s="11">
        <v>3424.4054999299997</v>
      </c>
      <c r="Y29" s="11">
        <v>3354.3752526799999</v>
      </c>
      <c r="Z29" s="11">
        <v>3478.0571187699998</v>
      </c>
      <c r="AA29" s="11">
        <v>2623.9421582499999</v>
      </c>
      <c r="AB29" s="11">
        <v>2810.8148731000001</v>
      </c>
      <c r="AC29" s="11">
        <v>4060.5514476899998</v>
      </c>
      <c r="AD29" s="11">
        <v>3940.4481592299999</v>
      </c>
      <c r="AE29" s="11">
        <v>4883.6402289599991</v>
      </c>
      <c r="AF29" s="11">
        <v>5913.3837215299991</v>
      </c>
    </row>
    <row r="30" spans="1:32" x14ac:dyDescent="0.25">
      <c r="A30" s="1" t="s">
        <v>27</v>
      </c>
      <c r="B30" s="11">
        <v>2429.8628189999999</v>
      </c>
      <c r="C30" s="11">
        <v>2727.6063620000004</v>
      </c>
      <c r="D30" s="11">
        <v>3094.268947</v>
      </c>
      <c r="E30" s="11">
        <v>3052.8874699999997</v>
      </c>
      <c r="F30" s="11">
        <v>2978.8621920000001</v>
      </c>
      <c r="G30" s="11">
        <v>5497.4724898799996</v>
      </c>
      <c r="H30" s="11">
        <v>7034.18328819</v>
      </c>
      <c r="I30" s="11">
        <v>7329.7020416599998</v>
      </c>
      <c r="J30" s="11">
        <v>8782.5065530400007</v>
      </c>
      <c r="K30" s="11">
        <v>10158.718062333548</v>
      </c>
      <c r="L30" s="11">
        <v>12991.092079555663</v>
      </c>
      <c r="M30" s="11">
        <v>13862.489716</v>
      </c>
      <c r="N30" s="11">
        <v>14967.430396631979</v>
      </c>
      <c r="O30" s="11">
        <v>18178.291572049988</v>
      </c>
      <c r="P30" s="11">
        <v>15624.707169140005</v>
      </c>
      <c r="Q30" s="11">
        <v>20330.28286413</v>
      </c>
      <c r="R30" s="11">
        <v>23839.126676489992</v>
      </c>
      <c r="S30" s="11">
        <v>25274.734779809998</v>
      </c>
      <c r="T30" s="11">
        <v>28712.896861259997</v>
      </c>
      <c r="U30" s="11">
        <v>30556.646687600005</v>
      </c>
      <c r="V30" s="11">
        <v>31826.045221550001</v>
      </c>
      <c r="W30" s="11">
        <v>32400.975609680008</v>
      </c>
      <c r="X30" s="11">
        <v>31543.090900010007</v>
      </c>
      <c r="Y30" s="11">
        <v>38297.33270176001</v>
      </c>
      <c r="Z30" s="11">
        <v>39354.526622720005</v>
      </c>
      <c r="AA30" s="11">
        <v>40570.303470540006</v>
      </c>
      <c r="AB30" s="11">
        <v>41745.419458159988</v>
      </c>
      <c r="AC30" s="11">
        <v>49424.476455419994</v>
      </c>
      <c r="AD30" s="11">
        <v>48591.914258910001</v>
      </c>
      <c r="AE30" s="11">
        <v>59996.599767650005</v>
      </c>
      <c r="AF30" s="11">
        <v>67485.568151359985</v>
      </c>
    </row>
    <row r="31" spans="1:32" ht="20.45" customHeight="1" x14ac:dyDescent="0.25">
      <c r="A31" s="1" t="s">
        <v>28</v>
      </c>
      <c r="B31" s="11">
        <v>935.07667000000004</v>
      </c>
      <c r="C31" s="11">
        <v>1155.3062649999999</v>
      </c>
      <c r="D31" s="11">
        <v>1227.3756799999999</v>
      </c>
      <c r="E31" s="11">
        <v>1244.0142030000002</v>
      </c>
      <c r="F31" s="11">
        <v>2545.658437</v>
      </c>
      <c r="G31" s="11">
        <v>1519.47008983</v>
      </c>
      <c r="H31" s="11">
        <v>1851.8214495599998</v>
      </c>
      <c r="I31" s="11">
        <v>1930.1376629600002</v>
      </c>
      <c r="J31" s="11">
        <v>2882.2198469999998</v>
      </c>
      <c r="K31" s="11">
        <v>3282.7403707519356</v>
      </c>
      <c r="L31" s="11">
        <v>3588.6499156494428</v>
      </c>
      <c r="M31" s="11">
        <v>3900.6432450000002</v>
      </c>
      <c r="N31" s="11">
        <v>4309.4314780798313</v>
      </c>
      <c r="O31" s="11">
        <v>5083.7431928100023</v>
      </c>
      <c r="P31" s="11">
        <v>4668.2637563999979</v>
      </c>
      <c r="Q31" s="11">
        <v>5634.7433177299972</v>
      </c>
      <c r="R31" s="11">
        <v>6784.1172166899987</v>
      </c>
      <c r="S31" s="11">
        <v>7437.1754181500019</v>
      </c>
      <c r="T31" s="11">
        <v>8309.8812370400046</v>
      </c>
      <c r="U31" s="11">
        <v>9050.6070412600002</v>
      </c>
      <c r="V31" s="11">
        <v>9301.9778308200021</v>
      </c>
      <c r="W31" s="11">
        <v>9594.5688263199972</v>
      </c>
      <c r="X31" s="11">
        <v>9741.673343360002</v>
      </c>
      <c r="Y31" s="11">
        <v>11279.73473873</v>
      </c>
      <c r="Z31" s="11">
        <v>11872.683942170001</v>
      </c>
      <c r="AA31" s="11">
        <v>12313.45961693</v>
      </c>
      <c r="AB31" s="11">
        <v>12990.014933430004</v>
      </c>
      <c r="AC31" s="11">
        <v>14964.885330159997</v>
      </c>
      <c r="AD31" s="11">
        <v>15118.14780948</v>
      </c>
      <c r="AE31" s="11">
        <v>18227.951150879999</v>
      </c>
      <c r="AF31" s="11">
        <v>20336.809819110011</v>
      </c>
    </row>
    <row r="32" spans="1:32" x14ac:dyDescent="0.25">
      <c r="A32" s="1" t="s">
        <v>26</v>
      </c>
      <c r="B32" s="11">
        <v>72.357290000000006</v>
      </c>
      <c r="C32" s="11">
        <v>77.263186000000005</v>
      </c>
      <c r="D32" s="11">
        <v>76.195567000000011</v>
      </c>
      <c r="E32" s="11">
        <v>112.362728</v>
      </c>
      <c r="F32" s="11">
        <v>1388.517245</v>
      </c>
      <c r="G32" s="11">
        <v>101.101963</v>
      </c>
      <c r="H32" s="11">
        <v>96.887630169999994</v>
      </c>
      <c r="I32" s="11">
        <v>114.82822336000001</v>
      </c>
      <c r="J32" s="11">
        <v>161.90950313000002</v>
      </c>
      <c r="K32" s="11">
        <v>141.30562270999999</v>
      </c>
      <c r="L32" s="11">
        <v>169.45025420000002</v>
      </c>
      <c r="M32" s="11">
        <v>177.23653899999999</v>
      </c>
      <c r="N32" s="11">
        <v>176.38229396000003</v>
      </c>
      <c r="O32" s="11">
        <v>192.87439231000002</v>
      </c>
      <c r="P32" s="11">
        <v>190.85245001999999</v>
      </c>
      <c r="Q32" s="11">
        <v>233.34577310000003</v>
      </c>
      <c r="R32" s="11">
        <v>215.50751615000001</v>
      </c>
      <c r="S32" s="11">
        <v>317.55840688000001</v>
      </c>
      <c r="T32" s="11">
        <v>357.61055590000001</v>
      </c>
      <c r="U32" s="11">
        <v>327.10516623000001</v>
      </c>
      <c r="V32" s="11">
        <v>359.06685019999998</v>
      </c>
      <c r="W32" s="11">
        <v>393.85537049000004</v>
      </c>
      <c r="X32" s="11">
        <v>563.72375522000004</v>
      </c>
      <c r="Y32" s="11">
        <v>551.01321954000002</v>
      </c>
      <c r="Z32" s="11">
        <v>567.62676377000003</v>
      </c>
      <c r="AA32" s="11">
        <v>486.64862323</v>
      </c>
      <c r="AB32" s="11">
        <v>456.37780195999994</v>
      </c>
      <c r="AC32" s="11">
        <v>661.74746793000008</v>
      </c>
      <c r="AD32" s="11">
        <v>711.76672580000002</v>
      </c>
      <c r="AE32" s="11">
        <v>789.91053093000005</v>
      </c>
      <c r="AF32" s="11">
        <v>986.57284900000002</v>
      </c>
    </row>
    <row r="33" spans="1:32" x14ac:dyDescent="0.25">
      <c r="A33" s="1" t="s">
        <v>27</v>
      </c>
      <c r="B33" s="11">
        <v>862.71938</v>
      </c>
      <c r="C33" s="11">
        <v>1078.043079</v>
      </c>
      <c r="D33" s="11">
        <v>1151.1801129999999</v>
      </c>
      <c r="E33" s="11">
        <v>1131.6514750000001</v>
      </c>
      <c r="F33" s="11">
        <v>1157.141192</v>
      </c>
      <c r="G33" s="11">
        <v>1418.3681268299999</v>
      </c>
      <c r="H33" s="11">
        <v>1754.9338193899998</v>
      </c>
      <c r="I33" s="11">
        <v>1815.3094396000001</v>
      </c>
      <c r="J33" s="11">
        <v>2720.31034387</v>
      </c>
      <c r="K33" s="11">
        <v>3141.4347480419356</v>
      </c>
      <c r="L33" s="11">
        <v>3419.1996614494428</v>
      </c>
      <c r="M33" s="11">
        <v>3723.4067060000002</v>
      </c>
      <c r="N33" s="11">
        <v>4133.0491841198309</v>
      </c>
      <c r="O33" s="11">
        <v>4890.8688005000022</v>
      </c>
      <c r="P33" s="11">
        <v>4477.4113063799978</v>
      </c>
      <c r="Q33" s="11">
        <v>5401.3975446299974</v>
      </c>
      <c r="R33" s="11">
        <v>6568.6097005399988</v>
      </c>
      <c r="S33" s="11">
        <v>7119.617011270002</v>
      </c>
      <c r="T33" s="11">
        <v>7952.2706811400049</v>
      </c>
      <c r="U33" s="11">
        <v>8723.5018750300005</v>
      </c>
      <c r="V33" s="11">
        <v>8942.9109806200013</v>
      </c>
      <c r="W33" s="11">
        <v>9200.7134558299967</v>
      </c>
      <c r="X33" s="11">
        <v>9177.9495881400017</v>
      </c>
      <c r="Y33" s="11">
        <v>10728.72151919</v>
      </c>
      <c r="Z33" s="11">
        <v>11305.0571784</v>
      </c>
      <c r="AA33" s="11">
        <v>11826.810993700001</v>
      </c>
      <c r="AB33" s="11">
        <v>12533.637131470005</v>
      </c>
      <c r="AC33" s="11">
        <v>14303.137862229998</v>
      </c>
      <c r="AD33" s="11">
        <v>14406.38108368</v>
      </c>
      <c r="AE33" s="11">
        <v>17438.040619949999</v>
      </c>
      <c r="AF33" s="11">
        <v>19350.236970110011</v>
      </c>
    </row>
    <row r="34" spans="1:32" ht="20.45" customHeight="1" x14ac:dyDescent="0.25">
      <c r="A34" s="1" t="s">
        <v>29</v>
      </c>
      <c r="B34" s="11">
        <v>1000.751884</v>
      </c>
      <c r="C34" s="11">
        <v>887.05706799999996</v>
      </c>
      <c r="D34" s="11">
        <v>1056.281287</v>
      </c>
      <c r="E34" s="11">
        <v>1417.6663629999998</v>
      </c>
      <c r="F34" s="11">
        <v>1785.3107660000001</v>
      </c>
      <c r="G34" s="11">
        <v>1521.50335769</v>
      </c>
      <c r="H34" s="11">
        <v>1663.0058433800002</v>
      </c>
      <c r="I34" s="11">
        <v>2491.1933144200002</v>
      </c>
      <c r="J34" s="11">
        <v>2892.6391223099999</v>
      </c>
      <c r="K34" s="11">
        <v>3856.970342194516</v>
      </c>
      <c r="L34" s="11">
        <v>4725.730087802287</v>
      </c>
      <c r="M34" s="11">
        <v>5190.3648830000002</v>
      </c>
      <c r="N34" s="11">
        <v>5975.515277407032</v>
      </c>
      <c r="O34" s="11">
        <v>8051.7930273899974</v>
      </c>
      <c r="P34" s="11">
        <v>8315.5920537299971</v>
      </c>
      <c r="Q34" s="11">
        <v>9167.4446519800022</v>
      </c>
      <c r="R34" s="11">
        <v>11380.08866566</v>
      </c>
      <c r="S34" s="11">
        <v>13809.027110250003</v>
      </c>
      <c r="T34" s="11">
        <v>15472.943153800012</v>
      </c>
      <c r="U34" s="11">
        <v>15274.662880530001</v>
      </c>
      <c r="V34" s="11">
        <v>16290.759195240003</v>
      </c>
      <c r="W34" s="11">
        <v>16326.074250320002</v>
      </c>
      <c r="X34" s="11">
        <v>18810.047220939996</v>
      </c>
      <c r="Y34" s="11">
        <v>19659.88259687</v>
      </c>
      <c r="Z34" s="11">
        <v>23006.437219010011</v>
      </c>
      <c r="AA34" s="11">
        <v>23455.121501879981</v>
      </c>
      <c r="AB34" s="11">
        <v>27043.944184939988</v>
      </c>
      <c r="AC34" s="11">
        <v>40653.182564420014</v>
      </c>
      <c r="AD34" s="11">
        <v>39167.906417480001</v>
      </c>
      <c r="AE34" s="11">
        <v>43685.08096513999</v>
      </c>
      <c r="AF34" s="11">
        <v>46894.245787069965</v>
      </c>
    </row>
    <row r="35" spans="1:32" x14ac:dyDescent="0.25">
      <c r="A35" s="1" t="s">
        <v>26</v>
      </c>
      <c r="B35" s="11">
        <v>236.10976799999997</v>
      </c>
      <c r="C35" s="11">
        <v>112.04164</v>
      </c>
      <c r="D35" s="11">
        <v>142.817677</v>
      </c>
      <c r="E35" s="11">
        <v>313.72573399999999</v>
      </c>
      <c r="F35" s="11">
        <v>380.50855899999999</v>
      </c>
      <c r="G35" s="11">
        <v>401.08280165999997</v>
      </c>
      <c r="H35" s="11">
        <v>268.46748937000001</v>
      </c>
      <c r="I35" s="11">
        <v>418.2979469</v>
      </c>
      <c r="J35" s="11">
        <v>701.26096346999998</v>
      </c>
      <c r="K35" s="11">
        <v>728.25457181000002</v>
      </c>
      <c r="L35" s="11">
        <v>622.96476974999996</v>
      </c>
      <c r="M35" s="11">
        <v>715.92560200000003</v>
      </c>
      <c r="N35" s="11">
        <v>915.28131080999992</v>
      </c>
      <c r="O35" s="11">
        <v>1587.1989989900001</v>
      </c>
      <c r="P35" s="11">
        <v>1577.1193002</v>
      </c>
      <c r="Q35" s="11">
        <v>2050.6747427499995</v>
      </c>
      <c r="R35" s="11">
        <v>2377.2876766999998</v>
      </c>
      <c r="S35" s="11">
        <v>3786.06836471</v>
      </c>
      <c r="T35" s="11">
        <v>4445.0331371800003</v>
      </c>
      <c r="U35" s="11">
        <v>3646.7601302200001</v>
      </c>
      <c r="V35" s="11">
        <v>3901.6208509999997</v>
      </c>
      <c r="W35" s="11">
        <v>5309.0706938200001</v>
      </c>
      <c r="X35" s="11">
        <v>7124.6326917299994</v>
      </c>
      <c r="Y35" s="11">
        <v>6466.2868683300003</v>
      </c>
      <c r="Z35" s="11">
        <v>6072.0768185500001</v>
      </c>
      <c r="AA35" s="11">
        <v>6021.2899006400003</v>
      </c>
      <c r="AB35" s="11">
        <v>5446.0180229300004</v>
      </c>
      <c r="AC35" s="11">
        <v>8441.6819069400008</v>
      </c>
      <c r="AD35" s="11">
        <v>6803.0032367999993</v>
      </c>
      <c r="AE35" s="11">
        <v>11385.81902282</v>
      </c>
      <c r="AF35" s="11">
        <v>12060.28932401</v>
      </c>
    </row>
    <row r="36" spans="1:32" x14ac:dyDescent="0.25">
      <c r="A36" s="1" t="s">
        <v>27</v>
      </c>
      <c r="B36" s="11">
        <v>764.64211599999999</v>
      </c>
      <c r="C36" s="11">
        <v>775.01542799999993</v>
      </c>
      <c r="D36" s="11">
        <v>913.46361000000002</v>
      </c>
      <c r="E36" s="11">
        <v>1103.9406289999999</v>
      </c>
      <c r="F36" s="11">
        <v>1404.802207</v>
      </c>
      <c r="G36" s="11">
        <v>1120.4205560299999</v>
      </c>
      <c r="H36" s="11">
        <v>1394.5383540100001</v>
      </c>
      <c r="I36" s="11">
        <v>2072.89536752</v>
      </c>
      <c r="J36" s="11">
        <v>2191.3781588400002</v>
      </c>
      <c r="K36" s="11">
        <v>3128.715770384516</v>
      </c>
      <c r="L36" s="11">
        <v>4102.7653180522866</v>
      </c>
      <c r="M36" s="11">
        <v>4474.4392809999999</v>
      </c>
      <c r="N36" s="11">
        <v>5060.2339665970321</v>
      </c>
      <c r="O36" s="11">
        <v>6464.5940283999971</v>
      </c>
      <c r="P36" s="11">
        <v>6738.4727535299971</v>
      </c>
      <c r="Q36" s="11">
        <v>7116.7699092300027</v>
      </c>
      <c r="R36" s="11">
        <v>9002.8009889599998</v>
      </c>
      <c r="S36" s="11">
        <v>10022.958745540003</v>
      </c>
      <c r="T36" s="11">
        <v>11027.910016620011</v>
      </c>
      <c r="U36" s="11">
        <v>11627.902750310001</v>
      </c>
      <c r="V36" s="11">
        <v>12389.138344240004</v>
      </c>
      <c r="W36" s="11">
        <v>11017.003556500002</v>
      </c>
      <c r="X36" s="11">
        <v>11685.414529209998</v>
      </c>
      <c r="Y36" s="11">
        <v>13193.59572854</v>
      </c>
      <c r="Z36" s="11">
        <v>16934.360400460013</v>
      </c>
      <c r="AA36" s="11">
        <v>17433.831601239981</v>
      </c>
      <c r="AB36" s="11">
        <v>21597.92616200999</v>
      </c>
      <c r="AC36" s="11">
        <v>32211.500657480014</v>
      </c>
      <c r="AD36" s="11">
        <v>32364.903180680005</v>
      </c>
      <c r="AE36" s="11">
        <v>32299.261942319994</v>
      </c>
      <c r="AF36" s="11">
        <v>34833.956463059963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806.87353977999999</v>
      </c>
      <c r="J37" s="11">
        <v>1194.11432386</v>
      </c>
      <c r="K37" s="11">
        <v>1338.1992144799999</v>
      </c>
      <c r="L37" s="11">
        <v>1257.6728123581522</v>
      </c>
      <c r="M37" s="11">
        <v>1218.1632119999999</v>
      </c>
      <c r="N37" s="11">
        <v>1304.9740666332521</v>
      </c>
      <c r="O37" s="11">
        <v>1342.20373894</v>
      </c>
      <c r="P37" s="11">
        <v>63.043478579999999</v>
      </c>
      <c r="Q37" s="11">
        <v>1370.2361235500002</v>
      </c>
      <c r="R37" s="11">
        <v>1401.3182743800003</v>
      </c>
      <c r="S37" s="11">
        <v>814.82463136000001</v>
      </c>
      <c r="T37" s="11">
        <v>1.7322087599999998</v>
      </c>
      <c r="U37" s="11">
        <v>1.5453845199999998</v>
      </c>
      <c r="V37" s="11">
        <v>0.94679810000000031</v>
      </c>
      <c r="W37" s="11">
        <v>964.21473448999996</v>
      </c>
      <c r="X37" s="11">
        <v>927.34331025999995</v>
      </c>
      <c r="Y37" s="11">
        <v>862.44416417000014</v>
      </c>
      <c r="Z37" s="11">
        <v>485.68737181</v>
      </c>
      <c r="AA37" s="11">
        <v>423.20738304999998</v>
      </c>
      <c r="AB37" s="11">
        <v>71.859152410000007</v>
      </c>
      <c r="AC37" s="11">
        <v>432.27728557999995</v>
      </c>
      <c r="AD37" s="11">
        <v>2.5437747800000006</v>
      </c>
      <c r="AE37" s="11">
        <v>492.85513764999996</v>
      </c>
      <c r="AF37" s="11">
        <v>609.65026146000002</v>
      </c>
    </row>
    <row r="38" spans="1:32" ht="20.45" customHeight="1" x14ac:dyDescent="0.25">
      <c r="A38" s="1" t="s">
        <v>106</v>
      </c>
      <c r="B38" s="11">
        <v>34.072887000000001</v>
      </c>
      <c r="C38" s="11">
        <v>64.013655999999997</v>
      </c>
      <c r="D38" s="11">
        <v>83.701312000000001</v>
      </c>
      <c r="E38" s="11">
        <v>66.362625000000008</v>
      </c>
      <c r="F38" s="11">
        <v>61.966142000000005</v>
      </c>
      <c r="G38" s="11">
        <v>75.535627000000005</v>
      </c>
      <c r="H38" s="11">
        <v>50.003265999999996</v>
      </c>
      <c r="I38" s="11">
        <v>57.831949999999999</v>
      </c>
      <c r="J38" s="11">
        <v>53.750511000000003</v>
      </c>
      <c r="K38" s="11">
        <v>43.954673</v>
      </c>
      <c r="L38" s="11">
        <v>47.282614195383104</v>
      </c>
      <c r="M38" s="11">
        <v>43.903337000000001</v>
      </c>
      <c r="N38" s="11">
        <v>53.199694032291994</v>
      </c>
      <c r="O38" s="11">
        <v>47.948582119999998</v>
      </c>
      <c r="P38" s="11">
        <v>41.144981860000001</v>
      </c>
      <c r="Q38" s="11">
        <v>36.6083091</v>
      </c>
      <c r="R38" s="11">
        <v>38.152075099999998</v>
      </c>
      <c r="S38" s="11">
        <v>66.304799209999999</v>
      </c>
      <c r="T38" s="11">
        <v>10.390284019999999</v>
      </c>
      <c r="U38" s="11">
        <v>6.9873944599999991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1624.2</v>
      </c>
      <c r="N39" s="11">
        <v>2098.882102</v>
      </c>
      <c r="O39" s="11">
        <v>2313.1845349999999</v>
      </c>
      <c r="P39" s="11">
        <v>2554.2091819999996</v>
      </c>
      <c r="Q39" s="11">
        <v>3009.9828640000001</v>
      </c>
      <c r="R39" s="11">
        <v>3405.5154961200001</v>
      </c>
      <c r="S39" s="11">
        <v>3525.5917387200002</v>
      </c>
      <c r="T39" s="11">
        <v>3429.8557322299994</v>
      </c>
      <c r="U39" s="11">
        <v>4284.4302016299989</v>
      </c>
      <c r="V39" s="11">
        <v>4587.0375888199997</v>
      </c>
      <c r="W39" s="11">
        <v>4509.7518689799999</v>
      </c>
      <c r="X39" s="11">
        <v>5080.4924309399994</v>
      </c>
      <c r="Y39" s="11">
        <v>5095.2227606500001</v>
      </c>
      <c r="Z39" s="11">
        <v>5196.1921298499983</v>
      </c>
      <c r="AA39" s="11">
        <v>5030.8635394600005</v>
      </c>
      <c r="AB39" s="11">
        <v>6192.3528720500008</v>
      </c>
      <c r="AC39" s="11">
        <v>6077.019283659999</v>
      </c>
      <c r="AD39" s="11">
        <v>5595.9798341700007</v>
      </c>
      <c r="AE39" s="11">
        <v>6810.1637986999995</v>
      </c>
      <c r="AF39" s="11">
        <v>4467.0782781300004</v>
      </c>
    </row>
    <row r="40" spans="1:32" ht="20.45" customHeight="1" x14ac:dyDescent="0.25">
      <c r="A40" s="1" t="s">
        <v>32</v>
      </c>
      <c r="B40" s="11">
        <v>202.926447</v>
      </c>
      <c r="C40" s="11">
        <v>44.020354999999995</v>
      </c>
      <c r="D40" s="11">
        <v>553.639994</v>
      </c>
      <c r="E40" s="11">
        <v>1414.3247100000001</v>
      </c>
      <c r="F40" s="11">
        <v>728.55560700000012</v>
      </c>
      <c r="G40" s="11">
        <v>2527.7526113700005</v>
      </c>
      <c r="H40" s="11">
        <v>2615.5666036600001</v>
      </c>
      <c r="I40" s="11">
        <v>4148.2241402300006</v>
      </c>
      <c r="J40" s="11">
        <v>4463.9503631699999</v>
      </c>
      <c r="K40" s="11">
        <v>4901.4869338300005</v>
      </c>
      <c r="L40" s="11">
        <v>4936.6113371059582</v>
      </c>
      <c r="M40" s="11">
        <v>5374.9005309999984</v>
      </c>
      <c r="N40" s="11">
        <v>6710.5182539352181</v>
      </c>
      <c r="O40" s="11">
        <v>1870.0573228399999</v>
      </c>
      <c r="P40" s="11">
        <v>1184.5145924099998</v>
      </c>
      <c r="Q40" s="11">
        <v>2758.1875813000001</v>
      </c>
      <c r="R40" s="11">
        <v>1691.2634053699996</v>
      </c>
      <c r="S40" s="11">
        <v>2153.6851506800008</v>
      </c>
      <c r="T40" s="11">
        <v>1957.7636788899999</v>
      </c>
      <c r="U40" s="11">
        <v>2978.6699164399997</v>
      </c>
      <c r="V40" s="11">
        <v>4181.9406333000006</v>
      </c>
      <c r="W40" s="11">
        <v>3707.3354410900001</v>
      </c>
      <c r="X40" s="11">
        <v>3323.8226616000002</v>
      </c>
      <c r="Y40" s="11">
        <v>11456.563556870002</v>
      </c>
      <c r="Z40" s="11">
        <v>3695.2450093900006</v>
      </c>
      <c r="AA40" s="11">
        <v>4415.9373758000002</v>
      </c>
      <c r="AB40" s="11">
        <v>4342.1808209200008</v>
      </c>
      <c r="AC40" s="11">
        <v>4581.5777055199997</v>
      </c>
      <c r="AD40" s="11">
        <v>4601.2735034199995</v>
      </c>
      <c r="AE40" s="11">
        <v>5889.9297633699998</v>
      </c>
      <c r="AF40" s="11">
        <v>7686.4632290799991</v>
      </c>
    </row>
    <row r="41" spans="1:32" ht="30" customHeight="1" x14ac:dyDescent="0.25">
      <c r="A41" s="9" t="s">
        <v>33</v>
      </c>
      <c r="B41" s="13">
        <v>11887.405383000001</v>
      </c>
      <c r="C41" s="13">
        <v>12623.544125999999</v>
      </c>
      <c r="D41" s="13">
        <v>15237.127798999998</v>
      </c>
      <c r="E41" s="13">
        <v>20096.130194000001</v>
      </c>
      <c r="F41" s="13">
        <v>21511.434268999994</v>
      </c>
      <c r="G41" s="13">
        <v>25147.593457919997</v>
      </c>
      <c r="H41" s="13">
        <v>28695.999671380003</v>
      </c>
      <c r="I41" s="13">
        <v>37982.782696229995</v>
      </c>
      <c r="J41" s="13">
        <v>42233.072010629992</v>
      </c>
      <c r="K41" s="13">
        <v>47343.96582143</v>
      </c>
      <c r="L41" s="13">
        <v>53210.458664941878</v>
      </c>
      <c r="M41" s="13">
        <v>59414.089019999999</v>
      </c>
      <c r="N41" s="13">
        <v>67738.675876642257</v>
      </c>
      <c r="O41" s="13">
        <v>81895.134835420002</v>
      </c>
      <c r="P41" s="13">
        <v>76345.10563174999</v>
      </c>
      <c r="Q41" s="13">
        <v>90095.394108599998</v>
      </c>
      <c r="R41" s="13">
        <v>109953.21007916</v>
      </c>
      <c r="S41" s="13">
        <v>122860.15840908999</v>
      </c>
      <c r="T41" s="13">
        <v>133503.95518939005</v>
      </c>
      <c r="U41" s="13">
        <v>142145.69771503002</v>
      </c>
      <c r="V41" s="13">
        <v>150818.34310648</v>
      </c>
      <c r="W41" s="13">
        <v>152486.75286387003</v>
      </c>
      <c r="X41" s="13">
        <v>160419.22509698002</v>
      </c>
      <c r="Y41" s="13">
        <v>184479.03413714009</v>
      </c>
      <c r="Z41" s="13">
        <v>194383.91745998006</v>
      </c>
      <c r="AA41" s="13">
        <v>203886.97916871001</v>
      </c>
      <c r="AB41" s="13">
        <v>224285.19982891998</v>
      </c>
      <c r="AC41" s="13">
        <v>277948.23348162993</v>
      </c>
      <c r="AD41" s="13">
        <v>293972.32561728999</v>
      </c>
      <c r="AE41" s="13">
        <v>337598.50345288002</v>
      </c>
      <c r="AF41" s="13">
        <v>367516.54643026995</v>
      </c>
    </row>
    <row r="42" spans="1:32" ht="30" customHeight="1" x14ac:dyDescent="0.25">
      <c r="A42" s="15" t="s">
        <v>34</v>
      </c>
      <c r="B42" s="16">
        <v>4789.51</v>
      </c>
      <c r="C42" s="16">
        <v>6131.0779999999995</v>
      </c>
      <c r="D42" s="16">
        <v>7397.5540000000001</v>
      </c>
      <c r="E42" s="16">
        <v>7592.3139999999994</v>
      </c>
      <c r="F42" s="16">
        <v>7807.4130000000005</v>
      </c>
      <c r="G42" s="16">
        <v>8546.4803971424262</v>
      </c>
      <c r="H42" s="16">
        <v>10208.472923851394</v>
      </c>
      <c r="I42" s="16">
        <v>11103.207741718725</v>
      </c>
      <c r="J42" s="16">
        <v>13203.107823613238</v>
      </c>
      <c r="K42" s="16">
        <v>14365.559372953718</v>
      </c>
      <c r="L42" s="16">
        <v>17022.275173417132</v>
      </c>
      <c r="M42" s="16">
        <v>19799.457047686887</v>
      </c>
      <c r="N42" s="16">
        <v>22465.918708746176</v>
      </c>
      <c r="O42" s="16">
        <v>26943.958388863684</v>
      </c>
      <c r="P42" s="16">
        <v>29350.578679033239</v>
      </c>
      <c r="Q42" s="16">
        <v>34009.228186632638</v>
      </c>
      <c r="R42" s="16">
        <v>40042.147234119999</v>
      </c>
      <c r="S42" s="16">
        <v>44321.432962950006</v>
      </c>
      <c r="T42" s="16">
        <v>50694.71967726991</v>
      </c>
      <c r="U42" s="16">
        <v>56057.018700949993</v>
      </c>
      <c r="V42" s="16">
        <v>58301.432405700005</v>
      </c>
      <c r="W42" s="16">
        <v>60319.419421899998</v>
      </c>
      <c r="X42" s="16">
        <v>62188.474233820001</v>
      </c>
      <c r="Y42" s="16">
        <v>66586.800123879992</v>
      </c>
      <c r="Z42" s="16">
        <v>68870.638222039997</v>
      </c>
      <c r="AA42" s="16">
        <v>72201.872700790002</v>
      </c>
      <c r="AB42" s="16">
        <v>72205.618181109981</v>
      </c>
      <c r="AC42" s="16">
        <v>82754.538677110002</v>
      </c>
      <c r="AD42" s="16">
        <v>93991.937544540007</v>
      </c>
      <c r="AE42" s="16">
        <v>104297.31229922999</v>
      </c>
      <c r="AF42" s="16">
        <v>112775.11700222999</v>
      </c>
    </row>
    <row r="43" spans="1:32" ht="30" customHeight="1" x14ac:dyDescent="0.25">
      <c r="A43" s="19" t="s">
        <v>35</v>
      </c>
      <c r="B43" s="13">
        <v>16676.915383</v>
      </c>
      <c r="C43" s="13">
        <v>18754.622125999998</v>
      </c>
      <c r="D43" s="13">
        <v>22634.681798999998</v>
      </c>
      <c r="E43" s="13">
        <v>27688.444194</v>
      </c>
      <c r="F43" s="13">
        <v>29318.847268999994</v>
      </c>
      <c r="G43" s="13">
        <v>33694.073855062423</v>
      </c>
      <c r="H43" s="13">
        <v>38904.472595231397</v>
      </c>
      <c r="I43" s="13">
        <v>49085.99043794872</v>
      </c>
      <c r="J43" s="13">
        <v>55436.17983424323</v>
      </c>
      <c r="K43" s="13">
        <v>61709.525194383721</v>
      </c>
      <c r="L43" s="13">
        <v>70232.73383835901</v>
      </c>
      <c r="M43" s="13">
        <v>79213.546067686882</v>
      </c>
      <c r="N43" s="13">
        <v>90204.594585388433</v>
      </c>
      <c r="O43" s="13">
        <v>108839.09322428369</v>
      </c>
      <c r="P43" s="13">
        <v>105695.68431078322</v>
      </c>
      <c r="Q43" s="13">
        <v>124104.62229523264</v>
      </c>
      <c r="R43" s="13">
        <v>149995.35731327999</v>
      </c>
      <c r="S43" s="13">
        <v>167181.59137203998</v>
      </c>
      <c r="T43" s="13">
        <v>184198.67486665997</v>
      </c>
      <c r="U43" s="13">
        <v>198202.71641598002</v>
      </c>
      <c r="V43" s="13">
        <v>209119.77551218</v>
      </c>
      <c r="W43" s="13">
        <v>212806.17228577004</v>
      </c>
      <c r="X43" s="13">
        <v>222607.69933080004</v>
      </c>
      <c r="Y43" s="13">
        <v>251065.83426102006</v>
      </c>
      <c r="Z43" s="13">
        <v>263254.55568202003</v>
      </c>
      <c r="AA43" s="13">
        <v>276088.85186950001</v>
      </c>
      <c r="AB43" s="13">
        <v>296490.81801002997</v>
      </c>
      <c r="AC43" s="13">
        <v>360702.77215873991</v>
      </c>
      <c r="AD43" s="13">
        <v>387964.26316183002</v>
      </c>
      <c r="AE43" s="13">
        <v>441895.81575210998</v>
      </c>
      <c r="AF43" s="13">
        <v>480291.66343249998</v>
      </c>
    </row>
    <row r="44" spans="1:32" ht="30" customHeight="1" x14ac:dyDescent="0.25">
      <c r="A44" s="15" t="s">
        <v>36</v>
      </c>
      <c r="B44" s="16">
        <v>594.685969</v>
      </c>
      <c r="C44" s="16">
        <v>884.33265700000004</v>
      </c>
      <c r="D44" s="16">
        <v>1149.123376</v>
      </c>
      <c r="E44" s="16">
        <v>1342.5091150000001</v>
      </c>
      <c r="F44" s="16">
        <v>1448.6051620000001</v>
      </c>
      <c r="G44" s="16">
        <v>1940.5273504575748</v>
      </c>
      <c r="H44" s="16">
        <v>1880.1325467364104</v>
      </c>
      <c r="I44" s="16">
        <v>2076.7504988527294</v>
      </c>
      <c r="J44" s="16">
        <v>3669.3383396067698</v>
      </c>
      <c r="K44" s="16">
        <v>3261.7931122779128</v>
      </c>
      <c r="L44" s="16">
        <v>3415.3149620913064</v>
      </c>
      <c r="M44" s="16">
        <v>3603.5435451731137</v>
      </c>
      <c r="N44" s="16">
        <v>3521.9587024068032</v>
      </c>
      <c r="O44" s="16">
        <v>4213.8557327063127</v>
      </c>
      <c r="P44" s="16">
        <v>3406.4767059567612</v>
      </c>
      <c r="Q44" s="16">
        <v>5473.2723484173639</v>
      </c>
      <c r="R44" s="16">
        <v>5214.9692553824416</v>
      </c>
      <c r="S44" s="16">
        <v>7300.1132211900022</v>
      </c>
      <c r="T44" s="16">
        <v>7918.5964614200966</v>
      </c>
      <c r="U44" s="16">
        <v>8607.1082987900008</v>
      </c>
      <c r="V44" s="16">
        <v>6143.7175380400004</v>
      </c>
      <c r="W44" s="16">
        <v>4429.4309432800037</v>
      </c>
      <c r="X44" s="16">
        <v>7142.3148879499986</v>
      </c>
      <c r="Y44" s="16">
        <v>9676.0423742000003</v>
      </c>
      <c r="Z44" s="16">
        <v>12232.545279460001</v>
      </c>
      <c r="AA44" s="16">
        <v>15332.073235990012</v>
      </c>
      <c r="AB44" s="16">
        <v>11477.582996709996</v>
      </c>
      <c r="AC44" s="16">
        <v>23282.728904820004</v>
      </c>
      <c r="AD44" s="16">
        <v>22774.773119129994</v>
      </c>
      <c r="AE44" s="16">
        <v>25262.639934359999</v>
      </c>
      <c r="AF44" s="16">
        <v>23326.02275706</v>
      </c>
    </row>
    <row r="45" spans="1:32" ht="30" customHeight="1" x14ac:dyDescent="0.25">
      <c r="A45" s="9" t="s">
        <v>37</v>
      </c>
      <c r="B45" s="13">
        <v>17271.601351999998</v>
      </c>
      <c r="C45" s="13">
        <v>19638.954782999997</v>
      </c>
      <c r="D45" s="13">
        <v>23783.805174999998</v>
      </c>
      <c r="E45" s="13">
        <v>29030.953309</v>
      </c>
      <c r="F45" s="13">
        <v>30767.452430999994</v>
      </c>
      <c r="G45" s="13">
        <v>35634.601205519997</v>
      </c>
      <c r="H45" s="13">
        <v>40784.605141967804</v>
      </c>
      <c r="I45" s="13">
        <v>51162.740936801449</v>
      </c>
      <c r="J45" s="13">
        <v>59105.518173850003</v>
      </c>
      <c r="K45" s="13">
        <v>64971.318306661633</v>
      </c>
      <c r="L45" s="13">
        <v>73648.048800450313</v>
      </c>
      <c r="M45" s="13">
        <v>82817.08961286</v>
      </c>
      <c r="N45" s="13">
        <v>93726.553287795236</v>
      </c>
      <c r="O45" s="13">
        <v>113052.94895699</v>
      </c>
      <c r="P45" s="13">
        <v>109102.16101673999</v>
      </c>
      <c r="Q45" s="13">
        <v>129577.89464365</v>
      </c>
      <c r="R45" s="13">
        <v>155210.32656866242</v>
      </c>
      <c r="S45" s="13">
        <v>174481.70459322998</v>
      </c>
      <c r="T45" s="13">
        <v>192117.27132808007</v>
      </c>
      <c r="U45" s="13">
        <v>206809.82471477002</v>
      </c>
      <c r="V45" s="13">
        <v>215263.49305022001</v>
      </c>
      <c r="W45" s="13">
        <v>217235.60322905003</v>
      </c>
      <c r="X45" s="13">
        <v>229750.01421875003</v>
      </c>
      <c r="Y45" s="13">
        <v>260741.87663522008</v>
      </c>
      <c r="Z45" s="13">
        <v>275487.10096148006</v>
      </c>
      <c r="AA45" s="13">
        <v>291420.92510549002</v>
      </c>
      <c r="AB45" s="13">
        <v>307968.40100673994</v>
      </c>
      <c r="AC45" s="13">
        <v>383985.5010635599</v>
      </c>
      <c r="AD45" s="13">
        <v>410739.03628096002</v>
      </c>
      <c r="AE45" s="13">
        <v>467158.45568646997</v>
      </c>
      <c r="AF45" s="13">
        <v>503617.68618955999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2025-03-17T18:02:47Z</dcterms:created>
  <dcterms:modified xsi:type="dcterms:W3CDTF">2025-03-17T18:08:29Z</dcterms:modified>
</cp:coreProperties>
</file>