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13_ncr:1_{A9A06377-A973-4302-8124-100BF6050754}" xr6:coauthVersionLast="47" xr6:coauthVersionMax="47" xr10:uidLastSave="{00000000-0000-0000-0000-000000000000}"/>
  <bookViews>
    <workbookView xWindow="-120" yWindow="-120" windowWidth="51840" windowHeight="21240" xr2:uid="{5969B47C-2780-4773-B382-55AE4AAB8D9B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2" r:id="rId12"/>
    <sheet name="Tabela VII-A" sheetId="13" r:id="rId13"/>
    <sheet name="Gráf1" sheetId="14" r:id="rId14"/>
    <sheet name="Gráf2" sheetId="15" r:id="rId15"/>
    <sheet name="Gráf3" sheetId="16" r:id="rId16"/>
    <sheet name="Dados dos gráficos I e II" sheetId="17" state="hidden" r:id="rId17"/>
  </sheets>
  <definedNames>
    <definedName name="__123Graph_A" localSheetId="11" hidden="1">#REF!</definedName>
    <definedName name="__123Graph_A" localSheetId="12" hidden="1">#REF!</definedName>
    <definedName name="__123Graph_A" hidden="1">#REF!</definedName>
    <definedName name="__123Graph_AEMPREG" localSheetId="11" hidden="1">#REF!</definedName>
    <definedName name="__123Graph_AEMPREG" localSheetId="12" hidden="1">#REF!</definedName>
    <definedName name="__123Graph_AEMPREG" hidden="1">#REF!</definedName>
    <definedName name="__123Graph_AGRAF1" localSheetId="11" hidden="1">#REF!</definedName>
    <definedName name="__123Graph_AGRAF1" localSheetId="12" hidden="1">#REF!</definedName>
    <definedName name="__123Graph_AGRAF1" hidden="1">#REF!</definedName>
    <definedName name="__123Graph_AGRAF2" localSheetId="11" hidden="1">#REF!</definedName>
    <definedName name="__123Graph_AGRAF2" localSheetId="12" hidden="1">#REF!</definedName>
    <definedName name="__123Graph_AGRAF2" hidden="1">#REF!</definedName>
    <definedName name="__123Graph_AGRAF3" localSheetId="11" hidden="1">#REF!</definedName>
    <definedName name="__123Graph_AGRAF3" localSheetId="12" hidden="1">#REF!</definedName>
    <definedName name="__123Graph_AGRAF3" hidden="1">#REF!</definedName>
    <definedName name="__123Graph_X" localSheetId="11" hidden="1">#REF!</definedName>
    <definedName name="__123Graph_X" localSheetId="12" hidden="1">#REF!</definedName>
    <definedName name="__123Graph_X" hidden="1">#REF!</definedName>
    <definedName name="__123Graph_XEMPREG" localSheetId="11" hidden="1">#REF!</definedName>
    <definedName name="__123Graph_XEMPREG" localSheetId="12" hidden="1">#REF!</definedName>
    <definedName name="__123Graph_XEMPREG" hidden="1">#REF!</definedName>
    <definedName name="__123Graph_XGRAF1" localSheetId="11" hidden="1">#REF!</definedName>
    <definedName name="__123Graph_XGRAF1" localSheetId="12" hidden="1">#REF!</definedName>
    <definedName name="__123Graph_XGRAF1" hidden="1">#REF!</definedName>
    <definedName name="__123Graph_XGRAF2" localSheetId="11" hidden="1">#REF!</definedName>
    <definedName name="__123Graph_XGRAF2" localSheetId="12" hidden="1">#REF!</definedName>
    <definedName name="__123Graph_XGRAF2" hidden="1">#REF!</definedName>
    <definedName name="__123Graph_XGRAF3" localSheetId="11" hidden="1">#REF!</definedName>
    <definedName name="__123Graph_XGRAF3" localSheetId="12" hidden="1">#REF!</definedName>
    <definedName name="__123Graph_XGRAF3" hidden="1">#REF!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III'!$A$1:$J$85</definedName>
    <definedName name="_xlnm.Print_Area" localSheetId="5">'Tabela III-A'!$A$1:$J$85</definedName>
    <definedName name="_xlnm.Print_Area" localSheetId="6">'Tabela IV'!$A$1:$AE$46</definedName>
    <definedName name="_xlnm.Print_Area" localSheetId="7">'Tabela IV-A'!$A$1:$AE$46</definedName>
    <definedName name="_xlnm.Print_Area" localSheetId="8">'Tabela V'!$A$1:$AE$46</definedName>
    <definedName name="_xlnm.Print_Area" localSheetId="9">'Tabela V-A'!$A$1:$AE$46</definedName>
    <definedName name="_xlnm.Print_Area" localSheetId="10">'Tabela VI'!$A$1:$F$63</definedName>
    <definedName name="_xlnm.Print_Area" localSheetId="11">'Tabela VII'!$A$1:$S$28</definedName>
    <definedName name="_xlnm.Print_Area" localSheetId="12">'Tabela VII-A'!$A$1:$S$28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ja" localSheetId="11" hidden="1">#REF!</definedName>
    <definedName name="ja" localSheetId="12" hidden="1">#REF!</definedName>
    <definedName name="ja" hidden="1">#REF!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<sst xmlns="http://schemas.openxmlformats.org/spreadsheetml/2006/main" count="851" uniqueCount="156">
  <si>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</si>
  <si>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</si>
  <si>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</si>
  <si>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</si>
  <si>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</si>
  <si>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</si>
  <si>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</si>
  <si>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</si>
  <si>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</si>
  <si>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</si>
  <si>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</si>
  <si>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</si>
  <si>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</si>
  <si>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</si>
  <si>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</si>
  <si>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</si>
  <si>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</si>
  <si>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</si>
  <si>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</si>
  <si>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</si>
  <si>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</si>
  <si>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</si>
  <si>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</si>
  <si>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</si>
  <si>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</si>
  <si>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</si>
  <si>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</si>
  <si>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</si>
  <si>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</si>
  <si>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</si>
  <si>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</si>
  <si>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</si>
  <si>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</si>
  <si>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</si>
  <si>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</si>
  <si>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</si>
  <si>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</si>
  <si>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</si>
  <si>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</si>
  <si>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</si>
  <si>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</si>
  <si>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</si>
  <si>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</si>
  <si>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</si>
  <si>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</si>
  <si>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</si>
  <si>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</si>
  <si>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</si>
  <si>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</si>
  <si>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</si>
  <si>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</si>
  <si>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</si>
  <si>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</si>
  <si>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</si>
  <si>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</si>
  <si>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</si>
  <si>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</si>
  <si>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</si>
  <si>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</si>
  <si>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</si>
  <si>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</si>
  <si>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</si>
  <si>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</si>
  <si>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</si>
  <si>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</si>
  <si>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</si>
  <si>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2019</t>
  </si>
  <si>
    <t>JAN-DEZ
2020</t>
  </si>
  <si>
    <t>JAN-DEZ
2021</t>
  </si>
  <si>
    <t>JAN-DEZ
2022</t>
  </si>
  <si>
    <t>JAN-DEZ
2023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</si>
  <si>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</si>
  <si>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</si>
  <si>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</si>
  <si>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</si>
  <si>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</si>
  <si>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</si>
  <si>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</si>
  <si>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</si>
  <si>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</si>
  <si>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</si>
  <si>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</si>
  <si>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</si>
  <si>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</si>
  <si>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</si>
  <si>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</si>
  <si>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</si>
  <si>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</si>
  <si>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</si>
  <si>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</si>
  <si>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</si>
  <si>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</si>
  <si>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</si>
  <si>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</si>
  <si>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</si>
  <si>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</si>
  <si>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</si>
  <si>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</si>
  <si>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</si>
  <si>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</si>
  <si>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</si>
  <si>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</si>
  <si>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</si>
  <si>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</si>
  <si>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 (*)</t>
  </si>
  <si>
    <t>CONTRIBUIÇÃO PARA O FUNDAF</t>
  </si>
  <si>
    <t>TABELA IV-A</t>
  </si>
  <si>
    <t>TABELA V</t>
  </si>
  <si>
    <t>2024</t>
  </si>
  <si>
    <t>TABELA V-A</t>
  </si>
  <si>
    <t>TABELA VI</t>
  </si>
  <si>
    <t>ARRECADAÇÃO DAS RECEITAS ADMINISTRADAS PELA RFB</t>
  </si>
  <si>
    <t>PERÍODO: 1996 A 2023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</si>
  <si>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</si>
  <si>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</si>
  <si>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</si>
  <si>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</si>
  <si>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</si>
  <si>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</si>
  <si>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</si>
  <si>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</si>
  <si>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</si>
  <si>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</si>
  <si>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</si>
  <si>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</si>
  <si>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</si>
  <si>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</si>
  <si>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</si>
  <si>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</si>
  <si>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</si>
  <si>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</si>
  <si>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</si>
  <si>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</si>
  <si>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</si>
  <si>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</si>
  <si>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</si>
  <si>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</si>
  <si>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</si>
  <si>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</si>
  <si>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OUTUBRO E NOVEMBRO DE 2024 E NOVEMBRO DE 2023</t>
  </si>
  <si>
    <t>NOVEMBRO</t>
  </si>
  <si>
    <t>OUTUBRO</t>
  </si>
  <si>
    <t>NOV/24
OUT/24</t>
  </si>
  <si>
    <t>NOV/24
NOV/23</t>
  </si>
  <si>
    <t>(A PREÇOS DE NOVEMBRO/2024 - IPCA)</t>
  </si>
  <si>
    <t>GRÁFICO I
ARRECADAÇÃO DOS IMPOSTOS E CONTRIBUIÇÕES ADMINISTRADOS PELA RFB
PERÍODO: JANEIRO DE 2019 A NOVEMBRO DE 2024
(A PREÇOS DE NOVEMBRO/2024 - IPCA)</t>
  </si>
  <si>
    <t>GRÁFICO II
ARRECADAÇÃO DO I. RENDA, IPI (exceto Vinculado) E CONTRIBUIÇÕES ADMINISTRADOS PELA RFB
PERÍODO: JANEIRO DE 2019 A NOVEMBRO DE 2024
(A PREÇOS DE NOVEMBRO/2024 - IPCA)</t>
  </si>
  <si>
    <t>PERÍODO: 2007 A 2023 E JANEIRO A NOVEMBRO DE 2024</t>
  </si>
  <si>
    <t>PERÍODO: JANEIRO A NOVEMBRO - 1995 A 2024</t>
  </si>
  <si>
    <t>PERÍODO: 1995 A 2024 (*)</t>
  </si>
  <si>
    <t>(*) ATÉ NOVEMBRO.</t>
  </si>
  <si>
    <t>PERÍODO: JANEIRO DE 2019 A NOVEMBRO DE 2024</t>
  </si>
  <si>
    <t>JAN-NOV
2024</t>
  </si>
  <si>
    <t>PERÍODO: JANEIRO A NOVEMBRO - 2024/2023</t>
  </si>
  <si>
    <t>2024
[A]</t>
  </si>
  <si>
    <t>2023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</si>
</sst>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4" fillId="2" borderId="2" xfId="0" quotePrefix="1" applyFont="1" applyFill="1" applyBorder="1" applyAlignment="1">
      <alignment horizontal="centerContinuous" vertical="center"/>
    </xf>
    <xf numFmtId="0" fontId="4" fillId="2" borderId="3" xfId="0" quotePrefix="1" applyFont="1" applyFill="1" applyBorder="1" applyAlignment="1">
      <alignment horizontal="centerContinuous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quotePrefix="1" applyFont="1" applyAlignment="1">
      <alignment horizontal="centerContinuous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4" fillId="2" borderId="1" xfId="0" quotePrefix="1" applyFont="1" applyFill="1" applyBorder="1" applyAlignment="1">
      <alignment horizontal="centerContinuous" vertical="center"/>
    </xf>
    <xf numFmtId="0" fontId="3" fillId="0" borderId="0" xfId="0" applyFont="1"/>
    <xf numFmtId="0" fontId="4" fillId="2" borderId="5" xfId="0" quotePrefix="1" applyFont="1" applyFill="1" applyBorder="1" applyAlignment="1">
      <alignment horizontal="centerContinuous" vertical="center" wrapText="1"/>
    </xf>
    <xf numFmtId="0" fontId="4" fillId="2" borderId="5" xfId="0" quotePrefix="1" applyFont="1" applyFill="1" applyBorder="1" applyAlignment="1">
      <alignment horizontal="centerContinuous" vertical="center"/>
    </xf>
    <xf numFmtId="0" fontId="4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2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2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2" fillId="0" borderId="9" xfId="0" quotePrefix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Continuous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Vírgula" xfId="1" builtinId="3"/>
    <cellStyle name="Vírgula 2" xfId="2" xr:uid="{56036DC4-551A-4F44-ACD3-BD5C7D174D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VI'!$A$8:$A$36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'Tabela VI'!$F$8:$F$36</c:f>
              <c:numCache>
                <c:formatCode>_(* #,##0.00_);[Red]_(* \(#,##0.00\);_(* "-"??_);_(@_)</c:formatCode>
                <c:ptCount val="28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19.976204155556047</c:v>
                </c:pt>
                <c:pt idx="24">
                  <c:v>18.744772021623088</c:v>
                </c:pt>
                <c:pt idx="25">
                  <c:v>19.884583498836683</c:v>
                </c:pt>
                <c:pt idx="26">
                  <c:v>20.6948954983886</c:v>
                </c:pt>
                <c:pt idx="27">
                  <c:v>20.30592889211319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6E-492C-B9BB-C7811C230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2019 A NOVEMBRO DE 2024
(A PREÇOS DE NOVEMBRO/2024 -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II'!$A$7:$A$306</c:f>
              <c:numCache>
                <c:formatCode>mmm\-yy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'Dados dos gráficos I e II'!$B$7:$B$318</c:f>
              <c:numCache>
                <c:formatCode>_(* #,##0_);_(* \(#,##0\);_(* "-"??_);_(@_)</c:formatCode>
                <c:ptCount val="71"/>
                <c:pt idx="0">
                  <c:v>207481.38478025165</c:v>
                </c:pt>
                <c:pt idx="1">
                  <c:v>155266.1566836616</c:v>
                </c:pt>
                <c:pt idx="2">
                  <c:v>147226.98103070684</c:v>
                </c:pt>
                <c:pt idx="3">
                  <c:v>173643.26467151946</c:v>
                </c:pt>
                <c:pt idx="4">
                  <c:v>150051.54738815094</c:v>
                </c:pt>
                <c:pt idx="5">
                  <c:v>158133.24382889416</c:v>
                </c:pt>
                <c:pt idx="6">
                  <c:v>172581.8904326639</c:v>
                </c:pt>
                <c:pt idx="7">
                  <c:v>158745.00121865084</c:v>
                </c:pt>
                <c:pt idx="8">
                  <c:v>150687.40334780875</c:v>
                </c:pt>
                <c:pt idx="9">
                  <c:v>168957.89523975589</c:v>
                </c:pt>
                <c:pt idx="10">
                  <c:v>164839.27738971531</c:v>
                </c:pt>
                <c:pt idx="11">
                  <c:v>192275.9712296901</c:v>
                </c:pt>
                <c:pt idx="12">
                  <c:v>217219.68652226642</c:v>
                </c:pt>
                <c:pt idx="13">
                  <c:v>148208.75963359865</c:v>
                </c:pt>
                <c:pt idx="14">
                  <c:v>141830.25233579896</c:v>
                </c:pt>
                <c:pt idx="15">
                  <c:v>123647.44209994706</c:v>
                </c:pt>
                <c:pt idx="16">
                  <c:v>101254.2284794213</c:v>
                </c:pt>
                <c:pt idx="17">
                  <c:v>111773.67475168289</c:v>
                </c:pt>
                <c:pt idx="18">
                  <c:v>146095.91371899273</c:v>
                </c:pt>
                <c:pt idx="19">
                  <c:v>160846.34036420495</c:v>
                </c:pt>
                <c:pt idx="20">
                  <c:v>153311.521082383</c:v>
                </c:pt>
                <c:pt idx="21">
                  <c:v>189750.12595129007</c:v>
                </c:pt>
                <c:pt idx="22">
                  <c:v>176615.72978609244</c:v>
                </c:pt>
                <c:pt idx="23">
                  <c:v>198639.57797389597</c:v>
                </c:pt>
                <c:pt idx="24">
                  <c:v>217695.64838556209</c:v>
                </c:pt>
                <c:pt idx="25">
                  <c:v>156658.37201456976</c:v>
                </c:pt>
                <c:pt idx="26">
                  <c:v>167568.59062077629</c:v>
                </c:pt>
                <c:pt idx="27">
                  <c:v>177319.15033470202</c:v>
                </c:pt>
                <c:pt idx="28">
                  <c:v>169749.34972685491</c:v>
                </c:pt>
                <c:pt idx="29">
                  <c:v>162831.74752451622</c:v>
                </c:pt>
                <c:pt idx="30">
                  <c:v>189804.05303079219</c:v>
                </c:pt>
                <c:pt idx="31">
                  <c:v>170577.20808844108</c:v>
                </c:pt>
                <c:pt idx="32">
                  <c:v>172402.27515499617</c:v>
                </c:pt>
                <c:pt idx="33">
                  <c:v>190191.7319320378</c:v>
                </c:pt>
                <c:pt idx="34">
                  <c:v>177353.91504009502</c:v>
                </c:pt>
                <c:pt idx="35">
                  <c:v>218140.30480017397</c:v>
                </c:pt>
                <c:pt idx="36">
                  <c:v>249599.71880895211</c:v>
                </c:pt>
                <c:pt idx="37">
                  <c:v>162843.57274788554</c:v>
                </c:pt>
                <c:pt idx="38">
                  <c:v>177434.53533059961</c:v>
                </c:pt>
                <c:pt idx="39">
                  <c:v>190376.67239981637</c:v>
                </c:pt>
                <c:pt idx="40">
                  <c:v>175473.10557074691</c:v>
                </c:pt>
                <c:pt idx="41">
                  <c:v>190715.16510576065</c:v>
                </c:pt>
                <c:pt idx="42">
                  <c:v>199694.40406584932</c:v>
                </c:pt>
                <c:pt idx="43">
                  <c:v>182633.25782727843</c:v>
                </c:pt>
                <c:pt idx="44">
                  <c:v>176976.02104500879</c:v>
                </c:pt>
                <c:pt idx="45">
                  <c:v>204247.48801565333</c:v>
                </c:pt>
                <c:pt idx="46">
                  <c:v>181848.16631440289</c:v>
                </c:pt>
                <c:pt idx="47">
                  <c:v>222598.09671637777</c:v>
                </c:pt>
                <c:pt idx="48">
                  <c:v>254978.63096447734</c:v>
                </c:pt>
                <c:pt idx="49">
                  <c:v>164707.58371089076</c:v>
                </c:pt>
                <c:pt idx="50">
                  <c:v>177318.18313463803</c:v>
                </c:pt>
                <c:pt idx="51">
                  <c:v>200318.12568597624</c:v>
                </c:pt>
                <c:pt idx="52">
                  <c:v>181677.51312357388</c:v>
                </c:pt>
                <c:pt idx="53">
                  <c:v>185564.14817958043</c:v>
                </c:pt>
                <c:pt idx="54">
                  <c:v>198224.45210739429</c:v>
                </c:pt>
                <c:pt idx="55">
                  <c:v>176545.28485199189</c:v>
                </c:pt>
                <c:pt idx="56">
                  <c:v>177320.45955556392</c:v>
                </c:pt>
                <c:pt idx="57">
                  <c:v>205688.85055114463</c:v>
                </c:pt>
                <c:pt idx="58">
                  <c:v>180908.85614767802</c:v>
                </c:pt>
                <c:pt idx="59">
                  <c:v>234794.46067698198</c:v>
                </c:pt>
                <c:pt idx="60">
                  <c:v>273002.74071445339</c:v>
                </c:pt>
                <c:pt idx="61">
                  <c:v>184387.70180135089</c:v>
                </c:pt>
                <c:pt idx="62">
                  <c:v>188057.8503827005</c:v>
                </c:pt>
                <c:pt idx="63">
                  <c:v>218514.7832859568</c:v>
                </c:pt>
                <c:pt idx="64">
                  <c:v>200563.51496960473</c:v>
                </c:pt>
                <c:pt idx="65">
                  <c:v>204064.99200309851</c:v>
                </c:pt>
                <c:pt idx="66">
                  <c:v>217747.16282949277</c:v>
                </c:pt>
                <c:pt idx="67">
                  <c:v>197844.2552857656</c:v>
                </c:pt>
                <c:pt idx="68">
                  <c:v>198518.22203051127</c:v>
                </c:pt>
                <c:pt idx="69">
                  <c:v>226111.31629987556</c:v>
                </c:pt>
                <c:pt idx="70">
                  <c:v>203092.74595133998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86-4505-A52A-F0A5A79F4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II'!$B$7:$B$318</c:f>
              <c:numCache>
                <c:formatCode>_(* #,##0_);_(* \(#,##0\);_(* "-"??_);_(@_)</c:formatCode>
                <c:ptCount val="71"/>
                <c:pt idx="0">
                  <c:v>207481.38478025165</c:v>
                </c:pt>
                <c:pt idx="1">
                  <c:v>155266.1566836616</c:v>
                </c:pt>
                <c:pt idx="2">
                  <c:v>147226.98103070684</c:v>
                </c:pt>
                <c:pt idx="3">
                  <c:v>173643.26467151946</c:v>
                </c:pt>
                <c:pt idx="4">
                  <c:v>150051.54738815094</c:v>
                </c:pt>
                <c:pt idx="5">
                  <c:v>158133.24382889416</c:v>
                </c:pt>
                <c:pt idx="6">
                  <c:v>172581.8904326639</c:v>
                </c:pt>
                <c:pt idx="7">
                  <c:v>158745.00121865084</c:v>
                </c:pt>
                <c:pt idx="8">
                  <c:v>150687.40334780875</c:v>
                </c:pt>
                <c:pt idx="9">
                  <c:v>168957.89523975589</c:v>
                </c:pt>
                <c:pt idx="10">
                  <c:v>164839.27738971531</c:v>
                </c:pt>
                <c:pt idx="11">
                  <c:v>192275.9712296901</c:v>
                </c:pt>
                <c:pt idx="12">
                  <c:v>217219.68652226642</c:v>
                </c:pt>
                <c:pt idx="13">
                  <c:v>148208.75963359865</c:v>
                </c:pt>
                <c:pt idx="14">
                  <c:v>141830.25233579896</c:v>
                </c:pt>
                <c:pt idx="15">
                  <c:v>123647.44209994706</c:v>
                </c:pt>
                <c:pt idx="16">
                  <c:v>101254.2284794213</c:v>
                </c:pt>
                <c:pt idx="17">
                  <c:v>111773.67475168289</c:v>
                </c:pt>
                <c:pt idx="18">
                  <c:v>146095.91371899273</c:v>
                </c:pt>
                <c:pt idx="19">
                  <c:v>160846.34036420495</c:v>
                </c:pt>
                <c:pt idx="20">
                  <c:v>153311.521082383</c:v>
                </c:pt>
                <c:pt idx="21">
                  <c:v>189750.12595129007</c:v>
                </c:pt>
                <c:pt idx="22">
                  <c:v>176615.72978609244</c:v>
                </c:pt>
                <c:pt idx="23">
                  <c:v>198639.57797389597</c:v>
                </c:pt>
                <c:pt idx="24">
                  <c:v>217695.64838556209</c:v>
                </c:pt>
                <c:pt idx="25">
                  <c:v>156658.37201456976</c:v>
                </c:pt>
                <c:pt idx="26">
                  <c:v>167568.59062077629</c:v>
                </c:pt>
                <c:pt idx="27">
                  <c:v>177319.15033470202</c:v>
                </c:pt>
                <c:pt idx="28">
                  <c:v>169749.34972685491</c:v>
                </c:pt>
                <c:pt idx="29">
                  <c:v>162831.74752451622</c:v>
                </c:pt>
                <c:pt idx="30">
                  <c:v>189804.05303079219</c:v>
                </c:pt>
                <c:pt idx="31">
                  <c:v>170577.20808844108</c:v>
                </c:pt>
                <c:pt idx="32">
                  <c:v>172402.27515499617</c:v>
                </c:pt>
                <c:pt idx="33">
                  <c:v>190191.7319320378</c:v>
                </c:pt>
                <c:pt idx="34">
                  <c:v>177353.91504009502</c:v>
                </c:pt>
                <c:pt idx="35">
                  <c:v>218140.30480017397</c:v>
                </c:pt>
                <c:pt idx="36">
                  <c:v>249599.71880895211</c:v>
                </c:pt>
                <c:pt idx="37">
                  <c:v>162843.57274788554</c:v>
                </c:pt>
                <c:pt idx="38">
                  <c:v>177434.53533059961</c:v>
                </c:pt>
                <c:pt idx="39">
                  <c:v>190376.67239981637</c:v>
                </c:pt>
                <c:pt idx="40">
                  <c:v>175473.10557074691</c:v>
                </c:pt>
                <c:pt idx="41">
                  <c:v>190715.16510576065</c:v>
                </c:pt>
                <c:pt idx="42">
                  <c:v>199694.40406584932</c:v>
                </c:pt>
                <c:pt idx="43">
                  <c:v>182633.25782727843</c:v>
                </c:pt>
                <c:pt idx="44">
                  <c:v>176976.02104500879</c:v>
                </c:pt>
                <c:pt idx="45">
                  <c:v>204247.48801565333</c:v>
                </c:pt>
                <c:pt idx="46">
                  <c:v>181848.16631440289</c:v>
                </c:pt>
                <c:pt idx="47">
                  <c:v>222598.09671637777</c:v>
                </c:pt>
                <c:pt idx="48">
                  <c:v>254978.63096447734</c:v>
                </c:pt>
                <c:pt idx="49">
                  <c:v>164707.58371089076</c:v>
                </c:pt>
                <c:pt idx="50">
                  <c:v>177318.18313463803</c:v>
                </c:pt>
                <c:pt idx="51">
                  <c:v>200318.12568597624</c:v>
                </c:pt>
                <c:pt idx="52">
                  <c:v>181677.51312357388</c:v>
                </c:pt>
                <c:pt idx="53">
                  <c:v>185564.14817958043</c:v>
                </c:pt>
                <c:pt idx="54">
                  <c:v>198224.45210739429</c:v>
                </c:pt>
                <c:pt idx="55">
                  <c:v>176545.28485199189</c:v>
                </c:pt>
                <c:pt idx="56">
                  <c:v>177320.45955556392</c:v>
                </c:pt>
                <c:pt idx="57">
                  <c:v>205688.85055114463</c:v>
                </c:pt>
                <c:pt idx="58">
                  <c:v>180908.85614767802</c:v>
                </c:pt>
                <c:pt idx="59">
                  <c:v>234794.46067698198</c:v>
                </c:pt>
                <c:pt idx="60">
                  <c:v>273002.74071445339</c:v>
                </c:pt>
                <c:pt idx="61">
                  <c:v>184387.70180135089</c:v>
                </c:pt>
                <c:pt idx="62">
                  <c:v>188057.8503827005</c:v>
                </c:pt>
                <c:pt idx="63">
                  <c:v>218514.7832859568</c:v>
                </c:pt>
                <c:pt idx="64">
                  <c:v>200563.51496960473</c:v>
                </c:pt>
                <c:pt idx="65">
                  <c:v>204064.99200309851</c:v>
                </c:pt>
                <c:pt idx="66">
                  <c:v>217747.16282949277</c:v>
                </c:pt>
                <c:pt idx="67">
                  <c:v>197844.2552857656</c:v>
                </c:pt>
                <c:pt idx="68">
                  <c:v>198518.22203051127</c:v>
                </c:pt>
                <c:pt idx="69">
                  <c:v>226111.31629987556</c:v>
                </c:pt>
                <c:pt idx="70">
                  <c:v>203092.74595133998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86-4505-A52A-F0A5A79F4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2019 A NOVEMBRO DE 2024
(A PREÇOS DE NOVEMBRO/2024 -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II'!$D$7:$D$318</c:f>
              <c:numCache>
                <c:formatCode>mmm\-yy</c:formatCode>
                <c:ptCount val="71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</c:numCache>
            </c:numRef>
          </c:cat>
          <c:val>
            <c:numRef>
              <c:f>'Dados dos gráficos I e II'!$E$7:$E$318</c:f>
              <c:numCache>
                <c:formatCode>_(* #,##0_);_(* \(#,##0\);_(* "-"??_);_(@_)</c:formatCode>
                <c:ptCount val="71"/>
                <c:pt idx="0">
                  <c:v>73695.929625458739</c:v>
                </c:pt>
                <c:pt idx="1">
                  <c:v>43215.808873120768</c:v>
                </c:pt>
                <c:pt idx="2">
                  <c:v>39295.537756559032</c:v>
                </c:pt>
                <c:pt idx="3">
                  <c:v>58761.682706741012</c:v>
                </c:pt>
                <c:pt idx="4">
                  <c:v>39132.088953857536</c:v>
                </c:pt>
                <c:pt idx="5">
                  <c:v>46293.890728055158</c:v>
                </c:pt>
                <c:pt idx="6">
                  <c:v>54394.967049652158</c:v>
                </c:pt>
                <c:pt idx="7">
                  <c:v>44227.061379211489</c:v>
                </c:pt>
                <c:pt idx="8">
                  <c:v>38293.742099617826</c:v>
                </c:pt>
                <c:pt idx="9">
                  <c:v>49874.054253866583</c:v>
                </c:pt>
                <c:pt idx="10">
                  <c:v>47674.03439415578</c:v>
                </c:pt>
                <c:pt idx="11">
                  <c:v>53157.493098436316</c:v>
                </c:pt>
                <c:pt idx="12">
                  <c:v>81770.254643818829</c:v>
                </c:pt>
                <c:pt idx="13">
                  <c:v>39431.292759824049</c:v>
                </c:pt>
                <c:pt idx="14">
                  <c:v>40785.122134717145</c:v>
                </c:pt>
                <c:pt idx="15">
                  <c:v>47298.896278330896</c:v>
                </c:pt>
                <c:pt idx="16">
                  <c:v>33534.891670943012</c:v>
                </c:pt>
                <c:pt idx="17">
                  <c:v>45694.402434303032</c:v>
                </c:pt>
                <c:pt idx="18">
                  <c:v>47917.591394509669</c:v>
                </c:pt>
                <c:pt idx="19">
                  <c:v>39812.819661584574</c:v>
                </c:pt>
                <c:pt idx="20">
                  <c:v>42112.62067731037</c:v>
                </c:pt>
                <c:pt idx="21">
                  <c:v>55754.896331510885</c:v>
                </c:pt>
                <c:pt idx="22">
                  <c:v>46554.613196348539</c:v>
                </c:pt>
                <c:pt idx="23">
                  <c:v>54685.070637246994</c:v>
                </c:pt>
                <c:pt idx="24">
                  <c:v>84391.729646673237</c:v>
                </c:pt>
                <c:pt idx="25">
                  <c:v>44570.442233847898</c:v>
                </c:pt>
                <c:pt idx="26">
                  <c:v>48435.892305576861</c:v>
                </c:pt>
                <c:pt idx="27">
                  <c:v>59689.94707795584</c:v>
                </c:pt>
                <c:pt idx="28">
                  <c:v>57397.251612517575</c:v>
                </c:pt>
                <c:pt idx="29">
                  <c:v>52130.861237883008</c:v>
                </c:pt>
                <c:pt idx="30">
                  <c:v>62568.8992851476</c:v>
                </c:pt>
                <c:pt idx="31">
                  <c:v>48820.569418090665</c:v>
                </c:pt>
                <c:pt idx="32">
                  <c:v>47719.599383940018</c:v>
                </c:pt>
                <c:pt idx="33">
                  <c:v>63354.473903442886</c:v>
                </c:pt>
                <c:pt idx="34">
                  <c:v>50039.491825811434</c:v>
                </c:pt>
                <c:pt idx="35">
                  <c:v>61835.86710203487</c:v>
                </c:pt>
                <c:pt idx="36">
                  <c:v>97377.499532237285</c:v>
                </c:pt>
                <c:pt idx="37">
                  <c:v>46994.716874462996</c:v>
                </c:pt>
                <c:pt idx="38">
                  <c:v>57159.783143899753</c:v>
                </c:pt>
                <c:pt idx="39">
                  <c:v>68393.358977622294</c:v>
                </c:pt>
                <c:pt idx="40">
                  <c:v>59968.098748115575</c:v>
                </c:pt>
                <c:pt idx="41">
                  <c:v>70474.781562518488</c:v>
                </c:pt>
                <c:pt idx="42">
                  <c:v>71180.77628995126</c:v>
                </c:pt>
                <c:pt idx="43">
                  <c:v>58677.065986038906</c:v>
                </c:pt>
                <c:pt idx="44">
                  <c:v>53435.127108813518</c:v>
                </c:pt>
                <c:pt idx="45">
                  <c:v>74565.216152735666</c:v>
                </c:pt>
                <c:pt idx="46">
                  <c:v>57186.212035329256</c:v>
                </c:pt>
                <c:pt idx="47">
                  <c:v>72653.166496903461</c:v>
                </c:pt>
                <c:pt idx="48">
                  <c:v>108601.38481645295</c:v>
                </c:pt>
                <c:pt idx="49">
                  <c:v>51768.190443874875</c:v>
                </c:pt>
                <c:pt idx="50">
                  <c:v>57399.606268775329</c:v>
                </c:pt>
                <c:pt idx="51">
                  <c:v>73059.199079762242</c:v>
                </c:pt>
                <c:pt idx="52">
                  <c:v>62123.441347400258</c:v>
                </c:pt>
                <c:pt idx="53">
                  <c:v>63299.714546454103</c:v>
                </c:pt>
                <c:pt idx="54">
                  <c:v>68687.343222292286</c:v>
                </c:pt>
                <c:pt idx="55">
                  <c:v>51703.797135019537</c:v>
                </c:pt>
                <c:pt idx="56">
                  <c:v>52193.175998200248</c:v>
                </c:pt>
                <c:pt idx="57">
                  <c:v>72017.338040342103</c:v>
                </c:pt>
                <c:pt idx="58">
                  <c:v>54379.081395392684</c:v>
                </c:pt>
                <c:pt idx="59">
                  <c:v>76987.033682867637</c:v>
                </c:pt>
                <c:pt idx="60">
                  <c:v>112673.85612807643</c:v>
                </c:pt>
                <c:pt idx="61">
                  <c:v>58144.650725459425</c:v>
                </c:pt>
                <c:pt idx="62">
                  <c:v>58028.25930419605</c:v>
                </c:pt>
                <c:pt idx="63">
                  <c:v>75528.06338964001</c:v>
                </c:pt>
                <c:pt idx="64">
                  <c:v>73111.284418352123</c:v>
                </c:pt>
                <c:pt idx="65">
                  <c:v>68290.442459535392</c:v>
                </c:pt>
                <c:pt idx="66">
                  <c:v>72890.33044565405</c:v>
                </c:pt>
                <c:pt idx="67">
                  <c:v>58699.499714048841</c:v>
                </c:pt>
                <c:pt idx="68">
                  <c:v>56787.782245991169</c:v>
                </c:pt>
                <c:pt idx="69">
                  <c:v>75922.187287862645</c:v>
                </c:pt>
                <c:pt idx="70">
                  <c:v>59697.941973300003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0-4F49-804A-B36CAEC40785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II'!$D$7:$D$318</c:f>
              <c:numCache>
                <c:formatCode>mmm\-yy</c:formatCode>
                <c:ptCount val="71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</c:numCache>
            </c:numRef>
          </c:cat>
          <c:val>
            <c:numRef>
              <c:f>'Dados dos gráficos I e II'!$F$7:$F$318</c:f>
              <c:numCache>
                <c:formatCode>_(* #,##0_);_(* \(#,##0\);_(* "-"??_);_(@_)</c:formatCode>
                <c:ptCount val="71"/>
                <c:pt idx="0">
                  <c:v>4657.6009396001782</c:v>
                </c:pt>
                <c:pt idx="1">
                  <c:v>3966.4516900030135</c:v>
                </c:pt>
                <c:pt idx="2">
                  <c:v>4389.9133367129507</c:v>
                </c:pt>
                <c:pt idx="3">
                  <c:v>4319.1693103105445</c:v>
                </c:pt>
                <c:pt idx="4">
                  <c:v>4052.570664995686</c:v>
                </c:pt>
                <c:pt idx="5">
                  <c:v>4303.2853540410269</c:v>
                </c:pt>
                <c:pt idx="6">
                  <c:v>3975.189649253502</c:v>
                </c:pt>
                <c:pt idx="7">
                  <c:v>4018.7130141175694</c:v>
                </c:pt>
                <c:pt idx="8">
                  <c:v>4279.6574791398889</c:v>
                </c:pt>
                <c:pt idx="9">
                  <c:v>4283.7299329009611</c:v>
                </c:pt>
                <c:pt idx="10">
                  <c:v>4480.9591999876002</c:v>
                </c:pt>
                <c:pt idx="11">
                  <c:v>4370.4626995989629</c:v>
                </c:pt>
                <c:pt idx="12">
                  <c:v>4023.1866158590706</c:v>
                </c:pt>
                <c:pt idx="13">
                  <c:v>3737.5024400082521</c:v>
                </c:pt>
                <c:pt idx="14">
                  <c:v>3333.3845134912785</c:v>
                </c:pt>
                <c:pt idx="15">
                  <c:v>2854.2730901265013</c:v>
                </c:pt>
                <c:pt idx="16">
                  <c:v>2316.8512452253512</c:v>
                </c:pt>
                <c:pt idx="17">
                  <c:v>2863.7796857484009</c:v>
                </c:pt>
                <c:pt idx="18">
                  <c:v>3468.4241782763024</c:v>
                </c:pt>
                <c:pt idx="19">
                  <c:v>4323.8948148325189</c:v>
                </c:pt>
                <c:pt idx="20">
                  <c:v>4749.2097000852391</c:v>
                </c:pt>
                <c:pt idx="21">
                  <c:v>4903.1115576170223</c:v>
                </c:pt>
                <c:pt idx="22">
                  <c:v>5680.9904347859911</c:v>
                </c:pt>
                <c:pt idx="23">
                  <c:v>5260.0339679069384</c:v>
                </c:pt>
                <c:pt idx="24">
                  <c:v>4552.8287734044343</c:v>
                </c:pt>
                <c:pt idx="25">
                  <c:v>4341.5285090430807</c:v>
                </c:pt>
                <c:pt idx="26">
                  <c:v>4232.937200774285</c:v>
                </c:pt>
                <c:pt idx="27">
                  <c:v>4073.5611607211526</c:v>
                </c:pt>
                <c:pt idx="28">
                  <c:v>3678.5954293644513</c:v>
                </c:pt>
                <c:pt idx="29">
                  <c:v>4146.0961238111404</c:v>
                </c:pt>
                <c:pt idx="30">
                  <c:v>4077.6101870039388</c:v>
                </c:pt>
                <c:pt idx="31">
                  <c:v>4188.266633481664</c:v>
                </c:pt>
                <c:pt idx="32">
                  <c:v>4757.5196707040623</c:v>
                </c:pt>
                <c:pt idx="33">
                  <c:v>4445.5517398332277</c:v>
                </c:pt>
                <c:pt idx="34">
                  <c:v>4920.7332013201894</c:v>
                </c:pt>
                <c:pt idx="35">
                  <c:v>4877.6269439994048</c:v>
                </c:pt>
                <c:pt idx="36">
                  <c:v>4697.7670745405085</c:v>
                </c:pt>
                <c:pt idx="37">
                  <c:v>3761.8434334376275</c:v>
                </c:pt>
                <c:pt idx="38">
                  <c:v>3974.0892929170773</c:v>
                </c:pt>
                <c:pt idx="39">
                  <c:v>3498.3919283162227</c:v>
                </c:pt>
                <c:pt idx="40">
                  <c:v>3418.2549494965588</c:v>
                </c:pt>
                <c:pt idx="41">
                  <c:v>3608.0473491773992</c:v>
                </c:pt>
                <c:pt idx="42">
                  <c:v>3834.0578849924605</c:v>
                </c:pt>
                <c:pt idx="43">
                  <c:v>3231.1484073631655</c:v>
                </c:pt>
                <c:pt idx="44">
                  <c:v>3776.552178103987</c:v>
                </c:pt>
                <c:pt idx="45">
                  <c:v>3764.1904468862431</c:v>
                </c:pt>
                <c:pt idx="46">
                  <c:v>3552.6112507580115</c:v>
                </c:pt>
                <c:pt idx="47">
                  <c:v>3670.4444900724807</c:v>
                </c:pt>
                <c:pt idx="48">
                  <c:v>3847.7726482826238</c:v>
                </c:pt>
                <c:pt idx="49">
                  <c:v>2801.6370654302182</c:v>
                </c:pt>
                <c:pt idx="50">
                  <c:v>3201.9912285209489</c:v>
                </c:pt>
                <c:pt idx="51">
                  <c:v>3413.4420895104254</c:v>
                </c:pt>
                <c:pt idx="52">
                  <c:v>3115.1559440474252</c:v>
                </c:pt>
                <c:pt idx="53">
                  <c:v>3411.4412630656916</c:v>
                </c:pt>
                <c:pt idx="54">
                  <c:v>3304.7081367357746</c:v>
                </c:pt>
                <c:pt idx="55">
                  <c:v>3185.2707778958011</c:v>
                </c:pt>
                <c:pt idx="56">
                  <c:v>3560.2661646248639</c:v>
                </c:pt>
                <c:pt idx="57">
                  <c:v>3564.4149308213532</c:v>
                </c:pt>
                <c:pt idx="58">
                  <c:v>3758.0986363002835</c:v>
                </c:pt>
                <c:pt idx="59">
                  <c:v>4282.0638925371059</c:v>
                </c:pt>
                <c:pt idx="60">
                  <c:v>4574.8718163671019</c:v>
                </c:pt>
                <c:pt idx="61">
                  <c:v>3841.2858109502395</c:v>
                </c:pt>
                <c:pt idx="62">
                  <c:v>3963.5674912255677</c:v>
                </c:pt>
                <c:pt idx="63">
                  <c:v>4354.3286492232528</c:v>
                </c:pt>
                <c:pt idx="64">
                  <c:v>4055.5202351779462</c:v>
                </c:pt>
                <c:pt idx="65">
                  <c:v>4100.6843274779194</c:v>
                </c:pt>
                <c:pt idx="66">
                  <c:v>4283.3489351097114</c:v>
                </c:pt>
                <c:pt idx="67">
                  <c:v>4137.6518097013795</c:v>
                </c:pt>
                <c:pt idx="68">
                  <c:v>4549.5833808037596</c:v>
                </c:pt>
                <c:pt idx="69">
                  <c:v>4430.2388427720471</c:v>
                </c:pt>
                <c:pt idx="70">
                  <c:v>5010.9036799599999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0-4F49-804A-B36CAEC40785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II'!$D$7:$D$318</c:f>
              <c:numCache>
                <c:formatCode>mmm\-yy</c:formatCode>
                <c:ptCount val="71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</c:numCache>
            </c:numRef>
          </c:cat>
          <c:val>
            <c:numRef>
              <c:f>'Dados dos gráficos I e II'!$G$7:$G$318</c:f>
              <c:numCache>
                <c:formatCode>_(* #,##0_);_(* \(#,##0\);_(* "-"??_);_(@_)</c:formatCode>
                <c:ptCount val="71"/>
                <c:pt idx="0">
                  <c:v>66418.932182192293</c:v>
                </c:pt>
                <c:pt idx="1">
                  <c:v>48495.823609413215</c:v>
                </c:pt>
                <c:pt idx="2">
                  <c:v>45632.592107449957</c:v>
                </c:pt>
                <c:pt idx="3">
                  <c:v>50415.306524185049</c:v>
                </c:pt>
                <c:pt idx="4">
                  <c:v>45890.373538642074</c:v>
                </c:pt>
                <c:pt idx="5">
                  <c:v>46135.365561751532</c:v>
                </c:pt>
                <c:pt idx="6">
                  <c:v>53876.014530815002</c:v>
                </c:pt>
                <c:pt idx="7">
                  <c:v>49357.446851564091</c:v>
                </c:pt>
                <c:pt idx="8">
                  <c:v>45908.671198790362</c:v>
                </c:pt>
                <c:pt idx="9">
                  <c:v>51837.96023818793</c:v>
                </c:pt>
                <c:pt idx="10">
                  <c:v>50948.272095814602</c:v>
                </c:pt>
                <c:pt idx="11">
                  <c:v>46209.892540931869</c:v>
                </c:pt>
                <c:pt idx="12">
                  <c:v>67572.137448238616</c:v>
                </c:pt>
                <c:pt idx="13">
                  <c:v>44164.781746999201</c:v>
                </c:pt>
                <c:pt idx="14">
                  <c:v>40396.009640216005</c:v>
                </c:pt>
                <c:pt idx="15">
                  <c:v>31785.182828068766</c:v>
                </c:pt>
                <c:pt idx="16">
                  <c:v>26000.019583190893</c:v>
                </c:pt>
                <c:pt idx="17">
                  <c:v>24946.332643963455</c:v>
                </c:pt>
                <c:pt idx="18">
                  <c:v>44009.583975409165</c:v>
                </c:pt>
                <c:pt idx="19">
                  <c:v>53895.448600642485</c:v>
                </c:pt>
                <c:pt idx="20">
                  <c:v>48537.047019320642</c:v>
                </c:pt>
                <c:pt idx="21">
                  <c:v>61919.357346756071</c:v>
                </c:pt>
                <c:pt idx="22">
                  <c:v>59092.665191008637</c:v>
                </c:pt>
                <c:pt idx="23">
                  <c:v>50273.022254540287</c:v>
                </c:pt>
                <c:pt idx="24">
                  <c:v>67535.134969836581</c:v>
                </c:pt>
                <c:pt idx="25">
                  <c:v>47186.922676436399</c:v>
                </c:pt>
                <c:pt idx="26">
                  <c:v>50869.026906389125</c:v>
                </c:pt>
                <c:pt idx="27">
                  <c:v>53379.623116626884</c:v>
                </c:pt>
                <c:pt idx="28">
                  <c:v>47202.415512816486</c:v>
                </c:pt>
                <c:pt idx="29">
                  <c:v>46290.965971023463</c:v>
                </c:pt>
                <c:pt idx="30">
                  <c:v>59101.620365975519</c:v>
                </c:pt>
                <c:pt idx="31">
                  <c:v>53762.164877060226</c:v>
                </c:pt>
                <c:pt idx="32">
                  <c:v>52236.994022843188</c:v>
                </c:pt>
                <c:pt idx="33">
                  <c:v>57665.836242334306</c:v>
                </c:pt>
                <c:pt idx="34">
                  <c:v>54902.605365391377</c:v>
                </c:pt>
                <c:pt idx="35">
                  <c:v>56855.893176465273</c:v>
                </c:pt>
                <c:pt idx="36">
                  <c:v>82272.035143314366</c:v>
                </c:pt>
                <c:pt idx="37">
                  <c:v>49947.71583101547</c:v>
                </c:pt>
                <c:pt idx="38">
                  <c:v>53313.848730521655</c:v>
                </c:pt>
                <c:pt idx="39">
                  <c:v>56959.22183608442</c:v>
                </c:pt>
                <c:pt idx="40">
                  <c:v>48911.447285813847</c:v>
                </c:pt>
                <c:pt idx="41">
                  <c:v>53408.926064782689</c:v>
                </c:pt>
                <c:pt idx="42">
                  <c:v>60008.868645053117</c:v>
                </c:pt>
                <c:pt idx="43">
                  <c:v>52748.167607680523</c:v>
                </c:pt>
                <c:pt idx="44">
                  <c:v>50263.473536348625</c:v>
                </c:pt>
                <c:pt idx="45">
                  <c:v>59909.374242742138</c:v>
                </c:pt>
                <c:pt idx="46">
                  <c:v>54523.471218313076</c:v>
                </c:pt>
                <c:pt idx="47">
                  <c:v>50690.429303794706</c:v>
                </c:pt>
                <c:pt idx="48">
                  <c:v>74254.316127050726</c:v>
                </c:pt>
                <c:pt idx="49">
                  <c:v>47360.418389877748</c:v>
                </c:pt>
                <c:pt idx="50">
                  <c:v>50548.081949914987</c:v>
                </c:pt>
                <c:pt idx="51">
                  <c:v>57782.611760379426</c:v>
                </c:pt>
                <c:pt idx="52">
                  <c:v>49454.756578966844</c:v>
                </c:pt>
                <c:pt idx="53">
                  <c:v>50609.865933029483</c:v>
                </c:pt>
                <c:pt idx="54">
                  <c:v>58336.935645342193</c:v>
                </c:pt>
                <c:pt idx="55">
                  <c:v>52578.145613718028</c:v>
                </c:pt>
                <c:pt idx="56">
                  <c:v>51626.034821630892</c:v>
                </c:pt>
                <c:pt idx="57">
                  <c:v>61525.078877111016</c:v>
                </c:pt>
                <c:pt idx="58">
                  <c:v>55595.517253075632</c:v>
                </c:pt>
                <c:pt idx="59">
                  <c:v>54848.824217102228</c:v>
                </c:pt>
                <c:pt idx="60">
                  <c:v>83350.574054725002</c:v>
                </c:pt>
                <c:pt idx="61">
                  <c:v>55452.628610253145</c:v>
                </c:pt>
                <c:pt idx="62">
                  <c:v>56209.420703240088</c:v>
                </c:pt>
                <c:pt idx="63">
                  <c:v>67531.30036827155</c:v>
                </c:pt>
                <c:pt idx="64">
                  <c:v>54091.654417116704</c:v>
                </c:pt>
                <c:pt idx="65">
                  <c:v>59168.7190710539</c:v>
                </c:pt>
                <c:pt idx="66">
                  <c:v>67609.75808430805</c:v>
                </c:pt>
                <c:pt idx="67">
                  <c:v>60751.147811066599</c:v>
                </c:pt>
                <c:pt idx="68">
                  <c:v>59497.860035240723</c:v>
                </c:pt>
                <c:pt idx="69">
                  <c:v>70344.339421473356</c:v>
                </c:pt>
                <c:pt idx="70">
                  <c:v>63423.705599479981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60-4F49-804A-B36CAEC40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VI'!$A$9:$A$36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'Tabela VI'!$E$9:$E$36</c:f>
              <c:numCache>
                <c:formatCode>_(* #,##0.00_);[Red]_(* \(#,##0.00\);_(* "-"??_);_(@_)</c:formatCode>
                <c:ptCount val="28"/>
                <c:pt idx="0">
                  <c:v>0.61652921953352369</c:v>
                </c:pt>
                <c:pt idx="1">
                  <c:v>7.3858753160412016</c:v>
                </c:pt>
                <c:pt idx="2">
                  <c:v>5.2575534645931787</c:v>
                </c:pt>
                <c:pt idx="3">
                  <c:v>10.442636530830264</c:v>
                </c:pt>
                <c:pt idx="4">
                  <c:v>7.5529321564708818</c:v>
                </c:pt>
                <c:pt idx="5">
                  <c:v>6.6329774431548083</c:v>
                </c:pt>
                <c:pt idx="6">
                  <c:v>10.776994978679477</c:v>
                </c:pt>
                <c:pt idx="7">
                  <c:v>-2.5647725494095552</c:v>
                </c:pt>
                <c:pt idx="8">
                  <c:v>10.160694414699378</c:v>
                </c:pt>
                <c:pt idx="9">
                  <c:v>7.8810904715072905</c:v>
                </c:pt>
                <c:pt idx="10">
                  <c:v>8.1338080708031733</c:v>
                </c:pt>
                <c:pt idx="11">
                  <c:v>12.425721428129609</c:v>
                </c:pt>
                <c:pt idx="12">
                  <c:v>6.645681815494342</c:v>
                </c:pt>
                <c:pt idx="13">
                  <c:v>-2.7382020619293623</c:v>
                </c:pt>
                <c:pt idx="14">
                  <c:v>10.303860036493884</c:v>
                </c:pt>
                <c:pt idx="15">
                  <c:v>10.158622154239993</c:v>
                </c:pt>
                <c:pt idx="16">
                  <c:v>0.26686711718630907</c:v>
                </c:pt>
                <c:pt idx="17">
                  <c:v>4.4113623163277937</c:v>
                </c:pt>
                <c:pt idx="18">
                  <c:v>-1.9526575922068967</c:v>
                </c:pt>
                <c:pt idx="19">
                  <c:v>-4.6555076303687715</c:v>
                </c:pt>
                <c:pt idx="20">
                  <c:v>-2.3829254585387427</c:v>
                </c:pt>
                <c:pt idx="21">
                  <c:v>-0.28971934578100322</c:v>
                </c:pt>
                <c:pt idx="22">
                  <c:v>3.4084647859430772</c:v>
                </c:pt>
                <c:pt idx="23">
                  <c:v>1.7074257390972125</c:v>
                </c:pt>
                <c:pt idx="24">
                  <c:v>-6.535197606624898</c:v>
                </c:pt>
                <c:pt idx="25">
                  <c:v>16.108505287994255</c:v>
                </c:pt>
                <c:pt idx="26">
                  <c:v>6.6418635958000349</c:v>
                </c:pt>
                <c:pt idx="27">
                  <c:v>1.0199591547575437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D1-407F-AF36-3AF3713432B7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VI'!$A$9:$A$36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'Tabela VI'!$DD$9:$DD$36</c:f>
              <c:numCache>
                <c:formatCode>_(* #,##0.00_);[Red]_(* \(#,##0.00\);_(* "-"??_);_(@_)</c:formatCode>
                <c:ptCount val="28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1.2207778227194599</c:v>
                </c:pt>
                <c:pt idx="24">
                  <c:v>-3.2767587961290698</c:v>
                </c:pt>
                <c:pt idx="25">
                  <c:v>4.7626043797062998</c:v>
                </c:pt>
                <c:pt idx="26">
                  <c:v>3.01669435408105</c:v>
                </c:pt>
                <c:pt idx="27">
                  <c:v>2.9084804851481301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D1-407F-AF36-3AF371343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FD0197C-7720-404B-AB69-D61A479067BD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1E23CD6-9D1E-4361-9767-B0EB638E67E8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5A6A55E-AED1-48D4-B846-3F583B3C9976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547C2F-B97A-4F56-BF50-D62DA6683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443EE4-7781-45BC-B5E5-5671081E5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4E37D2E1-2424-48CB-9900-22005C8C8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37</xdr:row>
      <xdr:rowOff>19050</xdr:rowOff>
    </xdr:from>
    <xdr:to>
      <xdr:col>5</xdr:col>
      <xdr:colOff>1171574</xdr:colOff>
      <xdr:row>61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09622F4-804A-4C50-9D69-3C54C5BE44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63319B6E-1AA5-4370-A8EE-E44EF4814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06F236FE-46B0-48B1-A3BB-A8603F0B7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2CCF094-19D2-4AE6-65EF-DABEF554BB8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AE89C15-2B95-E2EC-9511-C12B34C192F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0817551-42C1-994F-3BF6-E6EC12F3915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52B1E6-97A2-4265-A718-9F2461552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51D031-ABBA-4879-945E-D9F147E56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E7E59B16-FFF0-43BE-8A94-66803F054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F331C9DE-98FD-45E9-A4F1-88A1DEBC9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95F3FA-2DA9-463F-9325-C0E02F872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C95A09-9241-4094-954D-C03C9A6E9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9C89A4-78F0-44AF-BDEB-5D735EBCB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944C8A-1390-4525-863E-9E8242640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86B237-E058-4548-9482-AE93FAB3E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FAFDB9-ACBE-4C95-97F8-DBD4DEFBA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F281D-4112-4C33-AE45-44919BD4E1FF}">
  <sheetPr>
    <pageSetUpPr fitToPage="1"/>
  </sheetPr>
  <dimension ref="A1:F44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0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139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52" t="s">
        <v>4</v>
      </c>
      <c r="B7" s="4">
        <v>2024</v>
      </c>
      <c r="C7" s="5"/>
      <c r="D7" s="6">
        <v>2023</v>
      </c>
      <c r="E7" s="7" t="s">
        <v>5</v>
      </c>
      <c r="F7" s="7"/>
    </row>
    <row r="8" spans="1:6" ht="31.5" x14ac:dyDescent="0.25">
      <c r="A8" s="52"/>
      <c r="B8" s="8" t="s">
        <v>140</v>
      </c>
      <c r="C8" s="8" t="s">
        <v>141</v>
      </c>
      <c r="D8" s="8" t="s">
        <v>140</v>
      </c>
      <c r="E8" s="9" t="s">
        <v>142</v>
      </c>
      <c r="F8" s="9" t="s">
        <v>143</v>
      </c>
    </row>
    <row r="9" spans="1:6" x14ac:dyDescent="0.25">
      <c r="A9" s="1" t="s">
        <v>6</v>
      </c>
      <c r="B9" s="10">
        <v>7804.056099819999</v>
      </c>
      <c r="C9" s="10">
        <v>8148.9637760099959</v>
      </c>
      <c r="D9" s="10">
        <v>4442.9240027000023</v>
      </c>
      <c r="E9" s="11">
        <v>-4.2325341683979723</v>
      </c>
      <c r="F9" s="11">
        <v>75.651352466920628</v>
      </c>
    </row>
    <row r="10" spans="1:6" ht="20.45" customHeight="1" x14ac:dyDescent="0.25">
      <c r="A10" s="1" t="s">
        <v>7</v>
      </c>
      <c r="B10" s="10">
        <v>7849.2793817299989</v>
      </c>
      <c r="C10" s="10">
        <v>7384.1784521100017</v>
      </c>
      <c r="D10" s="10">
        <v>5542.1925433899978</v>
      </c>
      <c r="E10" s="11">
        <v>6.2986144313331938</v>
      </c>
      <c r="F10" s="11">
        <v>41.627691933792391</v>
      </c>
    </row>
    <row r="11" spans="1:6" x14ac:dyDescent="0.25">
      <c r="A11" s="1" t="s">
        <v>8</v>
      </c>
      <c r="B11" s="10">
        <v>1084.5497382199999</v>
      </c>
      <c r="C11" s="10">
        <v>611.91429719000007</v>
      </c>
      <c r="D11" s="10">
        <v>189.92660925000001</v>
      </c>
      <c r="E11" s="11">
        <v>77.238829555120844</v>
      </c>
      <c r="F11" s="11">
        <v>471.03622420406043</v>
      </c>
    </row>
    <row r="12" spans="1:6" x14ac:dyDescent="0.25">
      <c r="A12" s="1" t="s">
        <v>9</v>
      </c>
      <c r="B12" s="10">
        <v>280.17886135000003</v>
      </c>
      <c r="C12" s="10">
        <v>256.36813176999999</v>
      </c>
      <c r="D12" s="10">
        <v>284.58183322000002</v>
      </c>
      <c r="E12" s="11">
        <v>9.2877103778880699</v>
      </c>
      <c r="F12" s="11">
        <v>-1.5471725022574434</v>
      </c>
    </row>
    <row r="13" spans="1:6" x14ac:dyDescent="0.25">
      <c r="A13" s="1" t="s">
        <v>10</v>
      </c>
      <c r="B13" s="10">
        <v>523.51887307000004</v>
      </c>
      <c r="C13" s="10">
        <v>615.44454793</v>
      </c>
      <c r="D13" s="10">
        <v>420.43884119000001</v>
      </c>
      <c r="E13" s="11">
        <v>-14.936467496411311</v>
      </c>
      <c r="F13" s="11">
        <v>24.517247642545303</v>
      </c>
    </row>
    <row r="14" spans="1:6" x14ac:dyDescent="0.25">
      <c r="A14" s="1" t="s">
        <v>11</v>
      </c>
      <c r="B14" s="10">
        <v>2838.3757017699995</v>
      </c>
      <c r="C14" s="10">
        <v>2971.1493647299999</v>
      </c>
      <c r="D14" s="10">
        <v>1958.7149854099998</v>
      </c>
      <c r="E14" s="11">
        <v>-4.4687643285838625</v>
      </c>
      <c r="F14" s="11">
        <v>44.91009273489928</v>
      </c>
    </row>
    <row r="15" spans="1:6" x14ac:dyDescent="0.25">
      <c r="A15" s="1" t="s">
        <v>12</v>
      </c>
      <c r="B15" s="10">
        <v>3122.6562073199993</v>
      </c>
      <c r="C15" s="10">
        <v>2929.3021104900022</v>
      </c>
      <c r="D15" s="10">
        <v>2688.5302743199986</v>
      </c>
      <c r="E15" s="11">
        <v>6.6006881344735646</v>
      </c>
      <c r="F15" s="11">
        <v>16.147332880966083</v>
      </c>
    </row>
    <row r="16" spans="1:6" ht="20.45" customHeight="1" x14ac:dyDescent="0.25">
      <c r="A16" s="1" t="s">
        <v>13</v>
      </c>
      <c r="B16" s="10">
        <v>59697.941973299996</v>
      </c>
      <c r="C16" s="10">
        <v>75627.259109400009</v>
      </c>
      <c r="D16" s="10">
        <v>51852.342544099993</v>
      </c>
      <c r="E16" s="11">
        <v>-21.062930646550559</v>
      </c>
      <c r="F16" s="11">
        <v>15.130655712473139</v>
      </c>
    </row>
    <row r="17" spans="1:6" x14ac:dyDescent="0.25">
      <c r="A17" s="1" t="s">
        <v>14</v>
      </c>
      <c r="B17" s="10">
        <v>4685.3612638099994</v>
      </c>
      <c r="C17" s="10">
        <v>4923.2220648700031</v>
      </c>
      <c r="D17" s="10">
        <v>4046.0249406099997</v>
      </c>
      <c r="E17" s="11">
        <v>-4.83140508240073</v>
      </c>
      <c r="F17" s="11">
        <v>15.801591255233593</v>
      </c>
    </row>
    <row r="18" spans="1:6" x14ac:dyDescent="0.25">
      <c r="A18" s="1" t="s">
        <v>15</v>
      </c>
      <c r="B18" s="10">
        <v>21535.268978220007</v>
      </c>
      <c r="C18" s="10">
        <v>37922.078188090003</v>
      </c>
      <c r="D18" s="10">
        <v>17908.709175049993</v>
      </c>
      <c r="E18" s="11">
        <v>-43.211791106470841</v>
      </c>
      <c r="F18" s="11">
        <v>20.250257948364325</v>
      </c>
    </row>
    <row r="19" spans="1:6" x14ac:dyDescent="0.25">
      <c r="A19" s="1" t="s">
        <v>16</v>
      </c>
      <c r="B19" s="10">
        <v>2174.0547252199999</v>
      </c>
      <c r="C19" s="10">
        <v>1767.2664128300003</v>
      </c>
      <c r="D19" s="10">
        <v>1659.4296501600002</v>
      </c>
      <c r="E19" s="11">
        <v>23.017939425363252</v>
      </c>
      <c r="F19" s="11">
        <v>31.012165837242954</v>
      </c>
    </row>
    <row r="20" spans="1:6" x14ac:dyDescent="0.25">
      <c r="A20" s="1" t="s">
        <v>17</v>
      </c>
      <c r="B20" s="10">
        <v>19361.214253000006</v>
      </c>
      <c r="C20" s="10">
        <v>36154.811775260001</v>
      </c>
      <c r="D20" s="10">
        <v>16249.279524889993</v>
      </c>
      <c r="E20" s="11">
        <v>-46.449135530423405</v>
      </c>
      <c r="F20" s="11">
        <v>19.151216663749771</v>
      </c>
    </row>
    <row r="21" spans="1:6" x14ac:dyDescent="0.25">
      <c r="A21" s="1" t="s">
        <v>18</v>
      </c>
      <c r="B21" s="10">
        <v>33477.311731269991</v>
      </c>
      <c r="C21" s="10">
        <v>32781.958856440004</v>
      </c>
      <c r="D21" s="10">
        <v>29897.608428439999</v>
      </c>
      <c r="E21" s="11">
        <v>2.1211449806129767</v>
      </c>
      <c r="F21" s="11">
        <v>11.973209534127193</v>
      </c>
    </row>
    <row r="22" spans="1:6" x14ac:dyDescent="0.25">
      <c r="A22" s="1" t="s">
        <v>19</v>
      </c>
      <c r="B22" s="10">
        <v>16620.844945999997</v>
      </c>
      <c r="C22" s="10">
        <v>16964.03903</v>
      </c>
      <c r="D22" s="10">
        <v>15020.98810991</v>
      </c>
      <c r="E22" s="11">
        <v>-2.0230682291704327</v>
      </c>
      <c r="F22" s="11">
        <v>10.650809549835817</v>
      </c>
    </row>
    <row r="23" spans="1:6" x14ac:dyDescent="0.25">
      <c r="A23" s="1" t="s">
        <v>20</v>
      </c>
      <c r="B23" s="10">
        <v>9785.1293028999971</v>
      </c>
      <c r="C23" s="10">
        <v>8637.1197328699982</v>
      </c>
      <c r="D23" s="10">
        <v>7252.2631943699989</v>
      </c>
      <c r="E23" s="11">
        <v>13.291578738465981</v>
      </c>
      <c r="F23" s="11">
        <v>34.925181845251927</v>
      </c>
    </row>
    <row r="24" spans="1:6" x14ac:dyDescent="0.25">
      <c r="A24" s="1" t="s">
        <v>21</v>
      </c>
      <c r="B24" s="10">
        <v>5271.2288550999992</v>
      </c>
      <c r="C24" s="10">
        <v>5527.0827184499994</v>
      </c>
      <c r="D24" s="10">
        <v>6178.3800690000007</v>
      </c>
      <c r="E24" s="11">
        <v>-4.6290941602146196</v>
      </c>
      <c r="F24" s="11">
        <v>-14.682670922943529</v>
      </c>
    </row>
    <row r="25" spans="1:6" x14ac:dyDescent="0.25">
      <c r="A25" s="1" t="s">
        <v>22</v>
      </c>
      <c r="B25" s="10">
        <v>1800.1086272700002</v>
      </c>
      <c r="C25" s="10">
        <v>1653.717375120001</v>
      </c>
      <c r="D25" s="10">
        <v>1445.9770551599997</v>
      </c>
      <c r="E25" s="11">
        <v>8.8522533748776944</v>
      </c>
      <c r="F25" s="11">
        <v>24.490815455630809</v>
      </c>
    </row>
    <row r="26" spans="1:6" ht="20.45" customHeight="1" x14ac:dyDescent="0.25">
      <c r="A26" s="1" t="s">
        <v>23</v>
      </c>
      <c r="B26" s="10">
        <v>5891.9168807500018</v>
      </c>
      <c r="C26" s="10">
        <v>5600.811289270001</v>
      </c>
      <c r="D26" s="10">
        <v>5104.7391311699994</v>
      </c>
      <c r="E26" s="11">
        <v>5.1975611468591865</v>
      </c>
      <c r="F26" s="11">
        <v>15.420528441373694</v>
      </c>
    </row>
    <row r="27" spans="1:6" ht="20.45" customHeight="1" x14ac:dyDescent="0.25">
      <c r="A27" s="1" t="s">
        <v>24</v>
      </c>
      <c r="B27" s="10">
        <v>247.51524027999994</v>
      </c>
      <c r="C27" s="10">
        <v>318.30729536000007</v>
      </c>
      <c r="D27" s="10">
        <v>243.23996604999999</v>
      </c>
      <c r="E27" s="11">
        <v>-22.240161036816808</v>
      </c>
      <c r="F27" s="11">
        <v>1.757636419469466</v>
      </c>
    </row>
    <row r="28" spans="1:6" ht="20.45" customHeight="1" x14ac:dyDescent="0.25">
      <c r="A28" s="1" t="s">
        <v>25</v>
      </c>
      <c r="B28" s="10">
        <v>36403.983984219994</v>
      </c>
      <c r="C28" s="10">
        <v>37346.246948399988</v>
      </c>
      <c r="D28" s="10">
        <v>29370.943868969996</v>
      </c>
      <c r="E28" s="11">
        <v>-2.5230459314476428</v>
      </c>
      <c r="F28" s="11">
        <v>23.945570651817928</v>
      </c>
    </row>
    <row r="29" spans="1:6" x14ac:dyDescent="0.25">
      <c r="A29" s="1" t="s">
        <v>26</v>
      </c>
      <c r="B29" s="10">
        <v>2305.4441856799999</v>
      </c>
      <c r="C29" s="10">
        <v>2961.5902490399999</v>
      </c>
      <c r="D29" s="10">
        <v>2149.44379114</v>
      </c>
      <c r="E29" s="11">
        <v>-22.155193939225381</v>
      </c>
      <c r="F29" s="11">
        <v>7.2577098867638634</v>
      </c>
    </row>
    <row r="30" spans="1:6" x14ac:dyDescent="0.25">
      <c r="A30" s="1" t="s">
        <v>27</v>
      </c>
      <c r="B30" s="10">
        <v>34098.539798539998</v>
      </c>
      <c r="C30" s="10">
        <v>34384.656699359992</v>
      </c>
      <c r="D30" s="10">
        <v>27221.500077829995</v>
      </c>
      <c r="E30" s="11">
        <v>-0.832106318005843</v>
      </c>
      <c r="F30" s="11">
        <v>25.263265070064488</v>
      </c>
    </row>
    <row r="31" spans="1:6" ht="20.45" customHeight="1" x14ac:dyDescent="0.25">
      <c r="A31" s="1" t="s">
        <v>28</v>
      </c>
      <c r="B31" s="10">
        <v>9689.4244592800042</v>
      </c>
      <c r="C31" s="10">
        <v>9840.4365245000026</v>
      </c>
      <c r="D31" s="10">
        <v>7985.2771048200038</v>
      </c>
      <c r="E31" s="11">
        <v>-1.5346073809227812</v>
      </c>
      <c r="F31" s="11">
        <v>21.341117309897207</v>
      </c>
    </row>
    <row r="32" spans="1:6" x14ac:dyDescent="0.25">
      <c r="A32" s="1" t="s">
        <v>26</v>
      </c>
      <c r="B32" s="10">
        <v>372.02218476000002</v>
      </c>
      <c r="C32" s="10">
        <v>526.05054917999996</v>
      </c>
      <c r="D32" s="10">
        <v>357.91110158999999</v>
      </c>
      <c r="E32" s="11">
        <v>-29.28014516097306</v>
      </c>
      <c r="F32" s="11">
        <v>3.9426223739113864</v>
      </c>
    </row>
    <row r="33" spans="1:6" x14ac:dyDescent="0.25">
      <c r="A33" s="1" t="s">
        <v>27</v>
      </c>
      <c r="B33" s="10">
        <v>9317.4022745200036</v>
      </c>
      <c r="C33" s="10">
        <v>9314.3859753200031</v>
      </c>
      <c r="D33" s="10">
        <v>7627.366003230004</v>
      </c>
      <c r="E33" s="11">
        <v>3.2383231787824762E-2</v>
      </c>
      <c r="F33" s="11">
        <v>22.15753473183679</v>
      </c>
    </row>
    <row r="34" spans="1:6" ht="20.45" customHeight="1" x14ac:dyDescent="0.25">
      <c r="A34" s="1" t="s">
        <v>29</v>
      </c>
      <c r="B34" s="10">
        <v>11154.545246279993</v>
      </c>
      <c r="C34" s="10">
        <v>19426.727088710013</v>
      </c>
      <c r="D34" s="10">
        <v>9820.7131943699951</v>
      </c>
      <c r="E34" s="11">
        <v>-42.58144876723707</v>
      </c>
      <c r="F34" s="11">
        <v>13.581824715893909</v>
      </c>
    </row>
    <row r="35" spans="1:6" x14ac:dyDescent="0.25">
      <c r="A35" s="1" t="s">
        <v>26</v>
      </c>
      <c r="B35" s="10">
        <v>1344.2187293999998</v>
      </c>
      <c r="C35" s="10">
        <v>1068.7564192499999</v>
      </c>
      <c r="D35" s="10">
        <v>1098.2327249100001</v>
      </c>
      <c r="E35" s="11">
        <v>25.774096434742887</v>
      </c>
      <c r="F35" s="11">
        <v>22.398349540181318</v>
      </c>
    </row>
    <row r="36" spans="1:6" x14ac:dyDescent="0.25">
      <c r="A36" s="1" t="s">
        <v>27</v>
      </c>
      <c r="B36" s="10">
        <v>9810.3265168799935</v>
      </c>
      <c r="C36" s="10">
        <v>18357.970669460014</v>
      </c>
      <c r="D36" s="10">
        <v>8722.4804694599952</v>
      </c>
      <c r="E36" s="11">
        <v>-46.560942418323634</v>
      </c>
      <c r="F36" s="11">
        <v>12.471751025741717</v>
      </c>
    </row>
    <row r="37" spans="1:6" ht="20.45" customHeight="1" x14ac:dyDescent="0.25">
      <c r="A37" s="1" t="s">
        <v>30</v>
      </c>
      <c r="B37" s="10">
        <v>232.74932219999999</v>
      </c>
      <c r="C37" s="10">
        <v>222.67825707999998</v>
      </c>
      <c r="D37" s="10">
        <v>203.67566233000002</v>
      </c>
      <c r="E37" s="11">
        <v>4.5226980182361709</v>
      </c>
      <c r="F37" s="11">
        <v>14.274488928821615</v>
      </c>
    </row>
    <row r="38" spans="1:6" ht="20.45" customHeight="1" x14ac:dyDescent="0.25">
      <c r="A38" s="1" t="s">
        <v>31</v>
      </c>
      <c r="B38" s="10">
        <v>5942.6524132099994</v>
      </c>
      <c r="C38" s="10">
        <v>3234.2655892700009</v>
      </c>
      <c r="D38" s="10">
        <v>5631.290176389999</v>
      </c>
      <c r="E38" s="11">
        <v>83.74039636464434</v>
      </c>
      <c r="F38" s="11">
        <v>5.5291456676381578</v>
      </c>
    </row>
    <row r="39" spans="1:6" ht="20.45" customHeight="1" x14ac:dyDescent="0.25">
      <c r="A39" s="1" t="s">
        <v>32</v>
      </c>
      <c r="B39" s="10">
        <v>3821.6893163199998</v>
      </c>
      <c r="C39" s="10">
        <v>3879.5916056800011</v>
      </c>
      <c r="D39" s="10">
        <v>2366.2406327900012</v>
      </c>
      <c r="E39" s="11">
        <v>-1.4924841386714016</v>
      </c>
      <c r="F39" s="11">
        <v>61.508904181646962</v>
      </c>
    </row>
    <row r="40" spans="1:6" ht="30" customHeight="1" x14ac:dyDescent="0.25">
      <c r="A40" s="8" t="s">
        <v>33</v>
      </c>
      <c r="B40" s="12">
        <v>148735.75431738998</v>
      </c>
      <c r="C40" s="12">
        <v>171029.46593579001</v>
      </c>
      <c r="D40" s="12">
        <v>122563.57882707998</v>
      </c>
      <c r="E40" s="13">
        <v>-13.035012122864142</v>
      </c>
      <c r="F40" s="13">
        <v>21.353958280897835</v>
      </c>
    </row>
    <row r="41" spans="1:6" ht="30" customHeight="1" x14ac:dyDescent="0.25">
      <c r="A41" s="14" t="s">
        <v>34</v>
      </c>
      <c r="B41" s="15">
        <v>54356.991633950005</v>
      </c>
      <c r="C41" s="15">
        <v>54203.495814140006</v>
      </c>
      <c r="D41" s="15">
        <v>49939.297968949992</v>
      </c>
      <c r="E41" s="16">
        <v>0.28318435463337011</v>
      </c>
      <c r="F41" s="17">
        <v>8.8461268873798247</v>
      </c>
    </row>
    <row r="42" spans="1:6" ht="30" customHeight="1" x14ac:dyDescent="0.25">
      <c r="A42" s="18" t="s">
        <v>35</v>
      </c>
      <c r="B42" s="12">
        <v>203092.74595133998</v>
      </c>
      <c r="C42" s="12">
        <v>225232.96174993002</v>
      </c>
      <c r="D42" s="12">
        <v>172502.87679602997</v>
      </c>
      <c r="E42" s="13">
        <v>-9.8299181552173103</v>
      </c>
      <c r="F42" s="13">
        <v>17.7329617473452</v>
      </c>
    </row>
    <row r="43" spans="1:6" ht="30" customHeight="1" x14ac:dyDescent="0.25">
      <c r="A43" s="14" t="s">
        <v>36</v>
      </c>
      <c r="B43" s="15">
        <v>6124.8794296900023</v>
      </c>
      <c r="C43" s="15">
        <v>22687.294064440011</v>
      </c>
      <c r="D43" s="15">
        <v>6889.50021277</v>
      </c>
      <c r="E43" s="16">
        <v>-73.003041207588893</v>
      </c>
      <c r="F43" s="17">
        <v>-11.098349074185943</v>
      </c>
    </row>
    <row r="44" spans="1:6" ht="30" customHeight="1" x14ac:dyDescent="0.25">
      <c r="A44" s="8" t="s">
        <v>37</v>
      </c>
      <c r="B44" s="12">
        <v>209217.62538103</v>
      </c>
      <c r="C44" s="12">
        <v>247920.25581437003</v>
      </c>
      <c r="D44" s="12">
        <v>179392.37700879999</v>
      </c>
      <c r="E44" s="13">
        <v>-15.610919045807448</v>
      </c>
      <c r="F44" s="13">
        <v>16.625705545318105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47D6C-8DE7-47F2-B68D-56ADE6AF53C0}">
  <sheetPr>
    <pageSetUpPr fitToPage="1"/>
  </sheetPr>
  <dimension ref="A1:AE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1" width="11.7109375" style="1" customWidth="1"/>
    <col min="32" max="16384" width="12.7109375" style="1"/>
  </cols>
  <sheetData>
    <row r="1" spans="1:31" ht="60" customHeight="1" x14ac:dyDescent="0.25"/>
    <row r="2" spans="1:31" x14ac:dyDescent="0.25">
      <c r="A2" s="2" t="s">
        <v>109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5">
      <c r="A4" s="3" t="s">
        <v>148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25">
      <c r="A5" s="3" t="s">
        <v>144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5">
      <c r="A6" s="1" t="s">
        <v>3</v>
      </c>
    </row>
    <row r="7" spans="1:31" ht="15" customHeight="1" x14ac:dyDescent="0.25">
      <c r="A7" s="52" t="s">
        <v>4</v>
      </c>
      <c r="B7" s="24" t="s">
        <v>74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</row>
    <row r="8" spans="1:31" ht="15" customHeight="1" x14ac:dyDescent="0.25">
      <c r="A8" s="52"/>
      <c r="B8" s="6" t="s">
        <v>75</v>
      </c>
      <c r="C8" s="6" t="s">
        <v>76</v>
      </c>
      <c r="D8" s="6" t="s">
        <v>77</v>
      </c>
      <c r="E8" s="6" t="s">
        <v>78</v>
      </c>
      <c r="F8" s="6" t="s">
        <v>79</v>
      </c>
      <c r="G8" s="6" t="s">
        <v>80</v>
      </c>
      <c r="H8" s="6" t="s">
        <v>81</v>
      </c>
      <c r="I8" s="6" t="s">
        <v>82</v>
      </c>
      <c r="J8" s="6" t="s">
        <v>83</v>
      </c>
      <c r="K8" s="6" t="s">
        <v>84</v>
      </c>
      <c r="L8" s="6" t="s">
        <v>85</v>
      </c>
      <c r="M8" s="6" t="s">
        <v>86</v>
      </c>
      <c r="N8" s="6" t="s">
        <v>87</v>
      </c>
      <c r="O8" s="6" t="s">
        <v>88</v>
      </c>
      <c r="P8" s="6" t="s">
        <v>89</v>
      </c>
      <c r="Q8" s="6" t="s">
        <v>90</v>
      </c>
      <c r="R8" s="6" t="s">
        <v>91</v>
      </c>
      <c r="S8" s="6" t="s">
        <v>92</v>
      </c>
      <c r="T8" s="6" t="s">
        <v>93</v>
      </c>
      <c r="U8" s="6" t="s">
        <v>94</v>
      </c>
      <c r="V8" s="6" t="s">
        <v>95</v>
      </c>
      <c r="W8" s="6" t="s">
        <v>96</v>
      </c>
      <c r="X8" s="6" t="s">
        <v>97</v>
      </c>
      <c r="Y8" s="6" t="s">
        <v>98</v>
      </c>
      <c r="Z8" s="6" t="s">
        <v>99</v>
      </c>
      <c r="AA8" s="6" t="s">
        <v>100</v>
      </c>
      <c r="AB8" s="6" t="s">
        <v>101</v>
      </c>
      <c r="AC8" s="6" t="s">
        <v>102</v>
      </c>
      <c r="AD8" s="6" t="s">
        <v>103</v>
      </c>
      <c r="AE8" s="6" t="s">
        <v>108</v>
      </c>
    </row>
    <row r="9" spans="1:31" x14ac:dyDescent="0.25">
      <c r="A9" s="1" t="s">
        <v>6</v>
      </c>
      <c r="B9" s="10">
        <v>28787.718277569278</v>
      </c>
      <c r="C9" s="10">
        <v>20404.24788045387</v>
      </c>
      <c r="D9" s="10">
        <v>23216.87556101094</v>
      </c>
      <c r="E9" s="10">
        <v>29056.987838632958</v>
      </c>
      <c r="F9" s="10">
        <v>33384.638438357571</v>
      </c>
      <c r="G9" s="10">
        <v>33295.214169553015</v>
      </c>
      <c r="H9" s="10">
        <v>34621.998331638475</v>
      </c>
      <c r="I9" s="10">
        <v>27144.668392397289</v>
      </c>
      <c r="J9" s="10">
        <v>24182.401864144718</v>
      </c>
      <c r="K9" s="10">
        <v>25678.791087022633</v>
      </c>
      <c r="L9" s="10">
        <v>23696.653908275352</v>
      </c>
      <c r="M9" s="10">
        <v>25118.694030402763</v>
      </c>
      <c r="N9" s="10">
        <v>29625.9119991343</v>
      </c>
      <c r="O9" s="10">
        <v>38981.404729262678</v>
      </c>
      <c r="P9" s="10">
        <v>35000.145416375337</v>
      </c>
      <c r="Q9" s="10">
        <v>43605.501687332951</v>
      </c>
      <c r="R9" s="10">
        <v>51579.886006547145</v>
      </c>
      <c r="S9" s="10">
        <v>57542.003449406082</v>
      </c>
      <c r="T9" s="10">
        <v>64136.773081670959</v>
      </c>
      <c r="U9" s="10">
        <v>60713.960044594525</v>
      </c>
      <c r="V9" s="10">
        <v>59825.523049517418</v>
      </c>
      <c r="W9" s="10">
        <v>43671.807030248943</v>
      </c>
      <c r="X9" s="10">
        <v>43589.88741476283</v>
      </c>
      <c r="Y9" s="10">
        <v>53315.888190665981</v>
      </c>
      <c r="Z9" s="10">
        <v>53838.476794513124</v>
      </c>
      <c r="AA9" s="10">
        <v>54273.876209471026</v>
      </c>
      <c r="AB9" s="10">
        <v>69039.182026856608</v>
      </c>
      <c r="AC9" s="10">
        <v>60542.314605628053</v>
      </c>
      <c r="AD9" s="10">
        <v>52905.664254366275</v>
      </c>
      <c r="AE9" s="10">
        <v>71334.70617487187</v>
      </c>
    </row>
    <row r="10" spans="1:31" ht="20.45" customHeight="1" x14ac:dyDescent="0.25">
      <c r="A10" s="1" t="s">
        <v>7</v>
      </c>
      <c r="B10" s="10">
        <v>77230.558891432913</v>
      </c>
      <c r="C10" s="10">
        <v>74585.550153964447</v>
      </c>
      <c r="D10" s="10">
        <v>76901.415784905301</v>
      </c>
      <c r="E10" s="10">
        <v>72182.37151048088</v>
      </c>
      <c r="F10" s="10">
        <v>68580.4807217161</v>
      </c>
      <c r="G10" s="10">
        <v>72608.729009129005</v>
      </c>
      <c r="H10" s="10">
        <v>71589.931869660519</v>
      </c>
      <c r="I10" s="10">
        <v>66483.625566995761</v>
      </c>
      <c r="J10" s="10">
        <v>56342.172678246112</v>
      </c>
      <c r="K10" s="10">
        <v>62415.055894276418</v>
      </c>
      <c r="L10" s="10">
        <v>67580.370700486339</v>
      </c>
      <c r="M10" s="10">
        <v>69550.063155344469</v>
      </c>
      <c r="N10" s="10">
        <v>80089.296035002568</v>
      </c>
      <c r="O10" s="10">
        <v>90916.454400075192</v>
      </c>
      <c r="P10" s="10">
        <v>65714.246301245657</v>
      </c>
      <c r="Q10" s="10">
        <v>81315.025350537748</v>
      </c>
      <c r="R10" s="10">
        <v>91364.418637899493</v>
      </c>
      <c r="S10" s="10">
        <v>85117.617862918225</v>
      </c>
      <c r="T10" s="10">
        <v>81560.444319525777</v>
      </c>
      <c r="U10" s="10">
        <v>82726.436786183156</v>
      </c>
      <c r="V10" s="10">
        <v>74385.757660322168</v>
      </c>
      <c r="W10" s="10">
        <v>61130.798860883238</v>
      </c>
      <c r="X10" s="10">
        <v>64136.59586451792</v>
      </c>
      <c r="Y10" s="10">
        <v>69959.562783394067</v>
      </c>
      <c r="Z10" s="10">
        <v>70482.245634021019</v>
      </c>
      <c r="AA10" s="10">
        <v>68148.796505116508</v>
      </c>
      <c r="AB10" s="10">
        <v>82313.487820524577</v>
      </c>
      <c r="AC10" s="10">
        <v>66290.550104698908</v>
      </c>
      <c r="AD10" s="10">
        <v>59085.251605035315</v>
      </c>
      <c r="AE10" s="10">
        <v>74452.098822556378</v>
      </c>
    </row>
    <row r="11" spans="1:31" x14ac:dyDescent="0.25">
      <c r="A11" s="1" t="s">
        <v>8</v>
      </c>
      <c r="B11" s="10">
        <v>14017.897218558854</v>
      </c>
      <c r="C11" s="10">
        <v>13955.771775701427</v>
      </c>
      <c r="D11" s="10">
        <v>12963.981745489242</v>
      </c>
      <c r="E11" s="10">
        <v>11285.500697038291</v>
      </c>
      <c r="F11" s="10">
        <v>9788.4985306485578</v>
      </c>
      <c r="G11" s="10">
        <v>7871.7591340562576</v>
      </c>
      <c r="H11" s="10">
        <v>7423.1076399352887</v>
      </c>
      <c r="I11" s="10">
        <v>6475.3589059736441</v>
      </c>
      <c r="J11" s="10">
        <v>5845.0662962286397</v>
      </c>
      <c r="K11" s="10">
        <v>6399.0064419163618</v>
      </c>
      <c r="L11" s="10">
        <v>5982.4023285979383</v>
      </c>
      <c r="M11" s="10">
        <v>5999.6658512732974</v>
      </c>
      <c r="N11" s="10">
        <v>6585.6713251505416</v>
      </c>
      <c r="O11" s="10">
        <v>7284.7971270053567</v>
      </c>
      <c r="P11" s="10">
        <v>7175.2073995115716</v>
      </c>
      <c r="Q11" s="10">
        <v>7719.385709348554</v>
      </c>
      <c r="R11" s="10">
        <v>7258.7095959936842</v>
      </c>
      <c r="S11" s="10">
        <v>7601.4467876632416</v>
      </c>
      <c r="T11" s="10">
        <v>9029.4854335668424</v>
      </c>
      <c r="U11" s="10">
        <v>9230.1788746825041</v>
      </c>
      <c r="V11" s="10">
        <v>8517.4234515045064</v>
      </c>
      <c r="W11" s="10">
        <v>7552.2912409103092</v>
      </c>
      <c r="X11" s="10">
        <v>6970.3537206956062</v>
      </c>
      <c r="Y11" s="10">
        <v>6680.1542654284867</v>
      </c>
      <c r="Z11" s="10">
        <v>6726.4272394811787</v>
      </c>
      <c r="AA11" s="10">
        <v>7221.6870813378173</v>
      </c>
      <c r="AB11" s="10">
        <v>6358.4187621007377</v>
      </c>
      <c r="AC11" s="10">
        <v>6937.3828459287915</v>
      </c>
      <c r="AD11" s="10">
        <v>2692.7407497734343</v>
      </c>
      <c r="AE11" s="10">
        <v>7924.0497611703513</v>
      </c>
    </row>
    <row r="12" spans="1:31" x14ac:dyDescent="0.25">
      <c r="A12" s="1" t="s">
        <v>9</v>
      </c>
      <c r="B12" s="10">
        <v>7621.3746761589264</v>
      </c>
      <c r="C12" s="10">
        <v>8522.313452647777</v>
      </c>
      <c r="D12" s="10">
        <v>8901.0184748432566</v>
      </c>
      <c r="E12" s="10">
        <v>9874.193828600819</v>
      </c>
      <c r="F12" s="10">
        <v>8005.4164775283789</v>
      </c>
      <c r="G12" s="10">
        <v>7482.1268707463432</v>
      </c>
      <c r="H12" s="10">
        <v>7242.2868159111931</v>
      </c>
      <c r="I12" s="10">
        <v>5884.9042832276427</v>
      </c>
      <c r="J12" s="10">
        <v>5025.4682958272797</v>
      </c>
      <c r="K12" s="10">
        <v>5432.5562843528623</v>
      </c>
      <c r="L12" s="10">
        <v>5791.1199767798453</v>
      </c>
      <c r="M12" s="10">
        <v>6395.5593675349373</v>
      </c>
      <c r="N12" s="10">
        <v>6018.4569578652881</v>
      </c>
      <c r="O12" s="10">
        <v>5609.7090697934573</v>
      </c>
      <c r="P12" s="10">
        <v>4922.0656597912321</v>
      </c>
      <c r="Q12" s="10">
        <v>4952.0158437818372</v>
      </c>
      <c r="R12" s="10">
        <v>5593.0897089579794</v>
      </c>
      <c r="S12" s="10">
        <v>5857.5669476812518</v>
      </c>
      <c r="T12" s="10">
        <v>6103.0851610845239</v>
      </c>
      <c r="U12" s="10">
        <v>5624.2619518862148</v>
      </c>
      <c r="V12" s="10">
        <v>3797.0658083017765</v>
      </c>
      <c r="W12" s="10">
        <v>3506.3791203400851</v>
      </c>
      <c r="X12" s="10">
        <v>3687.792823596918</v>
      </c>
      <c r="Y12" s="10">
        <v>3069.3266970316399</v>
      </c>
      <c r="Z12" s="10">
        <v>3731.9066154311881</v>
      </c>
      <c r="AA12" s="10">
        <v>3219.0928042833048</v>
      </c>
      <c r="AB12" s="10">
        <v>2747.5529892967338</v>
      </c>
      <c r="AC12" s="10">
        <v>1987.8439088051064</v>
      </c>
      <c r="AD12" s="10">
        <v>2380.5658444180003</v>
      </c>
      <c r="AE12" s="10">
        <v>2796.2278635274552</v>
      </c>
    </row>
    <row r="13" spans="1:31" x14ac:dyDescent="0.25">
      <c r="A13" s="1" t="s">
        <v>10</v>
      </c>
      <c r="B13" s="10">
        <v>3351.5526249114296</v>
      </c>
      <c r="C13" s="10">
        <v>4758.8544848707952</v>
      </c>
      <c r="D13" s="10">
        <v>5301.2868709802769</v>
      </c>
      <c r="E13" s="10">
        <v>3958.1541272343811</v>
      </c>
      <c r="F13" s="10">
        <v>3728.3849894306309</v>
      </c>
      <c r="G13" s="10">
        <v>8982.8971081231684</v>
      </c>
      <c r="H13" s="10">
        <v>9368.860542990582</v>
      </c>
      <c r="I13" s="10">
        <v>8718.4158127798382</v>
      </c>
      <c r="J13" s="10">
        <v>6402.2286519389008</v>
      </c>
      <c r="K13" s="10">
        <v>7963.8998422711029</v>
      </c>
      <c r="L13" s="10">
        <v>9352.0593761014425</v>
      </c>
      <c r="M13" s="10">
        <v>10458.506763579411</v>
      </c>
      <c r="N13" s="10">
        <v>12141.072189924136</v>
      </c>
      <c r="O13" s="10">
        <v>14267.703592751153</v>
      </c>
      <c r="P13" s="10">
        <v>4128.0204079463156</v>
      </c>
      <c r="Q13" s="10">
        <v>11371.225163067169</v>
      </c>
      <c r="R13" s="10">
        <v>13896.836685711205</v>
      </c>
      <c r="S13" s="10">
        <v>7682.8715250545465</v>
      </c>
      <c r="T13" s="10">
        <v>6256.40258132087</v>
      </c>
      <c r="U13" s="10">
        <v>7444.4595204810394</v>
      </c>
      <c r="V13" s="10">
        <v>6146.9878107929317</v>
      </c>
      <c r="W13" s="10">
        <v>3896.1729603173353</v>
      </c>
      <c r="X13" s="10">
        <v>5672.7731027718055</v>
      </c>
      <c r="Y13" s="10">
        <v>5563.6453200431306</v>
      </c>
      <c r="Z13" s="10">
        <v>5553.3186613820744</v>
      </c>
      <c r="AA13" s="10">
        <v>3025.105352168915</v>
      </c>
      <c r="AB13" s="10">
        <v>2419.0106069207031</v>
      </c>
      <c r="AC13" s="10">
        <v>3081.5692482393638</v>
      </c>
      <c r="AD13" s="10">
        <v>3954.3729889307865</v>
      </c>
      <c r="AE13" s="10">
        <v>5482.9618850197512</v>
      </c>
    </row>
    <row r="14" spans="1:31" x14ac:dyDescent="0.25">
      <c r="A14" s="1" t="s">
        <v>11</v>
      </c>
      <c r="B14" s="10">
        <v>17484.300319607872</v>
      </c>
      <c r="C14" s="10">
        <v>13886.690409512745</v>
      </c>
      <c r="D14" s="10">
        <v>17510.527592285602</v>
      </c>
      <c r="E14" s="10">
        <v>18586.279207532065</v>
      </c>
      <c r="F14" s="10">
        <v>19030.769209732516</v>
      </c>
      <c r="G14" s="10">
        <v>18999.11440915709</v>
      </c>
      <c r="H14" s="10">
        <v>18147.226846206038</v>
      </c>
      <c r="I14" s="10">
        <v>16834.043622445595</v>
      </c>
      <c r="J14" s="10">
        <v>13482.593005556468</v>
      </c>
      <c r="K14" s="10">
        <v>14409.843723377899</v>
      </c>
      <c r="L14" s="10">
        <v>13753.290749763004</v>
      </c>
      <c r="M14" s="10">
        <v>15246.643956023105</v>
      </c>
      <c r="N14" s="10">
        <v>18545.846083320554</v>
      </c>
      <c r="O14" s="10">
        <v>23577.393848494434</v>
      </c>
      <c r="P14" s="10">
        <v>18182.613750748897</v>
      </c>
      <c r="Q14" s="10">
        <v>23268.705195053775</v>
      </c>
      <c r="R14" s="10">
        <v>26401.003660746592</v>
      </c>
      <c r="S14" s="10">
        <v>29793.51238371764</v>
      </c>
      <c r="T14" s="10">
        <v>26435.83608566616</v>
      </c>
      <c r="U14" s="10">
        <v>24948.234441244989</v>
      </c>
      <c r="V14" s="10">
        <v>25746.867635272265</v>
      </c>
      <c r="W14" s="10">
        <v>18576.975512116587</v>
      </c>
      <c r="X14" s="10">
        <v>18745.024765357586</v>
      </c>
      <c r="Y14" s="10">
        <v>23483.562614515857</v>
      </c>
      <c r="Z14" s="10">
        <v>23755.005062958098</v>
      </c>
      <c r="AA14" s="10">
        <v>25894.188229060579</v>
      </c>
      <c r="AB14" s="10">
        <v>34898.259191062949</v>
      </c>
      <c r="AC14" s="10">
        <v>25173.595908709649</v>
      </c>
      <c r="AD14" s="10">
        <v>21921.052719799911</v>
      </c>
      <c r="AE14" s="10">
        <v>27150.113843787458</v>
      </c>
    </row>
    <row r="15" spans="1:31" x14ac:dyDescent="0.25">
      <c r="A15" s="1" t="s">
        <v>12</v>
      </c>
      <c r="B15" s="10">
        <v>34755.434052195844</v>
      </c>
      <c r="C15" s="10">
        <v>33461.920031231697</v>
      </c>
      <c r="D15" s="10">
        <v>32224.601101306926</v>
      </c>
      <c r="E15" s="10">
        <v>28478.243650075328</v>
      </c>
      <c r="F15" s="10">
        <v>28027.411514376014</v>
      </c>
      <c r="G15" s="10">
        <v>29272.831487046151</v>
      </c>
      <c r="H15" s="10">
        <v>29408.450024617414</v>
      </c>
      <c r="I15" s="10">
        <v>28570.902942569031</v>
      </c>
      <c r="J15" s="10">
        <v>25586.816428694823</v>
      </c>
      <c r="K15" s="10">
        <v>28209.749602358195</v>
      </c>
      <c r="L15" s="10">
        <v>32701.498269244112</v>
      </c>
      <c r="M15" s="10">
        <v>31449.687216933711</v>
      </c>
      <c r="N15" s="10">
        <v>36798.249478742036</v>
      </c>
      <c r="O15" s="10">
        <v>40176.850762030794</v>
      </c>
      <c r="P15" s="10">
        <v>31306.33908324764</v>
      </c>
      <c r="Q15" s="10">
        <v>34003.693439286406</v>
      </c>
      <c r="R15" s="10">
        <v>38214.778986490033</v>
      </c>
      <c r="S15" s="10">
        <v>34182.220218801551</v>
      </c>
      <c r="T15" s="10">
        <v>33735.635057887383</v>
      </c>
      <c r="U15" s="10">
        <v>35479.301997888419</v>
      </c>
      <c r="V15" s="10">
        <v>30177.41295445069</v>
      </c>
      <c r="W15" s="10">
        <v>27598.980027198919</v>
      </c>
      <c r="X15" s="10">
        <v>29060.651452096008</v>
      </c>
      <c r="Y15" s="10">
        <v>31162.873886374946</v>
      </c>
      <c r="Z15" s="10">
        <v>30715.588054768479</v>
      </c>
      <c r="AA15" s="10">
        <v>28788.723038265889</v>
      </c>
      <c r="AB15" s="10">
        <v>35890.246271143456</v>
      </c>
      <c r="AC15" s="10">
        <v>29110.158193015995</v>
      </c>
      <c r="AD15" s="10">
        <v>28136.519302113189</v>
      </c>
      <c r="AE15" s="10">
        <v>31098.74546905137</v>
      </c>
    </row>
    <row r="16" spans="1:31" ht="20.45" customHeight="1" x14ac:dyDescent="0.25">
      <c r="A16" s="1" t="s">
        <v>13</v>
      </c>
      <c r="B16" s="10">
        <v>162965.89411964439</v>
      </c>
      <c r="C16" s="10">
        <v>156806.13815425889</v>
      </c>
      <c r="D16" s="10">
        <v>159118.33173758342</v>
      </c>
      <c r="E16" s="10">
        <v>199079.77280787763</v>
      </c>
      <c r="F16" s="10">
        <v>212584.55508922134</v>
      </c>
      <c r="G16" s="10">
        <v>216995.69738124753</v>
      </c>
      <c r="H16" s="10">
        <v>234543.37652597413</v>
      </c>
      <c r="I16" s="10">
        <v>290051.00579109474</v>
      </c>
      <c r="J16" s="10">
        <v>269991.20558880037</v>
      </c>
      <c r="K16" s="10">
        <v>272359.77147686773</v>
      </c>
      <c r="L16" s="10">
        <v>308949.54668853572</v>
      </c>
      <c r="M16" s="10">
        <v>328363.06339629006</v>
      </c>
      <c r="N16" s="10">
        <v>374935.29149560124</v>
      </c>
      <c r="O16" s="10">
        <v>434207.30371384905</v>
      </c>
      <c r="P16" s="10">
        <v>414143.9401766223</v>
      </c>
      <c r="Q16" s="10">
        <v>420460.58959235018</v>
      </c>
      <c r="R16" s="10">
        <v>483228.26740317908</v>
      </c>
      <c r="S16" s="10">
        <v>484428.135448716</v>
      </c>
      <c r="T16" s="10">
        <v>493058.25682247966</v>
      </c>
      <c r="U16" s="10">
        <v>497280.32121935696</v>
      </c>
      <c r="V16" s="10">
        <v>477066.59488502855</v>
      </c>
      <c r="W16" s="10">
        <v>497394.37118934561</v>
      </c>
      <c r="X16" s="10">
        <v>473244.12934806896</v>
      </c>
      <c r="Y16" s="10">
        <v>496279.42561475752</v>
      </c>
      <c r="Z16" s="10">
        <v>534858.79782029614</v>
      </c>
      <c r="AA16" s="10">
        <v>520667.401183201</v>
      </c>
      <c r="AB16" s="10">
        <v>619119.15793088696</v>
      </c>
      <c r="AC16" s="10">
        <v>715412.63641172508</v>
      </c>
      <c r="AD16" s="10">
        <v>715232.2722939665</v>
      </c>
      <c r="AE16" s="10">
        <v>769774.29809211614</v>
      </c>
    </row>
    <row r="17" spans="1:31" x14ac:dyDescent="0.25">
      <c r="A17" s="1" t="s">
        <v>14</v>
      </c>
      <c r="B17" s="10">
        <v>12700.658873529523</v>
      </c>
      <c r="C17" s="10">
        <v>12753.747101924144</v>
      </c>
      <c r="D17" s="10">
        <v>13564.221798463481</v>
      </c>
      <c r="E17" s="10">
        <v>14047.449511481973</v>
      </c>
      <c r="F17" s="10">
        <v>14416.605782649794</v>
      </c>
      <c r="G17" s="10">
        <v>15031.076293478338</v>
      </c>
      <c r="H17" s="10">
        <v>15712.36378028442</v>
      </c>
      <c r="I17" s="10">
        <v>15999.723265860935</v>
      </c>
      <c r="J17" s="10">
        <v>15746.690765512794</v>
      </c>
      <c r="K17" s="10">
        <v>17596.031789607292</v>
      </c>
      <c r="L17" s="10">
        <v>20053.74977645979</v>
      </c>
      <c r="M17" s="10">
        <v>22063.797212392907</v>
      </c>
      <c r="N17" s="10">
        <v>33291.191423560471</v>
      </c>
      <c r="O17" s="10">
        <v>35772.875953568182</v>
      </c>
      <c r="P17" s="10">
        <v>33659.529489627843</v>
      </c>
      <c r="Q17" s="10">
        <v>36485.525684111606</v>
      </c>
      <c r="R17" s="10">
        <v>44131.936910376535</v>
      </c>
      <c r="S17" s="10">
        <v>46841.285220935453</v>
      </c>
      <c r="T17" s="10">
        <v>47606.707429508999</v>
      </c>
      <c r="U17" s="10">
        <v>47378.829428528879</v>
      </c>
      <c r="V17" s="10">
        <v>44437.915040632033</v>
      </c>
      <c r="W17" s="10">
        <v>43801.65706060161</v>
      </c>
      <c r="X17" s="10">
        <v>45203.177343160598</v>
      </c>
      <c r="Y17" s="10">
        <v>45475.225886202847</v>
      </c>
      <c r="Z17" s="10">
        <v>49245.587184049953</v>
      </c>
      <c r="AA17" s="10">
        <v>49410.205477101219</v>
      </c>
      <c r="AB17" s="10">
        <v>62883.51287983395</v>
      </c>
      <c r="AC17" s="10">
        <v>59799.662853892274</v>
      </c>
      <c r="AD17" s="10">
        <v>57648.896244592004</v>
      </c>
      <c r="AE17" s="10">
        <v>67087.783166632202</v>
      </c>
    </row>
    <row r="18" spans="1:31" x14ac:dyDescent="0.25">
      <c r="A18" s="1" t="s">
        <v>15</v>
      </c>
      <c r="B18" s="10">
        <v>54341.737755323506</v>
      </c>
      <c r="C18" s="10">
        <v>58770.107229146517</v>
      </c>
      <c r="D18" s="10">
        <v>55742.268747896909</v>
      </c>
      <c r="E18" s="10">
        <v>56771.800796207113</v>
      </c>
      <c r="F18" s="10">
        <v>57693.638678226664</v>
      </c>
      <c r="G18" s="10">
        <v>69607.191123312776</v>
      </c>
      <c r="H18" s="10">
        <v>62806.807861523368</v>
      </c>
      <c r="I18" s="10">
        <v>120612.72892148743</v>
      </c>
      <c r="J18" s="10">
        <v>101247.69881023365</v>
      </c>
      <c r="K18" s="10">
        <v>104972.76031504685</v>
      </c>
      <c r="L18" s="10">
        <v>133752.96665422412</v>
      </c>
      <c r="M18" s="10">
        <v>143755.24572322558</v>
      </c>
      <c r="N18" s="10">
        <v>169876.49590371759</v>
      </c>
      <c r="O18" s="10">
        <v>201099.65018112681</v>
      </c>
      <c r="P18" s="10">
        <v>187841.2244812866</v>
      </c>
      <c r="Q18" s="10">
        <v>183184.986307769</v>
      </c>
      <c r="R18" s="10">
        <v>209237.94131809004</v>
      </c>
      <c r="S18" s="10">
        <v>204783.96403062565</v>
      </c>
      <c r="T18" s="10">
        <v>213381.35871151922</v>
      </c>
      <c r="U18" s="10">
        <v>205560.47672070755</v>
      </c>
      <c r="V18" s="10">
        <v>177024.58571950506</v>
      </c>
      <c r="W18" s="10">
        <v>201916.33084874222</v>
      </c>
      <c r="X18" s="10">
        <v>164000.70841242478</v>
      </c>
      <c r="Y18" s="10">
        <v>186486.48847014151</v>
      </c>
      <c r="Z18" s="10">
        <v>212364.73443196161</v>
      </c>
      <c r="AA18" s="10">
        <v>210279.51843233235</v>
      </c>
      <c r="AB18" s="10">
        <v>282372.06996450457</v>
      </c>
      <c r="AC18" s="10">
        <v>331873.23125530191</v>
      </c>
      <c r="AD18" s="10">
        <v>302813.8740975415</v>
      </c>
      <c r="AE18" s="10">
        <v>306948.47093751491</v>
      </c>
    </row>
    <row r="19" spans="1:31" x14ac:dyDescent="0.25">
      <c r="A19" s="1" t="s">
        <v>16</v>
      </c>
      <c r="B19" s="10">
        <v>6999.5734240391494</v>
      </c>
      <c r="C19" s="10">
        <v>7908.0303610095307</v>
      </c>
      <c r="D19" s="10">
        <v>7115.7941965891032</v>
      </c>
      <c r="E19" s="10">
        <v>9111.0251442471417</v>
      </c>
      <c r="F19" s="10">
        <v>11406.098373196959</v>
      </c>
      <c r="G19" s="10">
        <v>13029.893472897742</v>
      </c>
      <c r="H19" s="10">
        <v>8867.1085791337991</v>
      </c>
      <c r="I19" s="10">
        <v>20417.474552780077</v>
      </c>
      <c r="J19" s="10">
        <v>17432.622324693621</v>
      </c>
      <c r="K19" s="10">
        <v>16046.114180458955</v>
      </c>
      <c r="L19" s="10">
        <v>18309.607893076161</v>
      </c>
      <c r="M19" s="10">
        <v>23392.741662697688</v>
      </c>
      <c r="N19" s="10">
        <v>32398.267770971623</v>
      </c>
      <c r="O19" s="10">
        <v>30597.126121695455</v>
      </c>
      <c r="P19" s="10">
        <v>30501.409728525614</v>
      </c>
      <c r="Q19" s="10">
        <v>24838.395722291996</v>
      </c>
      <c r="R19" s="10">
        <v>30276.108595208287</v>
      </c>
      <c r="S19" s="10">
        <v>37780.123402722413</v>
      </c>
      <c r="T19" s="10">
        <v>40575.163673635048</v>
      </c>
      <c r="U19" s="10">
        <v>33005.533950916186</v>
      </c>
      <c r="V19" s="10">
        <v>27714.999625269887</v>
      </c>
      <c r="W19" s="10">
        <v>34935.066629538698</v>
      </c>
      <c r="X19" s="10">
        <v>27656.7751725737</v>
      </c>
      <c r="Y19" s="10">
        <v>24370.474718511803</v>
      </c>
      <c r="Z19" s="10">
        <v>29277.218383208106</v>
      </c>
      <c r="AA19" s="10">
        <v>27328.199654218806</v>
      </c>
      <c r="AB19" s="10">
        <v>23716.459404736932</v>
      </c>
      <c r="AC19" s="10">
        <v>26082.1001690015</v>
      </c>
      <c r="AD19" s="10">
        <v>27070.083513398193</v>
      </c>
      <c r="AE19" s="10">
        <v>32740.994591239072</v>
      </c>
    </row>
    <row r="20" spans="1:31" x14ac:dyDescent="0.25">
      <c r="A20" s="1" t="s">
        <v>17</v>
      </c>
      <c r="B20" s="10">
        <v>47342.164331284359</v>
      </c>
      <c r="C20" s="10">
        <v>50862.076868136988</v>
      </c>
      <c r="D20" s="10">
        <v>48626.474551307809</v>
      </c>
      <c r="E20" s="10">
        <v>47660.775651959972</v>
      </c>
      <c r="F20" s="10">
        <v>46287.540305029703</v>
      </c>
      <c r="G20" s="10">
        <v>56577.297650415036</v>
      </c>
      <c r="H20" s="10">
        <v>53939.699282389571</v>
      </c>
      <c r="I20" s="10">
        <v>100195.25436870735</v>
      </c>
      <c r="J20" s="10">
        <v>83815.076485540019</v>
      </c>
      <c r="K20" s="10">
        <v>88926.646134587892</v>
      </c>
      <c r="L20" s="10">
        <v>115443.35876114795</v>
      </c>
      <c r="M20" s="10">
        <v>120362.50406052789</v>
      </c>
      <c r="N20" s="10">
        <v>137478.22813274595</v>
      </c>
      <c r="O20" s="10">
        <v>170502.52405943137</v>
      </c>
      <c r="P20" s="10">
        <v>157339.81475276098</v>
      </c>
      <c r="Q20" s="10">
        <v>158346.59058547701</v>
      </c>
      <c r="R20" s="10">
        <v>178961.83272288175</v>
      </c>
      <c r="S20" s="10">
        <v>167003.84062790324</v>
      </c>
      <c r="T20" s="10">
        <v>172806.19503788417</v>
      </c>
      <c r="U20" s="10">
        <v>172554.94276979138</v>
      </c>
      <c r="V20" s="10">
        <v>149309.58609423519</v>
      </c>
      <c r="W20" s="10">
        <v>166981.26421920353</v>
      </c>
      <c r="X20" s="10">
        <v>136343.93323985109</v>
      </c>
      <c r="Y20" s="10">
        <v>162116.01375162971</v>
      </c>
      <c r="Z20" s="10">
        <v>183087.51604875349</v>
      </c>
      <c r="AA20" s="10">
        <v>182951.31877811355</v>
      </c>
      <c r="AB20" s="10">
        <v>258655.61055976767</v>
      </c>
      <c r="AC20" s="10">
        <v>305791.13108630042</v>
      </c>
      <c r="AD20" s="10">
        <v>275743.79058414331</v>
      </c>
      <c r="AE20" s="10">
        <v>274207.47634627583</v>
      </c>
    </row>
    <row r="21" spans="1:31" x14ac:dyDescent="0.25">
      <c r="A21" s="1" t="s">
        <v>18</v>
      </c>
      <c r="B21" s="10">
        <v>95923.497490791371</v>
      </c>
      <c r="C21" s="10">
        <v>85282.283823188234</v>
      </c>
      <c r="D21" s="10">
        <v>89811.841191223022</v>
      </c>
      <c r="E21" s="10">
        <v>128260.52250018856</v>
      </c>
      <c r="F21" s="10">
        <v>140474.31062834489</v>
      </c>
      <c r="G21" s="10">
        <v>132357.42996445642</v>
      </c>
      <c r="H21" s="10">
        <v>156024.20488416636</v>
      </c>
      <c r="I21" s="10">
        <v>153438.55360374635</v>
      </c>
      <c r="J21" s="10">
        <v>152996.81601305393</v>
      </c>
      <c r="K21" s="10">
        <v>149790.97937221357</v>
      </c>
      <c r="L21" s="10">
        <v>155142.83025785181</v>
      </c>
      <c r="M21" s="10">
        <v>162544.02046067157</v>
      </c>
      <c r="N21" s="10">
        <v>171767.60416832319</v>
      </c>
      <c r="O21" s="10">
        <v>197334.77757915409</v>
      </c>
      <c r="P21" s="10">
        <v>192643.18620570787</v>
      </c>
      <c r="Q21" s="10">
        <v>200790.07760046958</v>
      </c>
      <c r="R21" s="10">
        <v>229858.38917471247</v>
      </c>
      <c r="S21" s="10">
        <v>232802.88619715488</v>
      </c>
      <c r="T21" s="10">
        <v>232070.19068145147</v>
      </c>
      <c r="U21" s="10">
        <v>244341.01507012051</v>
      </c>
      <c r="V21" s="10">
        <v>255604.09412489148</v>
      </c>
      <c r="W21" s="10">
        <v>251676.38328000176</v>
      </c>
      <c r="X21" s="10">
        <v>264040.24359248357</v>
      </c>
      <c r="Y21" s="10">
        <v>264317.71125841315</v>
      </c>
      <c r="Z21" s="10">
        <v>273248.47620428453</v>
      </c>
      <c r="AA21" s="10">
        <v>260977.67727376739</v>
      </c>
      <c r="AB21" s="10">
        <v>273863.57508654846</v>
      </c>
      <c r="AC21" s="10">
        <v>323739.74230253085</v>
      </c>
      <c r="AD21" s="10">
        <v>354769.50195183302</v>
      </c>
      <c r="AE21" s="10">
        <v>395738.04398796899</v>
      </c>
    </row>
    <row r="22" spans="1:31" x14ac:dyDescent="0.25">
      <c r="A22" s="1" t="s">
        <v>19</v>
      </c>
      <c r="B22" s="10">
        <v>58532.23905951585</v>
      </c>
      <c r="C22" s="10">
        <v>50038.11022493786</v>
      </c>
      <c r="D22" s="10">
        <v>53440.290219717703</v>
      </c>
      <c r="E22" s="10">
        <v>61602.711940681795</v>
      </c>
      <c r="F22" s="10">
        <v>60079.549409554216</v>
      </c>
      <c r="G22" s="10">
        <v>67309.343274062456</v>
      </c>
      <c r="H22" s="10">
        <v>74301.919463248079</v>
      </c>
      <c r="I22" s="10">
        <v>71705.485155823102</v>
      </c>
      <c r="J22" s="10">
        <v>73176.980850069202</v>
      </c>
      <c r="K22" s="10">
        <v>81177.237105308828</v>
      </c>
      <c r="L22" s="10">
        <v>87665.290467044048</v>
      </c>
      <c r="M22" s="10">
        <v>89826.100244833811</v>
      </c>
      <c r="N22" s="10">
        <v>98954.503925881523</v>
      </c>
      <c r="O22" s="10">
        <v>115636.26052090729</v>
      </c>
      <c r="P22" s="10">
        <v>112329.49835766309</v>
      </c>
      <c r="Q22" s="10">
        <v>122800.34624211422</v>
      </c>
      <c r="R22" s="10">
        <v>133503.94817350793</v>
      </c>
      <c r="S22" s="10">
        <v>138638.04262046079</v>
      </c>
      <c r="T22" s="10">
        <v>136184.83473895365</v>
      </c>
      <c r="U22" s="10">
        <v>142137.13326653029</v>
      </c>
      <c r="V22" s="10">
        <v>138438.51811962263</v>
      </c>
      <c r="W22" s="10">
        <v>136315.09979866099</v>
      </c>
      <c r="X22" s="10">
        <v>147593.75552600369</v>
      </c>
      <c r="Y22" s="10">
        <v>151529.37452440491</v>
      </c>
      <c r="Z22" s="10">
        <v>158732.03417392494</v>
      </c>
      <c r="AA22" s="10">
        <v>154448.23914413553</v>
      </c>
      <c r="AB22" s="10">
        <v>162482.2462987547</v>
      </c>
      <c r="AC22" s="10">
        <v>175992.35225155315</v>
      </c>
      <c r="AD22" s="10">
        <v>181707.43443722909</v>
      </c>
      <c r="AE22" s="10">
        <v>194572.97742482353</v>
      </c>
    </row>
    <row r="23" spans="1:31" x14ac:dyDescent="0.25">
      <c r="A23" s="1" t="s">
        <v>20</v>
      </c>
      <c r="B23" s="10">
        <v>23923.80117659162</v>
      </c>
      <c r="C23" s="10">
        <v>23353.332444039272</v>
      </c>
      <c r="D23" s="10">
        <v>21843.642734798796</v>
      </c>
      <c r="E23" s="10">
        <v>50543.655513604092</v>
      </c>
      <c r="F23" s="10">
        <v>57173.010556276378</v>
      </c>
      <c r="G23" s="10">
        <v>41571.655955303009</v>
      </c>
      <c r="H23" s="10">
        <v>56243.149867463144</v>
      </c>
      <c r="I23" s="10">
        <v>53413.889952537633</v>
      </c>
      <c r="J23" s="10">
        <v>55963.854004494358</v>
      </c>
      <c r="K23" s="10">
        <v>45107.93271048522</v>
      </c>
      <c r="L23" s="10">
        <v>42075.319157790822</v>
      </c>
      <c r="M23" s="10">
        <v>43844.892135200898</v>
      </c>
      <c r="N23" s="10">
        <v>43226.749096380408</v>
      </c>
      <c r="O23" s="10">
        <v>49486.195676637406</v>
      </c>
      <c r="P23" s="10">
        <v>44148.880850512513</v>
      </c>
      <c r="Q23" s="10">
        <v>42782.458898575074</v>
      </c>
      <c r="R23" s="10">
        <v>57365.022387970806</v>
      </c>
      <c r="S23" s="10">
        <v>54171.742506926676</v>
      </c>
      <c r="T23" s="10">
        <v>51872.252430093431</v>
      </c>
      <c r="U23" s="10">
        <v>57087.486629338156</v>
      </c>
      <c r="V23" s="10">
        <v>67223.091537195956</v>
      </c>
      <c r="W23" s="10">
        <v>69468.585855994766</v>
      </c>
      <c r="X23" s="10">
        <v>69356.29679054099</v>
      </c>
      <c r="Y23" s="10">
        <v>59193.126933501539</v>
      </c>
      <c r="Z23" s="10">
        <v>59346.143479017948</v>
      </c>
      <c r="AA23" s="10">
        <v>51816.134301857463</v>
      </c>
      <c r="AB23" s="10">
        <v>52057.526377892296</v>
      </c>
      <c r="AC23" s="10">
        <v>84347.990534527489</v>
      </c>
      <c r="AD23" s="10">
        <v>102573.55522958023</v>
      </c>
      <c r="AE23" s="10">
        <v>120350.49882842896</v>
      </c>
    </row>
    <row r="24" spans="1:31" x14ac:dyDescent="0.25">
      <c r="A24" s="1" t="s">
        <v>21</v>
      </c>
      <c r="B24" s="10">
        <v>7306.1631173133283</v>
      </c>
      <c r="C24" s="10">
        <v>5739.0653895412051</v>
      </c>
      <c r="D24" s="10">
        <v>7263.2950021464794</v>
      </c>
      <c r="E24" s="10">
        <v>8584.1654242034929</v>
      </c>
      <c r="F24" s="10">
        <v>14264.615852535231</v>
      </c>
      <c r="G24" s="10">
        <v>12241.063806253747</v>
      </c>
      <c r="H24" s="10">
        <v>16044.517304722307</v>
      </c>
      <c r="I24" s="10">
        <v>17423.754215100747</v>
      </c>
      <c r="J24" s="10">
        <v>15218.792589494262</v>
      </c>
      <c r="K24" s="10">
        <v>14355.292040431934</v>
      </c>
      <c r="L24" s="10">
        <v>14364.879769153697</v>
      </c>
      <c r="M24" s="10">
        <v>17575.016478369856</v>
      </c>
      <c r="N24" s="10">
        <v>17671.940479925179</v>
      </c>
      <c r="O24" s="10">
        <v>19241.006560987447</v>
      </c>
      <c r="P24" s="10">
        <v>21953.461859838528</v>
      </c>
      <c r="Q24" s="10">
        <v>21737.589029389725</v>
      </c>
      <c r="R24" s="10">
        <v>24801.583821344764</v>
      </c>
      <c r="S24" s="10">
        <v>25075.787600750344</v>
      </c>
      <c r="T24" s="10">
        <v>27861.024097344409</v>
      </c>
      <c r="U24" s="10">
        <v>28801.752603983496</v>
      </c>
      <c r="V24" s="10">
        <v>34343.391391957935</v>
      </c>
      <c r="W24" s="10">
        <v>32046.041680167902</v>
      </c>
      <c r="X24" s="10">
        <v>32593.139160162315</v>
      </c>
      <c r="Y24" s="10">
        <v>38120.871742848642</v>
      </c>
      <c r="Z24" s="10">
        <v>39243.817378775406</v>
      </c>
      <c r="AA24" s="10">
        <v>40056.62202765348</v>
      </c>
      <c r="AB24" s="10">
        <v>42017.677374495084</v>
      </c>
      <c r="AC24" s="10">
        <v>47306.647613639434</v>
      </c>
      <c r="AD24" s="10">
        <v>53540.199517100446</v>
      </c>
      <c r="AE24" s="10">
        <v>61436.846839979538</v>
      </c>
    </row>
    <row r="25" spans="1:31" x14ac:dyDescent="0.25">
      <c r="A25" s="1" t="s">
        <v>22</v>
      </c>
      <c r="B25" s="10">
        <v>6161.2941373705753</v>
      </c>
      <c r="C25" s="10">
        <v>6151.7757646698938</v>
      </c>
      <c r="D25" s="10">
        <v>7264.6132345600463</v>
      </c>
      <c r="E25" s="10">
        <v>7529.9896216991756</v>
      </c>
      <c r="F25" s="10">
        <v>8957.1348099790757</v>
      </c>
      <c r="G25" s="10">
        <v>11235.3669288372</v>
      </c>
      <c r="H25" s="10">
        <v>9434.6182487328224</v>
      </c>
      <c r="I25" s="10">
        <v>10895.424280284871</v>
      </c>
      <c r="J25" s="10">
        <v>8637.1885689961164</v>
      </c>
      <c r="K25" s="10">
        <v>9150.5175159875816</v>
      </c>
      <c r="L25" s="10">
        <v>11037.340863863246</v>
      </c>
      <c r="M25" s="10">
        <v>11298.011602267021</v>
      </c>
      <c r="N25" s="10">
        <v>11914.4106661361</v>
      </c>
      <c r="O25" s="10">
        <v>12971.314820621952</v>
      </c>
      <c r="P25" s="10">
        <v>14211.345137693719</v>
      </c>
      <c r="Q25" s="10">
        <v>13469.683430390563</v>
      </c>
      <c r="R25" s="10">
        <v>14187.834791888958</v>
      </c>
      <c r="S25" s="10">
        <v>14917.313469017079</v>
      </c>
      <c r="T25" s="10">
        <v>16152.079415059969</v>
      </c>
      <c r="U25" s="10">
        <v>16314.642570268559</v>
      </c>
      <c r="V25" s="10">
        <v>15599.093076114948</v>
      </c>
      <c r="W25" s="10">
        <v>13846.655945178136</v>
      </c>
      <c r="X25" s="10">
        <v>14497.052115776576</v>
      </c>
      <c r="Y25" s="10">
        <v>15474.338057658077</v>
      </c>
      <c r="Z25" s="10">
        <v>15926.481172566262</v>
      </c>
      <c r="AA25" s="10">
        <v>14656.681800120918</v>
      </c>
      <c r="AB25" s="10">
        <v>17306.125035406403</v>
      </c>
      <c r="AC25" s="10">
        <v>16092.75190281074</v>
      </c>
      <c r="AD25" s="10">
        <v>16948.312767923253</v>
      </c>
      <c r="AE25" s="10">
        <v>19377.720894737016</v>
      </c>
    </row>
    <row r="26" spans="1:31" ht="20.45" customHeight="1" x14ac:dyDescent="0.25">
      <c r="A26" s="1" t="s">
        <v>23</v>
      </c>
      <c r="B26" s="10">
        <v>17801.596110859442</v>
      </c>
      <c r="C26" s="10">
        <v>13852.505800847539</v>
      </c>
      <c r="D26" s="10">
        <v>17427.720804775265</v>
      </c>
      <c r="E26" s="10">
        <v>15970.493115303234</v>
      </c>
      <c r="F26" s="10">
        <v>21483.320775989458</v>
      </c>
      <c r="G26" s="10">
        <v>12251.031346250928</v>
      </c>
      <c r="H26" s="10">
        <v>13267.690059352317</v>
      </c>
      <c r="I26" s="10">
        <v>13776.340154998703</v>
      </c>
      <c r="J26" s="10">
        <v>13155.943669743316</v>
      </c>
      <c r="K26" s="10">
        <v>14261.383035693701</v>
      </c>
      <c r="L26" s="10">
        <v>15842.927463707667</v>
      </c>
      <c r="M26" s="10">
        <v>16745.456704953584</v>
      </c>
      <c r="N26" s="10">
        <v>18547.928844770351</v>
      </c>
      <c r="O26" s="10">
        <v>46281.861450706776</v>
      </c>
      <c r="P26" s="10">
        <v>40792.367553653647</v>
      </c>
      <c r="Q26" s="10">
        <v>54631.021765646234</v>
      </c>
      <c r="R26" s="10">
        <v>61355.237141908256</v>
      </c>
      <c r="S26" s="10">
        <v>56824.526350670705</v>
      </c>
      <c r="T26" s="10">
        <v>50260.975614331801</v>
      </c>
      <c r="U26" s="10">
        <v>48280.814633747359</v>
      </c>
      <c r="V26" s="10">
        <v>52046.261181333146</v>
      </c>
      <c r="W26" s="10">
        <v>46133.01969767479</v>
      </c>
      <c r="X26" s="10">
        <v>45618.347099449566</v>
      </c>
      <c r="Y26" s="10">
        <v>46037.939745888631</v>
      </c>
      <c r="Z26" s="10">
        <v>49923.594487006972</v>
      </c>
      <c r="AA26" s="10">
        <v>25685.110017602863</v>
      </c>
      <c r="AB26" s="10">
        <v>52188.656090545512</v>
      </c>
      <c r="AC26" s="10">
        <v>59492.01534000929</v>
      </c>
      <c r="AD26" s="10">
        <v>59009.916254418946</v>
      </c>
      <c r="AE26" s="10">
        <v>61925.493718144127</v>
      </c>
    </row>
    <row r="27" spans="1:31" ht="20.45" customHeight="1" x14ac:dyDescent="0.25">
      <c r="A27" s="1" t="s">
        <v>24</v>
      </c>
      <c r="B27" s="10">
        <v>618.93454187795214</v>
      </c>
      <c r="C27" s="10">
        <v>916.60383106585925</v>
      </c>
      <c r="D27" s="10">
        <v>517.02881794881671</v>
      </c>
      <c r="E27" s="10">
        <v>976.47374055015564</v>
      </c>
      <c r="F27" s="10">
        <v>1165.2140668703623</v>
      </c>
      <c r="G27" s="10">
        <v>1068.7516352574135</v>
      </c>
      <c r="H27" s="10">
        <v>838.40428756694496</v>
      </c>
      <c r="I27" s="10">
        <v>840.31224763446903</v>
      </c>
      <c r="J27" s="10">
        <v>862.37979711395553</v>
      </c>
      <c r="K27" s="10">
        <v>812.54548667665892</v>
      </c>
      <c r="L27" s="10">
        <v>854.84261617874779</v>
      </c>
      <c r="M27" s="10">
        <v>863.35658339486724</v>
      </c>
      <c r="N27" s="10">
        <v>921.33744182894191</v>
      </c>
      <c r="O27" s="10">
        <v>1081.6412165984284</v>
      </c>
      <c r="P27" s="10">
        <v>1048.739495545087</v>
      </c>
      <c r="Q27" s="10">
        <v>1082.5598725582356</v>
      </c>
      <c r="R27" s="10">
        <v>1174.0537992245754</v>
      </c>
      <c r="S27" s="10">
        <v>1250.0812107660752</v>
      </c>
      <c r="T27" s="10">
        <v>1431.5929030625689</v>
      </c>
      <c r="U27" s="10">
        <v>1612.8090966016548</v>
      </c>
      <c r="V27" s="10">
        <v>1776.5389914157095</v>
      </c>
      <c r="W27" s="10">
        <v>1713.7331391141611</v>
      </c>
      <c r="X27" s="10">
        <v>1838.2656177565152</v>
      </c>
      <c r="Y27" s="10">
        <v>1906.7860536620883</v>
      </c>
      <c r="Z27" s="10">
        <v>2207.8230189469054</v>
      </c>
      <c r="AA27" s="10">
        <v>2311.1218974764965</v>
      </c>
      <c r="AB27" s="10">
        <v>2596.8134831707916</v>
      </c>
      <c r="AC27" s="10">
        <v>2863.4670403397195</v>
      </c>
      <c r="AD27" s="10">
        <v>3182.8211686059958</v>
      </c>
      <c r="AE27" s="10">
        <v>3324.2284059970166</v>
      </c>
    </row>
    <row r="28" spans="1:31" ht="20.45" customHeight="1" x14ac:dyDescent="0.25">
      <c r="A28" s="1" t="s">
        <v>25</v>
      </c>
      <c r="B28" s="10">
        <v>86826.809124316176</v>
      </c>
      <c r="C28" s="10">
        <v>87228.321522722137</v>
      </c>
      <c r="D28" s="10">
        <v>87198.356055164448</v>
      </c>
      <c r="E28" s="10">
        <v>83163.078273888896</v>
      </c>
      <c r="F28" s="10">
        <v>135050.31988258322</v>
      </c>
      <c r="G28" s="10">
        <v>153498.13802717719</v>
      </c>
      <c r="H28" s="10">
        <v>170298.6702876862</v>
      </c>
      <c r="I28" s="10">
        <v>174385.30064667965</v>
      </c>
      <c r="J28" s="10">
        <v>171372.60877160894</v>
      </c>
      <c r="K28" s="10">
        <v>214947.82384868269</v>
      </c>
      <c r="L28" s="10">
        <v>225230.97327806402</v>
      </c>
      <c r="M28" s="10">
        <v>226857.38573669895</v>
      </c>
      <c r="N28" s="10">
        <v>246582.93980319696</v>
      </c>
      <c r="O28" s="10">
        <v>278165.96041456243</v>
      </c>
      <c r="P28" s="10">
        <v>251884.85790757716</v>
      </c>
      <c r="Q28" s="10">
        <v>286803.38291176013</v>
      </c>
      <c r="R28" s="10">
        <v>307379.21933537535</v>
      </c>
      <c r="S28" s="10">
        <v>319867.39497093542</v>
      </c>
      <c r="T28" s="10">
        <v>329389.43963274115</v>
      </c>
      <c r="U28" s="10">
        <v>318480.19498894672</v>
      </c>
      <c r="V28" s="10">
        <v>303864.74254200817</v>
      </c>
      <c r="W28" s="10">
        <v>281875.10692057211</v>
      </c>
      <c r="X28" s="10">
        <v>289466.75618122949</v>
      </c>
      <c r="Y28" s="10">
        <v>312770.79018560535</v>
      </c>
      <c r="Z28" s="10">
        <v>312589.17722143506</v>
      </c>
      <c r="AA28" s="10">
        <v>267484.25183267088</v>
      </c>
      <c r="AB28" s="10">
        <v>313805.9718114541</v>
      </c>
      <c r="AC28" s="10">
        <v>318379.23342358647</v>
      </c>
      <c r="AD28" s="10">
        <v>323684.13134396629</v>
      </c>
      <c r="AE28" s="10">
        <v>387250.54661321401</v>
      </c>
    </row>
    <row r="29" spans="1:31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5741.3127990858784</v>
      </c>
      <c r="G29" s="10">
        <v>9886.5403744802716</v>
      </c>
      <c r="H29" s="10">
        <v>9407.9249152340381</v>
      </c>
      <c r="I29" s="10">
        <v>12172.189414272627</v>
      </c>
      <c r="J29" s="10">
        <v>12482.936361880416</v>
      </c>
      <c r="K29" s="10">
        <v>12543.68372217998</v>
      </c>
      <c r="L29" s="10">
        <v>15465.210153102555</v>
      </c>
      <c r="M29" s="10">
        <v>11888.55235735476</v>
      </c>
      <c r="N29" s="10">
        <v>13329.171993430264</v>
      </c>
      <c r="O29" s="10">
        <v>13737.570638033118</v>
      </c>
      <c r="P29" s="10">
        <v>13100.122861206453</v>
      </c>
      <c r="Q29" s="10">
        <v>14780.401672859609</v>
      </c>
      <c r="R29" s="10">
        <v>18814.470550415754</v>
      </c>
      <c r="S29" s="10">
        <v>19380.698447722352</v>
      </c>
      <c r="T29" s="10">
        <v>20398.11432002555</v>
      </c>
      <c r="U29" s="10">
        <v>21215.209291494408</v>
      </c>
      <c r="V29" s="10">
        <v>22843.185867245455</v>
      </c>
      <c r="W29" s="10">
        <v>27274.059713437578</v>
      </c>
      <c r="X29" s="10">
        <v>24959.444878960807</v>
      </c>
      <c r="Y29" s="10">
        <v>24295.35536044238</v>
      </c>
      <c r="Z29" s="10">
        <v>24605.272905205966</v>
      </c>
      <c r="AA29" s="10">
        <v>18892.643660751575</v>
      </c>
      <c r="AB29" s="10">
        <v>19188.557812630392</v>
      </c>
      <c r="AC29" s="10">
        <v>24755.858506741879</v>
      </c>
      <c r="AD29" s="10">
        <v>26853.123965047344</v>
      </c>
      <c r="AE29" s="10">
        <v>27965.999604881643</v>
      </c>
    </row>
    <row r="30" spans="1:31" x14ac:dyDescent="0.25">
      <c r="A30" s="1" t="s">
        <v>27</v>
      </c>
      <c r="B30" s="10">
        <v>86826.809124316176</v>
      </c>
      <c r="C30" s="10">
        <v>87228.321522722137</v>
      </c>
      <c r="D30" s="10">
        <v>87198.356055164448</v>
      </c>
      <c r="E30" s="10">
        <v>83163.078273888896</v>
      </c>
      <c r="F30" s="10">
        <v>129309.00708349734</v>
      </c>
      <c r="G30" s="10">
        <v>143611.59765269692</v>
      </c>
      <c r="H30" s="10">
        <v>160890.74537245216</v>
      </c>
      <c r="I30" s="10">
        <v>162213.11123240701</v>
      </c>
      <c r="J30" s="10">
        <v>158889.67240972852</v>
      </c>
      <c r="K30" s="10">
        <v>202404.14012650272</v>
      </c>
      <c r="L30" s="10">
        <v>209765.76312496146</v>
      </c>
      <c r="M30" s="10">
        <v>214968.8333793442</v>
      </c>
      <c r="N30" s="10">
        <v>233253.76780976669</v>
      </c>
      <c r="O30" s="10">
        <v>264428.38977652934</v>
      </c>
      <c r="P30" s="10">
        <v>238784.73504637071</v>
      </c>
      <c r="Q30" s="10">
        <v>272022.98123890051</v>
      </c>
      <c r="R30" s="10">
        <v>288564.74878495961</v>
      </c>
      <c r="S30" s="10">
        <v>300486.69652321306</v>
      </c>
      <c r="T30" s="10">
        <v>308991.32531271561</v>
      </c>
      <c r="U30" s="10">
        <v>297264.98569745233</v>
      </c>
      <c r="V30" s="10">
        <v>281021.55667476275</v>
      </c>
      <c r="W30" s="10">
        <v>254601.04720713454</v>
      </c>
      <c r="X30" s="10">
        <v>264507.3113022687</v>
      </c>
      <c r="Y30" s="10">
        <v>288475.43482516299</v>
      </c>
      <c r="Z30" s="10">
        <v>287983.90431622911</v>
      </c>
      <c r="AA30" s="10">
        <v>248591.6081719193</v>
      </c>
      <c r="AB30" s="10">
        <v>294617.41399882373</v>
      </c>
      <c r="AC30" s="10">
        <v>293623.37491684459</v>
      </c>
      <c r="AD30" s="10">
        <v>296831.00737891893</v>
      </c>
      <c r="AE30" s="10">
        <v>359284.54700833239</v>
      </c>
    </row>
    <row r="31" spans="1:31" ht="20.45" customHeight="1" x14ac:dyDescent="0.25">
      <c r="A31" s="1" t="s">
        <v>28</v>
      </c>
      <c r="B31" s="10">
        <v>35041.417447589425</v>
      </c>
      <c r="C31" s="10">
        <v>36387.674611426606</v>
      </c>
      <c r="D31" s="10">
        <v>34120.007870778019</v>
      </c>
      <c r="E31" s="10">
        <v>33204.698342705793</v>
      </c>
      <c r="F31" s="10">
        <v>42268.816403960554</v>
      </c>
      <c r="G31" s="10">
        <v>38864.415519988412</v>
      </c>
      <c r="H31" s="10">
        <v>41483.758198277326</v>
      </c>
      <c r="I31" s="10">
        <v>42964.239801646487</v>
      </c>
      <c r="J31" s="10">
        <v>50285.819700102969</v>
      </c>
      <c r="K31" s="10">
        <v>54443.906096303748</v>
      </c>
      <c r="L31" s="10">
        <v>56490.529117683014</v>
      </c>
      <c r="M31" s="10">
        <v>59923.987005004652</v>
      </c>
      <c r="N31" s="10">
        <v>64357.528572367381</v>
      </c>
      <c r="O31" s="10">
        <v>72730.157240018802</v>
      </c>
      <c r="P31" s="10">
        <v>68404.858420626551</v>
      </c>
      <c r="Q31" s="10">
        <v>75106.322322130072</v>
      </c>
      <c r="R31" s="10">
        <v>81339.269182194854</v>
      </c>
      <c r="S31" s="10">
        <v>84916.394229065641</v>
      </c>
      <c r="T31" s="10">
        <v>86749.79246777459</v>
      </c>
      <c r="U31" s="10">
        <v>85030.876485295244</v>
      </c>
      <c r="V31" s="10">
        <v>81153.872367435572</v>
      </c>
      <c r="W31" s="10">
        <v>75030.074923823777</v>
      </c>
      <c r="X31" s="10">
        <v>77542.423248674299</v>
      </c>
      <c r="Y31" s="10">
        <v>83141.587420326861</v>
      </c>
      <c r="Z31" s="10">
        <v>84159.250178166156</v>
      </c>
      <c r="AA31" s="10">
        <v>77188.923960031287</v>
      </c>
      <c r="AB31" s="10">
        <v>87716.102729155959</v>
      </c>
      <c r="AC31" s="10">
        <v>88563.315090470714</v>
      </c>
      <c r="AD31" s="10">
        <v>89416.521987499829</v>
      </c>
      <c r="AE31" s="10">
        <v>105270.47512274195</v>
      </c>
    </row>
    <row r="32" spans="1:31" x14ac:dyDescent="0.25">
      <c r="A32" s="1" t="s">
        <v>26</v>
      </c>
      <c r="B32" s="10">
        <v>2547.1693755797278</v>
      </c>
      <c r="C32" s="10">
        <v>1847.5227889348348</v>
      </c>
      <c r="D32" s="10">
        <v>1923.850344772685</v>
      </c>
      <c r="E32" s="10">
        <v>2539.1397387641355</v>
      </c>
      <c r="F32" s="10">
        <v>8678.1292677425026</v>
      </c>
      <c r="G32" s="10">
        <v>1986.3133541996556</v>
      </c>
      <c r="H32" s="10">
        <v>2074.6823829466052</v>
      </c>
      <c r="I32" s="10">
        <v>2539.4076142970239</v>
      </c>
      <c r="J32" s="10">
        <v>2496.4205235425493</v>
      </c>
      <c r="K32" s="10">
        <v>2053.6324014307102</v>
      </c>
      <c r="L32" s="10">
        <v>2538.2466085986548</v>
      </c>
      <c r="M32" s="10">
        <v>2224.839354798482</v>
      </c>
      <c r="N32" s="10">
        <v>2634.8463503609119</v>
      </c>
      <c r="O32" s="10">
        <v>2740.2557640329842</v>
      </c>
      <c r="P32" s="10">
        <v>2501.1095811272294</v>
      </c>
      <c r="Q32" s="10">
        <v>2742.8912478511115</v>
      </c>
      <c r="R32" s="10">
        <v>3255.2767945899227</v>
      </c>
      <c r="S32" s="10">
        <v>3319.043186292743</v>
      </c>
      <c r="T32" s="10">
        <v>3156.7278457011857</v>
      </c>
      <c r="U32" s="10">
        <v>3408.0035699304822</v>
      </c>
      <c r="V32" s="10">
        <v>3534.8268200865614</v>
      </c>
      <c r="W32" s="10">
        <v>4389.2277510525782</v>
      </c>
      <c r="X32" s="10">
        <v>4106.7661617370522</v>
      </c>
      <c r="Y32" s="10">
        <v>4023.2502131224469</v>
      </c>
      <c r="Z32" s="10">
        <v>4054.3949454138615</v>
      </c>
      <c r="AA32" s="10">
        <v>3103.032348580532</v>
      </c>
      <c r="AB32" s="10">
        <v>3044.2796201826263</v>
      </c>
      <c r="AC32" s="10">
        <v>3988.3330602638898</v>
      </c>
      <c r="AD32" s="10">
        <v>4508.4502575295237</v>
      </c>
      <c r="AE32" s="10">
        <v>4597.5741508485289</v>
      </c>
    </row>
    <row r="33" spans="1:31" x14ac:dyDescent="0.25">
      <c r="A33" s="1" t="s">
        <v>27</v>
      </c>
      <c r="B33" s="10">
        <v>32494.248072009694</v>
      </c>
      <c r="C33" s="10">
        <v>34540.151822491775</v>
      </c>
      <c r="D33" s="10">
        <v>32196.157526005332</v>
      </c>
      <c r="E33" s="10">
        <v>30665.558603941659</v>
      </c>
      <c r="F33" s="10">
        <v>33590.687136218054</v>
      </c>
      <c r="G33" s="10">
        <v>36878.102165788754</v>
      </c>
      <c r="H33" s="10">
        <v>39409.075815330718</v>
      </c>
      <c r="I33" s="10">
        <v>40424.832187349464</v>
      </c>
      <c r="J33" s="10">
        <v>47789.399176560422</v>
      </c>
      <c r="K33" s="10">
        <v>52390.273694873038</v>
      </c>
      <c r="L33" s="10">
        <v>53952.282509084362</v>
      </c>
      <c r="M33" s="10">
        <v>57699.147650206171</v>
      </c>
      <c r="N33" s="10">
        <v>61722.682222006471</v>
      </c>
      <c r="O33" s="10">
        <v>69989.901475985811</v>
      </c>
      <c r="P33" s="10">
        <v>65903.748839499327</v>
      </c>
      <c r="Q33" s="10">
        <v>72363.431074278968</v>
      </c>
      <c r="R33" s="10">
        <v>78083.992387604929</v>
      </c>
      <c r="S33" s="10">
        <v>81597.351042772905</v>
      </c>
      <c r="T33" s="10">
        <v>83593.064622073405</v>
      </c>
      <c r="U33" s="10">
        <v>81622.872915364758</v>
      </c>
      <c r="V33" s="10">
        <v>77619.045547349015</v>
      </c>
      <c r="W33" s="10">
        <v>70640.847172771202</v>
      </c>
      <c r="X33" s="10">
        <v>73435.657086937252</v>
      </c>
      <c r="Y33" s="10">
        <v>79118.337207204415</v>
      </c>
      <c r="Z33" s="10">
        <v>80104.855232752292</v>
      </c>
      <c r="AA33" s="10">
        <v>74085.891611450759</v>
      </c>
      <c r="AB33" s="10">
        <v>84671.823108973331</v>
      </c>
      <c r="AC33" s="10">
        <v>84574.982030206826</v>
      </c>
      <c r="AD33" s="10">
        <v>84908.07172997031</v>
      </c>
      <c r="AE33" s="10">
        <v>100672.90097189342</v>
      </c>
    </row>
    <row r="34" spans="1:31" ht="20.45" customHeight="1" x14ac:dyDescent="0.25">
      <c r="A34" s="1" t="s">
        <v>29</v>
      </c>
      <c r="B34" s="10">
        <v>33855.123907044326</v>
      </c>
      <c r="C34" s="10">
        <v>32639.175177550023</v>
      </c>
      <c r="D34" s="10">
        <v>33634.138186538134</v>
      </c>
      <c r="E34" s="10">
        <v>32855.568292334276</v>
      </c>
      <c r="F34" s="10">
        <v>31876.897658882415</v>
      </c>
      <c r="G34" s="10">
        <v>36195.560075072906</v>
      </c>
      <c r="H34" s="10">
        <v>34767.461439004481</v>
      </c>
      <c r="I34" s="10">
        <v>46234.118916801417</v>
      </c>
      <c r="J34" s="10">
        <v>47530.537169944015</v>
      </c>
      <c r="K34" s="10">
        <v>55569.128795333752</v>
      </c>
      <c r="L34" s="10">
        <v>68257.931758470164</v>
      </c>
      <c r="M34" s="10">
        <v>71712.342998510692</v>
      </c>
      <c r="N34" s="10">
        <v>83544.429746191236</v>
      </c>
      <c r="O34" s="10">
        <v>102987.8007547601</v>
      </c>
      <c r="P34" s="10">
        <v>99225.566524469556</v>
      </c>
      <c r="Q34" s="10">
        <v>95177.017972750895</v>
      </c>
      <c r="R34" s="10">
        <v>117374.88091191201</v>
      </c>
      <c r="S34" s="10">
        <v>108228.20498838005</v>
      </c>
      <c r="T34" s="10">
        <v>111576.44925248428</v>
      </c>
      <c r="U34" s="10">
        <v>110939.01938024745</v>
      </c>
      <c r="V34" s="10">
        <v>95306.175598086236</v>
      </c>
      <c r="W34" s="10">
        <v>96706.344366037258</v>
      </c>
      <c r="X34" s="10">
        <v>94741.480040964962</v>
      </c>
      <c r="Y34" s="10">
        <v>103800.85402582691</v>
      </c>
      <c r="Z34" s="10">
        <v>113273.99804661871</v>
      </c>
      <c r="AA34" s="10">
        <v>108704.01782944921</v>
      </c>
      <c r="AB34" s="10">
        <v>141669.62443440626</v>
      </c>
      <c r="AC34" s="10">
        <v>173520.50250363586</v>
      </c>
      <c r="AD34" s="10">
        <v>157358.77421711443</v>
      </c>
      <c r="AE34" s="10">
        <v>163237.84902090611</v>
      </c>
    </row>
    <row r="35" spans="1:31" x14ac:dyDescent="0.25">
      <c r="A35" s="1" t="s">
        <v>26</v>
      </c>
      <c r="B35" s="10">
        <v>6934.2873057985616</v>
      </c>
      <c r="C35" s="10">
        <v>5922.2532129381379</v>
      </c>
      <c r="D35" s="10">
        <v>5446.3330299081745</v>
      </c>
      <c r="E35" s="10">
        <v>4937.4121480585072</v>
      </c>
      <c r="F35" s="10">
        <v>6213.1380606685698</v>
      </c>
      <c r="G35" s="10">
        <v>5593.1801739854163</v>
      </c>
      <c r="H35" s="10">
        <v>3647.2977785594694</v>
      </c>
      <c r="I35" s="10">
        <v>10099.028035308724</v>
      </c>
      <c r="J35" s="10">
        <v>5351.7810434878756</v>
      </c>
      <c r="K35" s="10">
        <v>5619.2742458096973</v>
      </c>
      <c r="L35" s="10">
        <v>6064.1350771694697</v>
      </c>
      <c r="M35" s="10">
        <v>7441.2580776531549</v>
      </c>
      <c r="N35" s="10">
        <v>11355.529274318993</v>
      </c>
      <c r="O35" s="10">
        <v>13844.614990055874</v>
      </c>
      <c r="P35" s="10">
        <v>20275.858441050983</v>
      </c>
      <c r="Q35" s="10">
        <v>17389.00654588368</v>
      </c>
      <c r="R35" s="10">
        <v>17484.901701624814</v>
      </c>
      <c r="S35" s="10">
        <v>21046.120040052003</v>
      </c>
      <c r="T35" s="10">
        <v>20910.016251552763</v>
      </c>
      <c r="U35" s="10">
        <v>18290.113047512961</v>
      </c>
      <c r="V35" s="10">
        <v>16633.13160333721</v>
      </c>
      <c r="W35" s="10">
        <v>24408.88511597917</v>
      </c>
      <c r="X35" s="10">
        <v>22181.677936262779</v>
      </c>
      <c r="Y35" s="10">
        <v>19906.327090299805</v>
      </c>
      <c r="Z35" s="10">
        <v>19735.200787387952</v>
      </c>
      <c r="AA35" s="10">
        <v>17220.978402236717</v>
      </c>
      <c r="AB35" s="10">
        <v>18046.906442957501</v>
      </c>
      <c r="AC35" s="10">
        <v>21124.427593125198</v>
      </c>
      <c r="AD35" s="10">
        <v>19781.951778878334</v>
      </c>
      <c r="AE35" s="10">
        <v>24150.465033594432</v>
      </c>
    </row>
    <row r="36" spans="1:31" x14ac:dyDescent="0.25">
      <c r="A36" s="1" t="s">
        <v>27</v>
      </c>
      <c r="B36" s="10">
        <v>26920.836601245766</v>
      </c>
      <c r="C36" s="10">
        <v>26716.921964611884</v>
      </c>
      <c r="D36" s="10">
        <v>28187.805156629958</v>
      </c>
      <c r="E36" s="10">
        <v>27918.156144275767</v>
      </c>
      <c r="F36" s="10">
        <v>25663.759598213845</v>
      </c>
      <c r="G36" s="10">
        <v>30602.379901087494</v>
      </c>
      <c r="H36" s="10">
        <v>31120.16366044501</v>
      </c>
      <c r="I36" s="10">
        <v>36135.090881492695</v>
      </c>
      <c r="J36" s="10">
        <v>42178.756126456137</v>
      </c>
      <c r="K36" s="10">
        <v>49949.854549524054</v>
      </c>
      <c r="L36" s="10">
        <v>62193.796681300693</v>
      </c>
      <c r="M36" s="10">
        <v>64271.084920857531</v>
      </c>
      <c r="N36" s="10">
        <v>72188.900471872243</v>
      </c>
      <c r="O36" s="10">
        <v>89143.18576470422</v>
      </c>
      <c r="P36" s="10">
        <v>78949.708083418576</v>
      </c>
      <c r="Q36" s="10">
        <v>77788.011426867219</v>
      </c>
      <c r="R36" s="10">
        <v>99889.979210287202</v>
      </c>
      <c r="S36" s="10">
        <v>87182.084948328047</v>
      </c>
      <c r="T36" s="10">
        <v>90666.433000931516</v>
      </c>
      <c r="U36" s="10">
        <v>92648.906332734492</v>
      </c>
      <c r="V36" s="10">
        <v>78673.043994749023</v>
      </c>
      <c r="W36" s="10">
        <v>72297.459250058091</v>
      </c>
      <c r="X36" s="10">
        <v>72559.802104702176</v>
      </c>
      <c r="Y36" s="10">
        <v>83894.526935527101</v>
      </c>
      <c r="Z36" s="10">
        <v>93538.797259230763</v>
      </c>
      <c r="AA36" s="10">
        <v>91483.039427212483</v>
      </c>
      <c r="AB36" s="10">
        <v>123622.71799144876</v>
      </c>
      <c r="AC36" s="10">
        <v>152396.07491051065</v>
      </c>
      <c r="AD36" s="10">
        <v>137576.82243823609</v>
      </c>
      <c r="AE36" s="10">
        <v>139087.38398731168</v>
      </c>
    </row>
    <row r="37" spans="1:31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25113.22664960484</v>
      </c>
      <c r="J37" s="10">
        <v>21657.641970845907</v>
      </c>
      <c r="K37" s="10">
        <v>21725.390411390232</v>
      </c>
      <c r="L37" s="10">
        <v>20065.117664369434</v>
      </c>
      <c r="M37" s="10">
        <v>19573.687784693007</v>
      </c>
      <c r="N37" s="10">
        <v>19263.747635644861</v>
      </c>
      <c r="O37" s="10">
        <v>14005.975064964015</v>
      </c>
      <c r="P37" s="10">
        <v>9952.6060771387911</v>
      </c>
      <c r="Q37" s="10">
        <v>16089.546068066134</v>
      </c>
      <c r="R37" s="10">
        <v>18109.413750100641</v>
      </c>
      <c r="S37" s="10">
        <v>5581.4069443039125</v>
      </c>
      <c r="T37" s="10">
        <v>19.387349652962463</v>
      </c>
      <c r="U37" s="10">
        <v>23.768742866541572</v>
      </c>
      <c r="V37" s="10">
        <v>4600.5435058178591</v>
      </c>
      <c r="W37" s="10">
        <v>7847.4744498813689</v>
      </c>
      <c r="X37" s="10">
        <v>7790.6529744843883</v>
      </c>
      <c r="Y37" s="10">
        <v>5122.7302342775683</v>
      </c>
      <c r="Z37" s="10">
        <v>3419.1101991128876</v>
      </c>
      <c r="AA37" s="10">
        <v>1911.9050214393421</v>
      </c>
      <c r="AB37" s="10">
        <v>1970.5609448585274</v>
      </c>
      <c r="AC37" s="10">
        <v>1614.0072617827475</v>
      </c>
      <c r="AD37" s="10">
        <v>1063.8779898457842</v>
      </c>
      <c r="AE37" s="10">
        <v>2724.7787390100648</v>
      </c>
    </row>
    <row r="38" spans="1:31" ht="20.45" customHeight="1" x14ac:dyDescent="0.25">
      <c r="A38" s="1" t="s">
        <v>105</v>
      </c>
      <c r="B38" s="10">
        <v>1889.0847212276431</v>
      </c>
      <c r="C38" s="10">
        <v>1960.0104885317376</v>
      </c>
      <c r="D38" s="10">
        <v>1857.4182874694461</v>
      </c>
      <c r="E38" s="10">
        <v>1768.4624254443952</v>
      </c>
      <c r="F38" s="10">
        <v>1600.0443716425534</v>
      </c>
      <c r="G38" s="10">
        <v>1462.50285291501</v>
      </c>
      <c r="H38" s="10">
        <v>1294.1019696490919</v>
      </c>
      <c r="I38" s="10">
        <v>1142.1037650364988</v>
      </c>
      <c r="J38" s="10">
        <v>911.61045949865979</v>
      </c>
      <c r="K38" s="10">
        <v>827.70904568430024</v>
      </c>
      <c r="L38" s="10">
        <v>783.56818171771567</v>
      </c>
      <c r="M38" s="10">
        <v>842.52858453408066</v>
      </c>
      <c r="N38" s="10">
        <v>892.09588997976903</v>
      </c>
      <c r="O38" s="10">
        <v>578.32706275563351</v>
      </c>
      <c r="P38" s="10">
        <v>732.66838014832058</v>
      </c>
      <c r="Q38" s="10">
        <v>857.46314012165476</v>
      </c>
      <c r="R38" s="10">
        <v>1099.0449157398566</v>
      </c>
      <c r="S38" s="10">
        <v>1028.057043076584</v>
      </c>
      <c r="T38" s="10">
        <v>238.69485306121607</v>
      </c>
      <c r="U38" s="10">
        <v>195.9850842471383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</row>
    <row r="39" spans="1:31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27996.998045168049</v>
      </c>
      <c r="N39" s="10">
        <v>35626.477286200061</v>
      </c>
      <c r="O39" s="10">
        <v>35246.826428631692</v>
      </c>
      <c r="P39" s="10">
        <v>39199.678864469075</v>
      </c>
      <c r="Q39" s="10">
        <v>41880.961121688306</v>
      </c>
      <c r="R39" s="10">
        <v>43185.931942412906</v>
      </c>
      <c r="S39" s="10">
        <v>42292.9645360902</v>
      </c>
      <c r="T39" s="10">
        <v>42866.957248213621</v>
      </c>
      <c r="U39" s="10">
        <v>43954.557680544545</v>
      </c>
      <c r="V39" s="10">
        <v>43362.064247093454</v>
      </c>
      <c r="W39" s="10">
        <v>41329.646297481275</v>
      </c>
      <c r="X39" s="10">
        <v>44872.115217983017</v>
      </c>
      <c r="Y39" s="10">
        <v>42892.415706120315</v>
      </c>
      <c r="Z39" s="10">
        <v>41470.651528650706</v>
      </c>
      <c r="AA39" s="10">
        <v>47025.224174891482</v>
      </c>
      <c r="AB39" s="10">
        <v>44966.636808644194</v>
      </c>
      <c r="AC39" s="10">
        <v>40166.938803087018</v>
      </c>
      <c r="AD39" s="10">
        <v>38141.579886721011</v>
      </c>
      <c r="AE39" s="10">
        <v>38942.278577559926</v>
      </c>
    </row>
    <row r="40" spans="1:31" ht="20.45" customHeight="1" x14ac:dyDescent="0.25">
      <c r="A40" s="1" t="s">
        <v>32</v>
      </c>
      <c r="B40" s="10">
        <v>2783.3744102037317</v>
      </c>
      <c r="C40" s="10">
        <v>1589.2436176040544</v>
      </c>
      <c r="D40" s="10">
        <v>32192.870986591541</v>
      </c>
      <c r="E40" s="10">
        <v>37060.538329550967</v>
      </c>
      <c r="F40" s="10">
        <v>31957.475893824219</v>
      </c>
      <c r="G40" s="10">
        <v>65736.17328102242</v>
      </c>
      <c r="H40" s="10">
        <v>74447.792883753893</v>
      </c>
      <c r="I40" s="10">
        <v>82069.851034845386</v>
      </c>
      <c r="J40" s="10">
        <v>82104.243389658077</v>
      </c>
      <c r="K40" s="10">
        <v>87639.115893718481</v>
      </c>
      <c r="L40" s="10">
        <v>85464.808080875096</v>
      </c>
      <c r="M40" s="10">
        <v>90683.068308779606</v>
      </c>
      <c r="N40" s="10">
        <v>105535.93379019217</v>
      </c>
      <c r="O40" s="10">
        <v>17923.821708207801</v>
      </c>
      <c r="P40" s="10">
        <v>31991.165889736323</v>
      </c>
      <c r="Q40" s="10">
        <v>33152.111261265789</v>
      </c>
      <c r="R40" s="10">
        <v>40863.006435852411</v>
      </c>
      <c r="S40" s="10">
        <v>22623.768957661854</v>
      </c>
      <c r="T40" s="10">
        <v>63173.903079751166</v>
      </c>
      <c r="U40" s="10">
        <v>43037.520800345585</v>
      </c>
      <c r="V40" s="10">
        <v>46686.504450328612</v>
      </c>
      <c r="W40" s="10">
        <v>63973.378328910585</v>
      </c>
      <c r="X40" s="10">
        <v>51924.119454420863</v>
      </c>
      <c r="Y40" s="10">
        <v>46322.605934965017</v>
      </c>
      <c r="Z40" s="10">
        <v>27894.299197964778</v>
      </c>
      <c r="AA40" s="10">
        <v>25171.129444017388</v>
      </c>
      <c r="AB40" s="10">
        <v>30962.503488876486</v>
      </c>
      <c r="AC40" s="10">
        <v>28929.664516438635</v>
      </c>
      <c r="AD40" s="10">
        <v>39653.931980102439</v>
      </c>
      <c r="AE40" s="10">
        <v>37608.276947768209</v>
      </c>
    </row>
    <row r="41" spans="1:31" ht="30" customHeight="1" x14ac:dyDescent="0.25">
      <c r="A41" s="8" t="s">
        <v>33</v>
      </c>
      <c r="B41" s="12">
        <v>447800.5115517652</v>
      </c>
      <c r="C41" s="12">
        <v>426369.47123842518</v>
      </c>
      <c r="D41" s="12">
        <v>466184.16409276536</v>
      </c>
      <c r="E41" s="12">
        <v>505318.4446767692</v>
      </c>
      <c r="F41" s="12">
        <v>579951.76330304774</v>
      </c>
      <c r="G41" s="12">
        <v>631976.21329761378</v>
      </c>
      <c r="H41" s="12">
        <v>677153.18585256347</v>
      </c>
      <c r="I41" s="12">
        <v>770204.79296773509</v>
      </c>
      <c r="J41" s="12">
        <v>738396.56505970703</v>
      </c>
      <c r="K41" s="12">
        <v>810680.62107165041</v>
      </c>
      <c r="L41" s="12">
        <v>873217.2694583633</v>
      </c>
      <c r="M41" s="12">
        <v>938230.6323337747</v>
      </c>
      <c r="N41" s="12">
        <v>1059922.9185401099</v>
      </c>
      <c r="O41" s="12">
        <v>1133107.5341843925</v>
      </c>
      <c r="P41" s="12">
        <v>1058090.8410076078</v>
      </c>
      <c r="Q41" s="12">
        <v>1150161.5030662082</v>
      </c>
      <c r="R41" s="12">
        <v>1298052.6294623467</v>
      </c>
      <c r="S41" s="12">
        <v>1269700.5559919907</v>
      </c>
      <c r="T41" s="12">
        <v>1324462.66662475</v>
      </c>
      <c r="U41" s="12">
        <v>1292276.2649429769</v>
      </c>
      <c r="V41" s="12">
        <v>1240074.5784783869</v>
      </c>
      <c r="W41" s="12">
        <v>1216805.755203973</v>
      </c>
      <c r="X41" s="12">
        <v>1194764.7724623128</v>
      </c>
      <c r="Y41" s="12">
        <v>1261550.5858954904</v>
      </c>
      <c r="Z41" s="12">
        <v>1294117.4241267326</v>
      </c>
      <c r="AA41" s="12">
        <v>1198571.7580753674</v>
      </c>
      <c r="AB41" s="12">
        <v>1446348.6975693798</v>
      </c>
      <c r="AC41" s="12">
        <v>1555774.6451014024</v>
      </c>
      <c r="AD41" s="12">
        <v>1538734.742981643</v>
      </c>
      <c r="AE41" s="12">
        <v>1715845.0302348856</v>
      </c>
    </row>
    <row r="42" spans="1:31" ht="30" customHeight="1" x14ac:dyDescent="0.25">
      <c r="A42" s="14" t="s">
        <v>34</v>
      </c>
      <c r="B42" s="15">
        <v>186718.03085744131</v>
      </c>
      <c r="C42" s="15">
        <v>197612.25721305076</v>
      </c>
      <c r="D42" s="15">
        <v>208715.07103996421</v>
      </c>
      <c r="E42" s="15">
        <v>207621.1233402536</v>
      </c>
      <c r="F42" s="15">
        <v>209035.31171491501</v>
      </c>
      <c r="G42" s="15">
        <v>219541.19505042877</v>
      </c>
      <c r="H42" s="15">
        <v>237179.49426385624</v>
      </c>
      <c r="I42" s="15">
        <v>247444.30834402336</v>
      </c>
      <c r="J42" s="15">
        <v>241363.81453258387</v>
      </c>
      <c r="K42" s="15">
        <v>266047.26937784324</v>
      </c>
      <c r="L42" s="15">
        <v>285435.55190825945</v>
      </c>
      <c r="M42" s="15">
        <v>316161.3197832788</v>
      </c>
      <c r="N42" s="15">
        <v>352432.65569022711</v>
      </c>
      <c r="O42" s="15">
        <v>391659.23560115567</v>
      </c>
      <c r="P42" s="15">
        <v>415798.51796109538</v>
      </c>
      <c r="Q42" s="15">
        <v>458946.16048926563</v>
      </c>
      <c r="R42" s="15">
        <v>501053.56295828376</v>
      </c>
      <c r="S42" s="15">
        <v>533047.81745209685</v>
      </c>
      <c r="T42" s="15">
        <v>550249.57576998684</v>
      </c>
      <c r="U42" s="15">
        <v>560218.76486996748</v>
      </c>
      <c r="V42" s="15">
        <v>525710.46375182969</v>
      </c>
      <c r="W42" s="15">
        <v>504162.4454204475</v>
      </c>
      <c r="X42" s="15">
        <v>511927.99599598761</v>
      </c>
      <c r="Y42" s="15">
        <v>512799.1906405323</v>
      </c>
      <c r="Z42" s="15">
        <v>513496.62188504689</v>
      </c>
      <c r="AA42" s="15">
        <v>471981.91665031103</v>
      </c>
      <c r="AB42" s="15">
        <v>505803.34428396338</v>
      </c>
      <c r="AC42" s="15">
        <v>536067.46213055146</v>
      </c>
      <c r="AD42" s="15">
        <v>564517.34503126645</v>
      </c>
      <c r="AE42" s="15">
        <v>596060.25531926414</v>
      </c>
    </row>
    <row r="43" spans="1:31" ht="30" customHeight="1" x14ac:dyDescent="0.25">
      <c r="A43" s="18" t="s">
        <v>35</v>
      </c>
      <c r="B43" s="12">
        <v>634518.54240920651</v>
      </c>
      <c r="C43" s="12">
        <v>623981.72845147597</v>
      </c>
      <c r="D43" s="12">
        <v>674899.23513272963</v>
      </c>
      <c r="E43" s="12">
        <v>712939.5680170228</v>
      </c>
      <c r="F43" s="12">
        <v>788987.07501796272</v>
      </c>
      <c r="G43" s="12">
        <v>851517.40834804252</v>
      </c>
      <c r="H43" s="12">
        <v>914332.68011641968</v>
      </c>
      <c r="I43" s="12">
        <v>1017649.1013117584</v>
      </c>
      <c r="J43" s="12">
        <v>979760.37959229085</v>
      </c>
      <c r="K43" s="12">
        <v>1076727.8904494937</v>
      </c>
      <c r="L43" s="12">
        <v>1158652.8213666228</v>
      </c>
      <c r="M43" s="12">
        <v>1254391.9521170536</v>
      </c>
      <c r="N43" s="12">
        <v>1412355.574230337</v>
      </c>
      <c r="O43" s="12">
        <v>1524766.7697855481</v>
      </c>
      <c r="P43" s="12">
        <v>1473889.3589687031</v>
      </c>
      <c r="Q43" s="12">
        <v>1609107.6635554738</v>
      </c>
      <c r="R43" s="12">
        <v>1799106.1924206305</v>
      </c>
      <c r="S43" s="12">
        <v>1802748.3734440876</v>
      </c>
      <c r="T43" s="12">
        <v>1874712.242394737</v>
      </c>
      <c r="U43" s="12">
        <v>1852495.0298129444</v>
      </c>
      <c r="V43" s="12">
        <v>1765785.0422302166</v>
      </c>
      <c r="W43" s="12">
        <v>1720968.2006244205</v>
      </c>
      <c r="X43" s="12">
        <v>1706692.7684583005</v>
      </c>
      <c r="Y43" s="12">
        <v>1774349.7765360228</v>
      </c>
      <c r="Z43" s="12">
        <v>1807614.0460117795</v>
      </c>
      <c r="AA43" s="12">
        <v>1670553.6747256785</v>
      </c>
      <c r="AB43" s="12">
        <v>1952152.0418533431</v>
      </c>
      <c r="AC43" s="12">
        <v>2091842.1072319539</v>
      </c>
      <c r="AD43" s="12">
        <v>2103252.0880129095</v>
      </c>
      <c r="AE43" s="12">
        <v>2311905.2855541497</v>
      </c>
    </row>
    <row r="44" spans="1:31" ht="30" customHeight="1" x14ac:dyDescent="0.25">
      <c r="A44" s="14" t="s">
        <v>36</v>
      </c>
      <c r="B44" s="15">
        <v>29694.069335923126</v>
      </c>
      <c r="C44" s="15">
        <v>28585.564944244499</v>
      </c>
      <c r="D44" s="15">
        <v>36424.354925143452</v>
      </c>
      <c r="E44" s="15">
        <v>83261.323405722127</v>
      </c>
      <c r="F44" s="15">
        <v>52690.640121053817</v>
      </c>
      <c r="G44" s="15">
        <v>53971.065616314751</v>
      </c>
      <c r="H44" s="15">
        <v>42986.628605820413</v>
      </c>
      <c r="I44" s="15">
        <v>50409.322678208489</v>
      </c>
      <c r="J44" s="15">
        <v>55891.71336047865</v>
      </c>
      <c r="K44" s="15">
        <v>61214.513193623498</v>
      </c>
      <c r="L44" s="15">
        <v>47286.626322360054</v>
      </c>
      <c r="M44" s="15">
        <v>53252.778754596642</v>
      </c>
      <c r="N44" s="15">
        <v>44072.346930971784</v>
      </c>
      <c r="O44" s="15">
        <v>61447.688401359068</v>
      </c>
      <c r="P44" s="15">
        <v>54457.982410911034</v>
      </c>
      <c r="Q44" s="15">
        <v>57720.589046579837</v>
      </c>
      <c r="R44" s="15">
        <v>62495.654907675445</v>
      </c>
      <c r="S44" s="15">
        <v>71460.395997213811</v>
      </c>
      <c r="T44" s="15">
        <v>68573.588570073101</v>
      </c>
      <c r="U44" s="15">
        <v>70613.072200740557</v>
      </c>
      <c r="V44" s="15">
        <v>46599.588549680419</v>
      </c>
      <c r="W44" s="15">
        <v>34100.9659285503</v>
      </c>
      <c r="X44" s="15">
        <v>50626.496549244388</v>
      </c>
      <c r="Y44" s="15">
        <v>77717.559029032927</v>
      </c>
      <c r="Z44" s="15">
        <v>79237.458206400377</v>
      </c>
      <c r="AA44" s="15">
        <v>66229.3622595661</v>
      </c>
      <c r="AB44" s="15">
        <v>99474.720658989492</v>
      </c>
      <c r="AC44" s="15">
        <v>140412.00143223754</v>
      </c>
      <c r="AD44" s="15">
        <v>114351.91421966048</v>
      </c>
      <c r="AE44" s="15">
        <v>123512.89483183135</v>
      </c>
    </row>
    <row r="45" spans="1:31" ht="30" customHeight="1" x14ac:dyDescent="0.25">
      <c r="A45" s="8" t="s">
        <v>37</v>
      </c>
      <c r="B45" s="12">
        <v>664212.61174512969</v>
      </c>
      <c r="C45" s="12">
        <v>652567.29339572042</v>
      </c>
      <c r="D45" s="12">
        <v>711323.59005787305</v>
      </c>
      <c r="E45" s="12">
        <v>796200.89142274496</v>
      </c>
      <c r="F45" s="12">
        <v>841677.71513901651</v>
      </c>
      <c r="G45" s="12">
        <v>905488.47396435728</v>
      </c>
      <c r="H45" s="12">
        <v>957319.30872224015</v>
      </c>
      <c r="I45" s="12">
        <v>1068058.423989967</v>
      </c>
      <c r="J45" s="12">
        <v>1035652.0929527695</v>
      </c>
      <c r="K45" s="12">
        <v>1137942.4036431171</v>
      </c>
      <c r="L45" s="12">
        <v>1205939.4476889828</v>
      </c>
      <c r="M45" s="12">
        <v>1307644.7308716502</v>
      </c>
      <c r="N45" s="12">
        <v>1456427.9211613089</v>
      </c>
      <c r="O45" s="12">
        <v>1586214.4581869072</v>
      </c>
      <c r="P45" s="12">
        <v>1528347.3413796141</v>
      </c>
      <c r="Q45" s="12">
        <v>1666828.2526020536</v>
      </c>
      <c r="R45" s="12">
        <v>1861601.8473283059</v>
      </c>
      <c r="S45" s="12">
        <v>1874208.7694413015</v>
      </c>
      <c r="T45" s="12">
        <v>1943285.83096481</v>
      </c>
      <c r="U45" s="12">
        <v>1923108.1020136848</v>
      </c>
      <c r="V45" s="12">
        <v>1812384.6307798969</v>
      </c>
      <c r="W45" s="12">
        <v>1755069.1665529709</v>
      </c>
      <c r="X45" s="12">
        <v>1757319.2650075448</v>
      </c>
      <c r="Y45" s="12">
        <v>1852067.3355650557</v>
      </c>
      <c r="Z45" s="12">
        <v>1886851.5042181797</v>
      </c>
      <c r="AA45" s="12">
        <v>1736783.0369852446</v>
      </c>
      <c r="AB45" s="12">
        <v>2051626.7625123325</v>
      </c>
      <c r="AC45" s="12">
        <v>2232254.1086641913</v>
      </c>
      <c r="AD45" s="12">
        <v>2217604.0022325702</v>
      </c>
      <c r="AE45" s="12">
        <v>2435418.1803859812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0DC36-4ACB-42CE-8BBB-E660767253C3}">
  <sheetPr>
    <pageSetUpPr fitToPage="1"/>
  </sheetPr>
  <dimension ref="A1:DH37"/>
  <sheetViews>
    <sheetView showGridLines="0" workbookViewId="0"/>
  </sheetViews>
  <sheetFormatPr defaultColWidth="9.140625" defaultRowHeight="15.75" x14ac:dyDescent="0.25"/>
  <cols>
    <col min="1" max="6" width="17.7109375" style="1" customWidth="1"/>
    <col min="7" max="8" width="10.140625" style="1" bestFit="1" customWidth="1"/>
    <col min="9" max="103" width="10.140625" style="1" customWidth="1"/>
    <col min="104" max="105" width="10.140625" style="1" bestFit="1" customWidth="1"/>
    <col min="106" max="106" width="5.5703125" style="1" bestFit="1" customWidth="1"/>
    <col min="107" max="107" width="15.42578125" style="1" bestFit="1" customWidth="1"/>
    <col min="108" max="108" width="10.42578125" style="1" bestFit="1" customWidth="1"/>
    <col min="109" max="109" width="11.140625" style="1" bestFit="1" customWidth="1"/>
    <col min="110" max="110" width="9.140625" style="1"/>
    <col min="111" max="111" width="14.5703125" style="1" bestFit="1" customWidth="1"/>
    <col min="112" max="112" width="12.7109375" style="1" bestFit="1" customWidth="1"/>
    <col min="113" max="16384" width="9.140625" style="1"/>
  </cols>
  <sheetData>
    <row r="1" spans="1:109" ht="60" customHeight="1" x14ac:dyDescent="0.25"/>
    <row r="2" spans="1:109" x14ac:dyDescent="0.25">
      <c r="A2" s="2" t="s">
        <v>110</v>
      </c>
      <c r="B2" s="2"/>
      <c r="C2" s="2"/>
      <c r="D2" s="2"/>
      <c r="E2" s="2"/>
      <c r="F2" s="2"/>
    </row>
    <row r="3" spans="1:109" x14ac:dyDescent="0.25">
      <c r="A3" s="2" t="s">
        <v>111</v>
      </c>
      <c r="B3" s="2"/>
      <c r="C3" s="2"/>
      <c r="D3" s="2"/>
      <c r="E3" s="2"/>
      <c r="F3" s="2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</row>
    <row r="4" spans="1:109" x14ac:dyDescent="0.25">
      <c r="A4" s="2" t="s">
        <v>112</v>
      </c>
      <c r="B4" s="2"/>
      <c r="C4" s="2"/>
      <c r="D4" s="2"/>
      <c r="E4" s="2"/>
      <c r="F4" s="2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</row>
    <row r="5" spans="1:109" x14ac:dyDescent="0.25">
      <c r="A5" s="1" t="s">
        <v>3</v>
      </c>
    </row>
    <row r="6" spans="1:109" x14ac:dyDescent="0.25">
      <c r="A6" s="54" t="s">
        <v>113</v>
      </c>
      <c r="B6" s="26" t="s">
        <v>74</v>
      </c>
      <c r="C6" s="26"/>
      <c r="D6" s="27" t="s">
        <v>114</v>
      </c>
      <c r="E6" s="27"/>
      <c r="F6" s="55" t="s">
        <v>115</v>
      </c>
      <c r="DB6" s="56" t="s">
        <v>116</v>
      </c>
      <c r="DC6" s="56"/>
      <c r="DD6" s="56"/>
    </row>
    <row r="7" spans="1:109" ht="47.25" x14ac:dyDescent="0.25">
      <c r="A7" s="54"/>
      <c r="B7" s="28" t="s">
        <v>117</v>
      </c>
      <c r="C7" s="28" t="s">
        <v>144</v>
      </c>
      <c r="D7" s="28" t="s">
        <v>117</v>
      </c>
      <c r="E7" s="28" t="s">
        <v>144</v>
      </c>
      <c r="F7" s="55"/>
      <c r="DB7" s="29" t="s">
        <v>118</v>
      </c>
      <c r="DC7" s="29" t="s">
        <v>119</v>
      </c>
      <c r="DD7" s="29" t="s">
        <v>120</v>
      </c>
    </row>
    <row r="8" spans="1:109" ht="16.5" hidden="1" thickBot="1" x14ac:dyDescent="0.3">
      <c r="A8" s="30" t="s">
        <v>75</v>
      </c>
      <c r="B8" s="31">
        <v>113976.802526</v>
      </c>
      <c r="C8" s="31">
        <v>705042.23733530031</v>
      </c>
      <c r="D8" s="32">
        <v>0</v>
      </c>
      <c r="E8" s="32">
        <v>0</v>
      </c>
      <c r="F8" s="32" t="e">
        <v>#DIV/0!</v>
      </c>
      <c r="DB8" s="33"/>
      <c r="DC8" s="34"/>
      <c r="DD8" s="34"/>
    </row>
    <row r="9" spans="1:109" ht="16.5" thickBot="1" x14ac:dyDescent="0.3">
      <c r="A9" s="35" t="s">
        <v>76</v>
      </c>
      <c r="B9" s="31">
        <v>132833.91477539999</v>
      </c>
      <c r="C9" s="31">
        <v>709389.02873852535</v>
      </c>
      <c r="D9" s="32">
        <v>16.544693158152391</v>
      </c>
      <c r="E9" s="32">
        <v>0.61652921953352369</v>
      </c>
      <c r="F9" s="32">
        <v>15.540427032845102</v>
      </c>
      <c r="DB9" s="33" t="s">
        <v>76</v>
      </c>
      <c r="DC9" s="34">
        <v>854763.607812398</v>
      </c>
      <c r="DD9" s="34">
        <v>2.20886405051457</v>
      </c>
      <c r="DE9" s="36"/>
    </row>
    <row r="10" spans="1:109" ht="16.5" thickBot="1" x14ac:dyDescent="0.3">
      <c r="A10" s="35" t="s">
        <v>77</v>
      </c>
      <c r="B10" s="31">
        <v>152440.03828182264</v>
      </c>
      <c r="C10" s="31">
        <v>761783.61790682853</v>
      </c>
      <c r="D10" s="32">
        <v>14.759877806487399</v>
      </c>
      <c r="E10" s="32">
        <v>7.3858753160412016</v>
      </c>
      <c r="F10" s="32">
        <v>16.011108928454114</v>
      </c>
      <c r="DB10" s="37" t="s">
        <v>77</v>
      </c>
      <c r="DC10" s="38">
        <v>952089.19608881103</v>
      </c>
      <c r="DD10" s="38">
        <v>3.3948459853159401</v>
      </c>
      <c r="DE10" s="36"/>
    </row>
    <row r="11" spans="1:109" ht="16.5" thickBot="1" x14ac:dyDescent="0.3">
      <c r="A11" s="35" t="s">
        <v>78</v>
      </c>
      <c r="B11" s="31">
        <v>165440.29494799997</v>
      </c>
      <c r="C11" s="31">
        <v>801834.79890279227</v>
      </c>
      <c r="D11" s="32">
        <v>8.5281116514436928</v>
      </c>
      <c r="E11" s="32">
        <v>5.2575534645931787</v>
      </c>
      <c r="F11" s="32">
        <v>16.505225392778758</v>
      </c>
      <c r="DB11" s="33" t="s">
        <v>78</v>
      </c>
      <c r="DC11" s="34">
        <v>1002351.0192134799</v>
      </c>
      <c r="DD11" s="34">
        <v>0.33809790195232398</v>
      </c>
      <c r="DE11" s="36"/>
    </row>
    <row r="12" spans="1:109" ht="16.5" thickBot="1" x14ac:dyDescent="0.3">
      <c r="A12" s="35" t="s">
        <v>79</v>
      </c>
      <c r="B12" s="31">
        <v>191918.17165099995</v>
      </c>
      <c r="C12" s="31">
        <v>885567.49252992461</v>
      </c>
      <c r="D12" s="32">
        <v>16.00449075077044</v>
      </c>
      <c r="E12" s="32">
        <v>10.442636530830264</v>
      </c>
      <c r="F12" s="32">
        <v>17.644233406309542</v>
      </c>
      <c r="DB12" s="37" t="s">
        <v>79</v>
      </c>
      <c r="DC12" s="38">
        <v>1087710.4560539899</v>
      </c>
      <c r="DD12" s="38">
        <v>0.46793756667950998</v>
      </c>
      <c r="DE12" s="36"/>
    </row>
    <row r="13" spans="1:109" ht="16.5" thickBot="1" x14ac:dyDescent="0.3">
      <c r="A13" s="35" t="s">
        <v>80</v>
      </c>
      <c r="B13" s="31">
        <v>220815.123457657</v>
      </c>
      <c r="C13" s="31">
        <v>952453.80444047018</v>
      </c>
      <c r="D13" s="32">
        <v>15.056912828038849</v>
      </c>
      <c r="E13" s="32">
        <v>7.5529321564708818</v>
      </c>
      <c r="F13" s="32">
        <v>18.415193362467612</v>
      </c>
      <c r="DB13" s="33" t="s">
        <v>80</v>
      </c>
      <c r="DC13" s="34">
        <v>1199092.07094021</v>
      </c>
      <c r="DD13" s="34">
        <v>4.3879494436487896</v>
      </c>
      <c r="DE13" s="36"/>
    </row>
    <row r="14" spans="1:109" ht="16.5" thickBot="1" x14ac:dyDescent="0.3">
      <c r="A14" s="35" t="s">
        <v>81</v>
      </c>
      <c r="B14" s="31">
        <v>251532.22078590933</v>
      </c>
      <c r="C14" s="31">
        <v>1015629.8504454764</v>
      </c>
      <c r="D14" s="32">
        <v>13.910776058842988</v>
      </c>
      <c r="E14" s="32">
        <v>6.6329774431548083</v>
      </c>
      <c r="F14" s="32">
        <v>19.116942846573856</v>
      </c>
      <c r="DB14" s="37" t="s">
        <v>81</v>
      </c>
      <c r="DC14" s="38">
        <v>1315755.4678309299</v>
      </c>
      <c r="DD14" s="38">
        <v>1.3898964044580899</v>
      </c>
      <c r="DE14" s="36"/>
    </row>
    <row r="15" spans="1:109" ht="16.5" thickBot="1" x14ac:dyDescent="0.3">
      <c r="A15" s="35" t="s">
        <v>82</v>
      </c>
      <c r="B15" s="31">
        <v>302389.67321852938</v>
      </c>
      <c r="C15" s="31">
        <v>1125084.2284299552</v>
      </c>
      <c r="D15" s="32">
        <v>20.219060712665971</v>
      </c>
      <c r="E15" s="32">
        <v>10.776994978679477</v>
      </c>
      <c r="F15" s="32">
        <v>20.311140639524258</v>
      </c>
      <c r="DB15" s="33" t="s">
        <v>82</v>
      </c>
      <c r="DC15" s="34">
        <v>1488787.2551583699</v>
      </c>
      <c r="DD15" s="34">
        <v>3.05346185683617</v>
      </c>
      <c r="DE15" s="36"/>
    </row>
    <row r="16" spans="1:109" ht="16.5" thickBot="1" x14ac:dyDescent="0.3">
      <c r="A16" s="35" t="s">
        <v>83</v>
      </c>
      <c r="B16" s="31">
        <v>337652.57622787775</v>
      </c>
      <c r="C16" s="31">
        <v>1096228.3769814475</v>
      </c>
      <c r="D16" s="32">
        <v>11.661411130222277</v>
      </c>
      <c r="E16" s="32">
        <v>-2.5647725494095552</v>
      </c>
      <c r="F16" s="32">
        <v>19.654384488086631</v>
      </c>
      <c r="DB16" s="37" t="s">
        <v>83</v>
      </c>
      <c r="DC16" s="38">
        <v>1717950.39642449</v>
      </c>
      <c r="DD16" s="38">
        <v>1.14082899877108</v>
      </c>
      <c r="DE16" s="36"/>
    </row>
    <row r="17" spans="1:112" ht="16.5" thickBot="1" x14ac:dyDescent="0.3">
      <c r="A17" s="35" t="s">
        <v>84</v>
      </c>
      <c r="B17" s="31">
        <v>396710.321098432</v>
      </c>
      <c r="C17" s="31">
        <v>1207612.792453751</v>
      </c>
      <c r="D17" s="32">
        <v>17.490683924382932</v>
      </c>
      <c r="E17" s="32">
        <v>10.160694414699378</v>
      </c>
      <c r="F17" s="32">
        <v>20.263571717987062</v>
      </c>
      <c r="DB17" s="33" t="s">
        <v>84</v>
      </c>
      <c r="DC17" s="34">
        <v>1957751.2129625699</v>
      </c>
      <c r="DD17" s="34">
        <v>5.7599646368599897</v>
      </c>
      <c r="DE17" s="36"/>
    </row>
    <row r="18" spans="1:112" ht="16.5" thickBot="1" x14ac:dyDescent="0.3">
      <c r="A18" s="35" t="s">
        <v>85</v>
      </c>
      <c r="B18" s="31">
        <v>457297.45929381554</v>
      </c>
      <c r="C18" s="31">
        <v>1302785.8491725267</v>
      </c>
      <c r="D18" s="32">
        <v>15.272387677645183</v>
      </c>
      <c r="E18" s="32">
        <v>7.8810904715072905</v>
      </c>
      <c r="F18" s="32">
        <v>21.067940850625309</v>
      </c>
      <c r="DB18" s="37" t="s">
        <v>85</v>
      </c>
      <c r="DC18" s="38">
        <v>2170584.5034221401</v>
      </c>
      <c r="DD18" s="38">
        <v>3.2021320621624101</v>
      </c>
      <c r="DE18" s="36"/>
    </row>
    <row r="19" spans="1:112" ht="16.5" thickBot="1" x14ac:dyDescent="0.3">
      <c r="A19" s="35" t="s">
        <v>86</v>
      </c>
      <c r="B19" s="31">
        <v>514986.08603659098</v>
      </c>
      <c r="C19" s="31">
        <v>1408751.9497178034</v>
      </c>
      <c r="D19" s="32">
        <v>12.615120764471644</v>
      </c>
      <c r="E19" s="32">
        <v>8.1338080708031733</v>
      </c>
      <c r="F19" s="32">
        <v>21.373595745609737</v>
      </c>
      <c r="DB19" s="33" t="s">
        <v>86</v>
      </c>
      <c r="DC19" s="34">
        <v>2409449.9220720599</v>
      </c>
      <c r="DD19" s="34">
        <v>3.9619887089948498</v>
      </c>
      <c r="DE19" s="36"/>
    </row>
    <row r="20" spans="1:112" ht="16.5" thickBot="1" x14ac:dyDescent="0.3">
      <c r="A20" s="35" t="s">
        <v>87</v>
      </c>
      <c r="B20" s="31">
        <v>600324.08265428024</v>
      </c>
      <c r="C20" s="31">
        <v>1583799.542603082</v>
      </c>
      <c r="D20" s="32">
        <v>16.570932483722633</v>
      </c>
      <c r="E20" s="32">
        <v>12.425721428129609</v>
      </c>
      <c r="F20" s="32">
        <v>22.068604997843806</v>
      </c>
      <c r="DB20" s="37" t="s">
        <v>87</v>
      </c>
      <c r="DC20" s="38">
        <v>2720262.9378383202</v>
      </c>
      <c r="DD20" s="38">
        <v>6.0698706073315201</v>
      </c>
      <c r="DE20" s="36"/>
    </row>
    <row r="21" spans="1:112" ht="16.5" thickBot="1" x14ac:dyDescent="0.3">
      <c r="A21" s="35" t="s">
        <v>88</v>
      </c>
      <c r="B21" s="31">
        <v>676271.62501638359</v>
      </c>
      <c r="C21" s="31">
        <v>1689053.8207997375</v>
      </c>
      <c r="D21" s="32">
        <v>12.651090395425735</v>
      </c>
      <c r="E21" s="32">
        <v>6.645681815494342</v>
      </c>
      <c r="F21" s="32">
        <v>21.746445213795887</v>
      </c>
      <c r="DB21" s="33" t="s">
        <v>88</v>
      </c>
      <c r="DC21" s="34">
        <v>3109803.0890462901</v>
      </c>
      <c r="DD21" s="34">
        <v>5.0941954481199296</v>
      </c>
      <c r="DE21" s="36"/>
    </row>
    <row r="22" spans="1:112" ht="16.5" thickBot="1" x14ac:dyDescent="0.3">
      <c r="A22" s="35" t="s">
        <v>89</v>
      </c>
      <c r="B22" s="31">
        <v>690127.12583168515</v>
      </c>
      <c r="C22" s="31">
        <v>1642804.1142515023</v>
      </c>
      <c r="D22" s="32">
        <v>2.0488070625417576</v>
      </c>
      <c r="E22" s="32">
        <v>-2.7382020619293623</v>
      </c>
      <c r="F22" s="32">
        <v>20.705639875176942</v>
      </c>
      <c r="DB22" s="37" t="s">
        <v>89</v>
      </c>
      <c r="DC22" s="38">
        <v>3333039.35542242</v>
      </c>
      <c r="DD22" s="38">
        <v>-0.12581200299162301</v>
      </c>
      <c r="DE22" s="36"/>
    </row>
    <row r="23" spans="1:112" ht="16.5" thickBot="1" x14ac:dyDescent="0.3">
      <c r="A23" s="35" t="s">
        <v>90</v>
      </c>
      <c r="B23" s="31">
        <v>799760.35933427687</v>
      </c>
      <c r="C23" s="31">
        <v>1812076.3508577403</v>
      </c>
      <c r="D23" s="32">
        <v>15.885947588347671</v>
      </c>
      <c r="E23" s="32">
        <v>10.303860036493884</v>
      </c>
      <c r="F23" s="32">
        <v>20.581365126683497</v>
      </c>
      <c r="DB23" s="33" t="s">
        <v>90</v>
      </c>
      <c r="DC23" s="34">
        <v>3885847</v>
      </c>
      <c r="DD23" s="34">
        <v>7.5282258181216299</v>
      </c>
      <c r="DE23" s="36"/>
    </row>
    <row r="24" spans="1:112" ht="16.5" thickBot="1" x14ac:dyDescent="0.3">
      <c r="A24" s="35" t="s">
        <v>91</v>
      </c>
      <c r="B24" s="31">
        <v>938913.54125537013</v>
      </c>
      <c r="C24" s="31">
        <v>1996158.3404877183</v>
      </c>
      <c r="D24" s="32">
        <v>17.399359732823562</v>
      </c>
      <c r="E24" s="32">
        <v>10.158622154239993</v>
      </c>
      <c r="F24" s="32">
        <v>21.454103898045695</v>
      </c>
      <c r="DB24" s="37" t="s">
        <v>91</v>
      </c>
      <c r="DC24" s="38">
        <v>4376382</v>
      </c>
      <c r="DD24" s="38">
        <v>3.9744230794470199</v>
      </c>
      <c r="DE24" s="36"/>
      <c r="DG24" s="36"/>
      <c r="DH24" s="39"/>
    </row>
    <row r="25" spans="1:112" ht="16.5" thickBot="1" x14ac:dyDescent="0.3">
      <c r="A25" s="40" t="s">
        <v>92</v>
      </c>
      <c r="B25" s="31">
        <v>992088.60858869995</v>
      </c>
      <c r="C25" s="31">
        <v>2001485.4307054521</v>
      </c>
      <c r="D25" s="32">
        <v>5.6634679336110549</v>
      </c>
      <c r="E25" s="32">
        <v>0.26686711718630907</v>
      </c>
      <c r="F25" s="32">
        <v>20.605151837032373</v>
      </c>
      <c r="DB25" s="33" t="s">
        <v>92</v>
      </c>
      <c r="DC25" s="34">
        <v>4814760</v>
      </c>
      <c r="DD25" s="34">
        <v>1.92117598509454</v>
      </c>
      <c r="DE25" s="36"/>
      <c r="DG25" s="36"/>
      <c r="DH25" s="39"/>
    </row>
    <row r="26" spans="1:112" ht="16.5" thickBot="1" x14ac:dyDescent="0.3">
      <c r="A26" s="40" t="s">
        <v>93</v>
      </c>
      <c r="B26" s="31">
        <v>1100661.16512831</v>
      </c>
      <c r="C26" s="31">
        <v>2089778.2047623836</v>
      </c>
      <c r="D26" s="32">
        <v>10.943836629074944</v>
      </c>
      <c r="E26" s="32">
        <v>4.4113623163277937</v>
      </c>
      <c r="F26" s="32">
        <v>20.644032612388656</v>
      </c>
      <c r="DB26" s="37" t="s">
        <v>93</v>
      </c>
      <c r="DC26" s="38">
        <v>5331619</v>
      </c>
      <c r="DD26" s="38">
        <v>3.0048226702888599</v>
      </c>
      <c r="DE26" s="36"/>
      <c r="DG26" s="36"/>
      <c r="DH26" s="39"/>
    </row>
    <row r="27" spans="1:112" ht="16.5" thickBot="1" x14ac:dyDescent="0.3">
      <c r="A27" s="40" t="s">
        <v>94</v>
      </c>
      <c r="B27" s="31">
        <v>1146774.6750182002</v>
      </c>
      <c r="C27" s="31">
        <v>2048971.991986806</v>
      </c>
      <c r="D27" s="32">
        <v>4.1896190536089728</v>
      </c>
      <c r="E27" s="32">
        <v>-1.9526575922068967</v>
      </c>
      <c r="F27" s="32">
        <v>19.843986878214796</v>
      </c>
      <c r="DB27" s="33" t="s">
        <v>94</v>
      </c>
      <c r="DC27" s="34">
        <v>5778953</v>
      </c>
      <c r="DD27" s="34">
        <v>0.50395574027326995</v>
      </c>
      <c r="DE27" s="36"/>
      <c r="DG27" s="36"/>
      <c r="DH27" s="39"/>
    </row>
    <row r="28" spans="1:112" ht="16.5" thickBot="1" x14ac:dyDescent="0.3">
      <c r="A28" s="40" t="s">
        <v>95</v>
      </c>
      <c r="B28" s="31">
        <v>1191239.8350335101</v>
      </c>
      <c r="C28" s="31">
        <v>1953581.9445557413</v>
      </c>
      <c r="D28" s="32">
        <v>3.8774103565379248</v>
      </c>
      <c r="E28" s="32">
        <v>-4.6555076303687715</v>
      </c>
      <c r="F28" s="32">
        <v>19.867947861281763</v>
      </c>
      <c r="DB28" s="37" t="s">
        <v>95</v>
      </c>
      <c r="DC28" s="38">
        <v>5995787</v>
      </c>
      <c r="DD28" s="38">
        <v>-3.5457633934728401</v>
      </c>
      <c r="DE28" s="36"/>
      <c r="DG28" s="36"/>
      <c r="DH28" s="39"/>
    </row>
    <row r="29" spans="1:112" ht="16.5" thickBot="1" x14ac:dyDescent="0.3">
      <c r="A29" s="40" t="s">
        <v>96</v>
      </c>
      <c r="B29" s="31">
        <v>1265498.22491762</v>
      </c>
      <c r="C29" s="31">
        <v>1907029.5430455063</v>
      </c>
      <c r="D29" s="32">
        <v>6.2337060682680079</v>
      </c>
      <c r="E29" s="32">
        <v>-2.3829254585387427</v>
      </c>
      <c r="F29" s="32">
        <v>20.185548194601079</v>
      </c>
      <c r="DB29" s="33" t="s">
        <v>96</v>
      </c>
      <c r="DC29" s="34">
        <v>6269328</v>
      </c>
      <c r="DD29" s="34">
        <v>-3.27591690632106</v>
      </c>
      <c r="DE29" s="36"/>
      <c r="DG29" s="36"/>
      <c r="DH29" s="39"/>
    </row>
    <row r="30" spans="1:112" ht="16.5" thickBot="1" x14ac:dyDescent="0.3">
      <c r="A30" s="40" t="s">
        <v>97</v>
      </c>
      <c r="B30" s="31">
        <v>1305462.6419986</v>
      </c>
      <c r="C30" s="31">
        <v>1901504.5095295445</v>
      </c>
      <c r="D30" s="32">
        <v>3.1579986675668081</v>
      </c>
      <c r="E30" s="32">
        <v>-0.28971934578100322</v>
      </c>
      <c r="F30" s="32">
        <v>19.823351376545276</v>
      </c>
      <c r="DB30" s="37" t="s">
        <v>97</v>
      </c>
      <c r="DC30" s="38">
        <v>6585479</v>
      </c>
      <c r="DD30" s="38">
        <v>1.32286905390816</v>
      </c>
      <c r="DE30" s="36"/>
      <c r="DG30" s="36"/>
      <c r="DH30" s="39"/>
    </row>
    <row r="31" spans="1:112" ht="16.5" thickBot="1" x14ac:dyDescent="0.3">
      <c r="A31" s="40" t="s">
        <v>98</v>
      </c>
      <c r="B31" s="31">
        <v>1398899.5790882399</v>
      </c>
      <c r="C31" s="31">
        <v>1966316.6211399788</v>
      </c>
      <c r="D31" s="32">
        <v>7.157381152370057</v>
      </c>
      <c r="E31" s="32">
        <v>3.4084647859430772</v>
      </c>
      <c r="F31" s="32">
        <v>19.972464561867614</v>
      </c>
      <c r="DB31" s="33" t="s">
        <v>98</v>
      </c>
      <c r="DC31" s="34">
        <v>7004141</v>
      </c>
      <c r="DD31" s="34">
        <v>1.7836667613699899</v>
      </c>
      <c r="DE31" s="36"/>
      <c r="DG31" s="36"/>
      <c r="DH31" s="39"/>
    </row>
    <row r="32" spans="1:112" ht="16.5" thickBot="1" x14ac:dyDescent="0.3">
      <c r="A32" s="40" t="s">
        <v>99</v>
      </c>
      <c r="B32" s="31">
        <v>1476067.89388148</v>
      </c>
      <c r="C32" s="31">
        <v>1999890.0172414696</v>
      </c>
      <c r="D32" s="32">
        <v>5.516358425351453</v>
      </c>
      <c r="E32" s="32">
        <v>1.7074257390972125</v>
      </c>
      <c r="F32" s="32">
        <v>19.976204155556047</v>
      </c>
      <c r="DB32" s="37" t="s">
        <v>99</v>
      </c>
      <c r="DC32" s="38">
        <v>7389131</v>
      </c>
      <c r="DD32" s="38">
        <v>1.2207778227194599</v>
      </c>
      <c r="DE32" s="36"/>
      <c r="DG32" s="36"/>
      <c r="DH32" s="39"/>
    </row>
    <row r="33" spans="1:112" ht="16.5" thickBot="1" x14ac:dyDescent="0.3">
      <c r="A33" s="40" t="s">
        <v>100</v>
      </c>
      <c r="B33" s="31">
        <v>1426401.6094142699</v>
      </c>
      <c r="C33" s="31">
        <v>1869193.2526995747</v>
      </c>
      <c r="D33" s="32">
        <v>-3.3647696473234179</v>
      </c>
      <c r="E33" s="32">
        <v>-6.535197606624898</v>
      </c>
      <c r="F33" s="32">
        <v>18.744772021623088</v>
      </c>
      <c r="DB33" s="33" t="s">
        <v>100</v>
      </c>
      <c r="DC33" s="34">
        <v>7609597</v>
      </c>
      <c r="DD33" s="34">
        <v>-3.2767587961290698</v>
      </c>
      <c r="DE33" s="36"/>
      <c r="DG33" s="36"/>
      <c r="DH33" s="39"/>
    </row>
    <row r="34" spans="1:112" ht="16.5" thickBot="1" x14ac:dyDescent="0.3">
      <c r="A34" s="40" t="s">
        <v>101</v>
      </c>
      <c r="B34" s="31">
        <v>1792026.9010237302</v>
      </c>
      <c r="C34" s="31">
        <v>2170292.3466535173</v>
      </c>
      <c r="D34" s="32">
        <v>25.632703244046297</v>
      </c>
      <c r="E34" s="32">
        <v>16.108505287994255</v>
      </c>
      <c r="F34" s="32">
        <v>19.884583498836683</v>
      </c>
      <c r="DB34" s="37" t="s">
        <v>101</v>
      </c>
      <c r="DC34" s="38">
        <v>9012142</v>
      </c>
      <c r="DD34" s="38">
        <v>4.7626043797062998</v>
      </c>
      <c r="DE34" s="36"/>
      <c r="DG34" s="36"/>
      <c r="DH34" s="39"/>
    </row>
    <row r="35" spans="1:112" ht="16.5" thickBot="1" x14ac:dyDescent="0.3">
      <c r="A35" s="40" t="s">
        <v>102</v>
      </c>
      <c r="B35" s="31">
        <v>2085978.5553309196</v>
      </c>
      <c r="C35" s="31">
        <v>2314440.2039483315</v>
      </c>
      <c r="D35" s="32">
        <v>16.403305895646092</v>
      </c>
      <c r="E35" s="32">
        <v>6.6418635958000349</v>
      </c>
      <c r="F35" s="32">
        <v>20.6948954983886</v>
      </c>
      <c r="DB35" s="37" t="s">
        <v>102</v>
      </c>
      <c r="DC35" s="38">
        <v>10079676.679176001</v>
      </c>
      <c r="DD35" s="38">
        <v>3.01669435408105</v>
      </c>
      <c r="DE35" s="36"/>
      <c r="DG35" s="36"/>
      <c r="DH35" s="39"/>
    </row>
    <row r="36" spans="1:112" ht="16.5" thickBot="1" x14ac:dyDescent="0.3">
      <c r="A36" s="40" t="s">
        <v>103</v>
      </c>
      <c r="B36" s="31">
        <v>2204434.4397521</v>
      </c>
      <c r="C36" s="31">
        <v>2338046.5486898916</v>
      </c>
      <c r="D36" s="32">
        <v>5.6786722048726146</v>
      </c>
      <c r="E36" s="32">
        <v>1.0199591547575437</v>
      </c>
      <c r="F36" s="32">
        <v>20.30592889211319</v>
      </c>
      <c r="DB36" s="33" t="s">
        <v>103</v>
      </c>
      <c r="DC36" s="34">
        <v>10856112.2786572</v>
      </c>
      <c r="DD36" s="34">
        <v>2.9084804851481301</v>
      </c>
      <c r="DE36" s="36"/>
      <c r="DG36" s="36"/>
      <c r="DH36" s="39"/>
    </row>
    <row r="37" spans="1:112" x14ac:dyDescent="0.25">
      <c r="DG37" s="36"/>
    </row>
  </sheetData>
  <mergeCells count="3">
    <mergeCell ref="A6:A7"/>
    <mergeCell ref="F6:F7"/>
    <mergeCell ref="DB6:DD6"/>
  </mergeCells>
  <pageMargins left="0.19685039370078741" right="0.19685039370078741" top="0.19685039370078741" bottom="0.19685039370078741" header="0.11811023622047244" footer="0.11811023622047244"/>
  <pageSetup paperSize="9" scale="7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66B69-17A2-4F68-8B78-727613EF4672}">
  <sheetPr>
    <pageSetUpPr fitToPage="1"/>
  </sheetPr>
  <dimension ref="A1:S27"/>
  <sheetViews>
    <sheetView showGridLines="0" workbookViewId="0"/>
  </sheetViews>
  <sheetFormatPr defaultColWidth="9.140625"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ht="15.75" customHeight="1" x14ac:dyDescent="0.25">
      <c r="A7" s="57" t="s">
        <v>123</v>
      </c>
      <c r="B7" s="41" t="s">
        <v>124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</row>
    <row r="8" spans="1:19" ht="15.75" customHeight="1" x14ac:dyDescent="0.25">
      <c r="A8" s="57"/>
      <c r="B8" s="41" t="s">
        <v>125</v>
      </c>
      <c r="C8" s="41"/>
      <c r="D8" s="41"/>
      <c r="E8" s="41" t="s">
        <v>126</v>
      </c>
      <c r="F8" s="41"/>
      <c r="G8" s="41"/>
      <c r="H8" s="41" t="s">
        <v>127</v>
      </c>
      <c r="I8" s="41"/>
      <c r="J8" s="41"/>
      <c r="K8" s="41" t="s">
        <v>128</v>
      </c>
      <c r="L8" s="41"/>
      <c r="M8" s="41"/>
      <c r="N8" s="41" t="s">
        <v>129</v>
      </c>
      <c r="O8" s="41"/>
      <c r="P8" s="41"/>
      <c r="Q8" s="41" t="s">
        <v>130</v>
      </c>
      <c r="R8" s="41"/>
      <c r="S8" s="41"/>
    </row>
    <row r="9" spans="1:19" ht="47.25" x14ac:dyDescent="0.25">
      <c r="A9" s="57"/>
      <c r="B9" s="42" t="s">
        <v>131</v>
      </c>
      <c r="C9" s="42" t="s">
        <v>132</v>
      </c>
      <c r="D9" s="42" t="s">
        <v>133</v>
      </c>
      <c r="E9" s="42" t="s">
        <v>131</v>
      </c>
      <c r="F9" s="42" t="s">
        <v>132</v>
      </c>
      <c r="G9" s="42" t="s">
        <v>133</v>
      </c>
      <c r="H9" s="42" t="s">
        <v>131</v>
      </c>
      <c r="I9" s="42" t="s">
        <v>132</v>
      </c>
      <c r="J9" s="42" t="s">
        <v>133</v>
      </c>
      <c r="K9" s="42" t="s">
        <v>131</v>
      </c>
      <c r="L9" s="42" t="s">
        <v>132</v>
      </c>
      <c r="M9" s="42" t="s">
        <v>133</v>
      </c>
      <c r="N9" s="42" t="s">
        <v>131</v>
      </c>
      <c r="O9" s="42" t="s">
        <v>132</v>
      </c>
      <c r="P9" s="42" t="s">
        <v>133</v>
      </c>
      <c r="Q9" s="42" t="s">
        <v>131</v>
      </c>
      <c r="R9" s="42" t="s">
        <v>132</v>
      </c>
      <c r="S9" s="42" t="s">
        <v>133</v>
      </c>
    </row>
    <row r="10" spans="1:19" x14ac:dyDescent="0.25">
      <c r="A10" s="43" t="s">
        <v>87</v>
      </c>
      <c r="B10" s="44">
        <v>195196.4374271553</v>
      </c>
      <c r="C10" s="45">
        <v>32.515176896470884</v>
      </c>
      <c r="D10" s="45">
        <v>0</v>
      </c>
      <c r="E10" s="44">
        <v>164014.0778409724</v>
      </c>
      <c r="F10" s="45">
        <v>27.320922578317791</v>
      </c>
      <c r="G10" s="45">
        <v>0</v>
      </c>
      <c r="H10" s="44">
        <v>188795.43369669729</v>
      </c>
      <c r="I10" s="45">
        <v>31.448918867614783</v>
      </c>
      <c r="J10" s="45">
        <v>0</v>
      </c>
      <c r="K10" s="44">
        <v>44316.669744964689</v>
      </c>
      <c r="L10" s="45">
        <v>7.3821242601200376</v>
      </c>
      <c r="M10" s="45">
        <v>0</v>
      </c>
      <c r="N10" s="46">
        <v>8001.4639444906497</v>
      </c>
      <c r="O10" s="45">
        <v>1.3328573974765228</v>
      </c>
      <c r="P10" s="45">
        <v>0</v>
      </c>
      <c r="Q10" s="44">
        <v>600324.08265428024</v>
      </c>
      <c r="R10" s="45">
        <v>100</v>
      </c>
      <c r="S10" s="45">
        <v>0</v>
      </c>
    </row>
    <row r="11" spans="1:19" x14ac:dyDescent="0.25">
      <c r="A11" s="43" t="s">
        <v>88</v>
      </c>
      <c r="B11" s="44">
        <v>236194.42271628999</v>
      </c>
      <c r="C11" s="45">
        <v>34.925969681275312</v>
      </c>
      <c r="D11" s="45">
        <v>21.00344956574045</v>
      </c>
      <c r="E11" s="44">
        <v>190849.40274735371</v>
      </c>
      <c r="F11" s="45">
        <v>28.220820700961706</v>
      </c>
      <c r="G11" s="45">
        <v>16.36159850400205</v>
      </c>
      <c r="H11" s="44">
        <v>220740.63897934</v>
      </c>
      <c r="I11" s="45">
        <v>32.640825197122865</v>
      </c>
      <c r="J11" s="45">
        <v>16.920539155604342</v>
      </c>
      <c r="K11" s="44">
        <v>21488.374422360001</v>
      </c>
      <c r="L11" s="45">
        <v>3.1774768639508446</v>
      </c>
      <c r="M11" s="45">
        <v>-51.511757210047278</v>
      </c>
      <c r="N11" s="46">
        <v>6998.7861510398798</v>
      </c>
      <c r="O11" s="45">
        <v>1.0349075566892705</v>
      </c>
      <c r="P11" s="45">
        <v>-12.531179299272566</v>
      </c>
      <c r="Q11" s="44">
        <v>676271.62501638359</v>
      </c>
      <c r="R11" s="45">
        <v>100</v>
      </c>
      <c r="S11" s="45">
        <v>12.651090395425735</v>
      </c>
    </row>
    <row r="12" spans="1:19" x14ac:dyDescent="0.25">
      <c r="A12" s="43" t="s">
        <v>89</v>
      </c>
      <c r="B12" s="44">
        <v>236307.78651957997</v>
      </c>
      <c r="C12" s="45">
        <v>34.241196683118488</v>
      </c>
      <c r="D12" s="45">
        <v>4.7995969585667986E-2</v>
      </c>
      <c r="E12" s="44">
        <v>211127.1131233451</v>
      </c>
      <c r="F12" s="45">
        <v>30.592495964987883</v>
      </c>
      <c r="G12" s="45">
        <v>10.6249797400912</v>
      </c>
      <c r="H12" s="44">
        <v>209449.03384849997</v>
      </c>
      <c r="I12" s="45">
        <v>30.349340869059304</v>
      </c>
      <c r="J12" s="45">
        <v>-5.115326830188649</v>
      </c>
      <c r="K12" s="44">
        <v>19528.053557999996</v>
      </c>
      <c r="L12" s="45">
        <v>2.8296313573338208</v>
      </c>
      <c r="M12" s="45">
        <v>-9.1227043322559034</v>
      </c>
      <c r="N12" s="46">
        <v>13715.138782260125</v>
      </c>
      <c r="O12" s="45">
        <v>1.9873351255005014</v>
      </c>
      <c r="P12" s="45">
        <v>95.964535653405107</v>
      </c>
      <c r="Q12" s="44">
        <v>690127.12583168515</v>
      </c>
      <c r="R12" s="45">
        <v>100</v>
      </c>
      <c r="S12" s="45">
        <v>2.0488070625417576</v>
      </c>
    </row>
    <row r="13" spans="1:19" x14ac:dyDescent="0.25">
      <c r="A13" s="43" t="s">
        <v>90</v>
      </c>
      <c r="B13" s="44">
        <v>254655.9996866</v>
      </c>
      <c r="C13" s="45">
        <v>31.841538120065927</v>
      </c>
      <c r="D13" s="45">
        <v>7.7645402368066829</v>
      </c>
      <c r="E13" s="44">
        <v>245665.56172139142</v>
      </c>
      <c r="F13" s="45">
        <v>30.717396636898116</v>
      </c>
      <c r="G13" s="45">
        <v>16.359077755147531</v>
      </c>
      <c r="H13" s="44">
        <v>257872.84856414003</v>
      </c>
      <c r="I13" s="45">
        <v>32.243764717070277</v>
      </c>
      <c r="J13" s="45">
        <v>23.119617133524862</v>
      </c>
      <c r="K13" s="44">
        <v>26720.242370189997</v>
      </c>
      <c r="L13" s="45">
        <v>3.3410311049214809</v>
      </c>
      <c r="M13" s="45">
        <v>36.830034241910404</v>
      </c>
      <c r="N13" s="46">
        <v>14845.706991955405</v>
      </c>
      <c r="O13" s="45">
        <v>1.8562694210442012</v>
      </c>
      <c r="P13" s="45">
        <v>8.2432137774472771</v>
      </c>
      <c r="Q13" s="44">
        <v>799760.35933427687</v>
      </c>
      <c r="R13" s="45">
        <v>100</v>
      </c>
      <c r="S13" s="45">
        <v>15.885947588347671</v>
      </c>
    </row>
    <row r="14" spans="1:19" x14ac:dyDescent="0.25">
      <c r="A14" s="43" t="s">
        <v>91</v>
      </c>
      <c r="B14" s="44">
        <v>308548.19951519009</v>
      </c>
      <c r="C14" s="45">
        <v>32.862258978888207</v>
      </c>
      <c r="D14" s="45">
        <v>21.162744995175498</v>
      </c>
      <c r="E14" s="44">
        <v>275292.13439989998</v>
      </c>
      <c r="F14" s="45">
        <v>29.320285873374651</v>
      </c>
      <c r="G14" s="45">
        <v>12.059717475625643</v>
      </c>
      <c r="H14" s="44">
        <v>299101.86410956003</v>
      </c>
      <c r="I14" s="45">
        <v>31.856166831894576</v>
      </c>
      <c r="J14" s="45">
        <v>15.988118088037172</v>
      </c>
      <c r="K14" s="44">
        <v>31952.311837640005</v>
      </c>
      <c r="L14" s="45">
        <v>3.4031154556486967</v>
      </c>
      <c r="M14" s="45">
        <v>19.580920692871718</v>
      </c>
      <c r="N14" s="46">
        <v>24019.031393080018</v>
      </c>
      <c r="O14" s="45">
        <v>2.5581728601938662</v>
      </c>
      <c r="P14" s="45">
        <v>61.791091566709881</v>
      </c>
      <c r="Q14" s="44">
        <v>938913.54125537013</v>
      </c>
      <c r="R14" s="45">
        <v>100</v>
      </c>
      <c r="S14" s="45">
        <v>17.399359732823562</v>
      </c>
    </row>
    <row r="15" spans="1:19" x14ac:dyDescent="0.25">
      <c r="A15" s="43" t="s">
        <v>92</v>
      </c>
      <c r="B15" s="44">
        <v>322337.43262725003</v>
      </c>
      <c r="C15" s="45">
        <v>32.49079062461896</v>
      </c>
      <c r="D15" s="45">
        <v>4.469069381615709</v>
      </c>
      <c r="E15" s="44">
        <v>303927.49146018003</v>
      </c>
      <c r="F15" s="45">
        <v>30.635115535953329</v>
      </c>
      <c r="G15" s="45">
        <v>10.40180720117605</v>
      </c>
      <c r="H15" s="44">
        <v>321679.68914566009</v>
      </c>
      <c r="I15" s="45">
        <v>32.424491760193369</v>
      </c>
      <c r="J15" s="45">
        <v>7.5485403955322328</v>
      </c>
      <c r="K15" s="44">
        <v>30965.384154219999</v>
      </c>
      <c r="L15" s="45">
        <v>3.1212317010947181</v>
      </c>
      <c r="M15" s="45">
        <v>-3.0887520390853185</v>
      </c>
      <c r="N15" s="46">
        <v>13178.611201389809</v>
      </c>
      <c r="O15" s="45">
        <v>1.3283703781396201</v>
      </c>
      <c r="P15" s="45">
        <v>-45.132628432357926</v>
      </c>
      <c r="Q15" s="44">
        <v>992088.60858869995</v>
      </c>
      <c r="R15" s="45">
        <v>100</v>
      </c>
      <c r="S15" s="45">
        <v>5.6634679336110549</v>
      </c>
    </row>
    <row r="16" spans="1:19" x14ac:dyDescent="0.25">
      <c r="A16" s="43" t="s">
        <v>93</v>
      </c>
      <c r="B16" s="44">
        <v>351575.05249746004</v>
      </c>
      <c r="C16" s="45">
        <v>31.942169273908654</v>
      </c>
      <c r="D16" s="45">
        <v>9.070500944276084</v>
      </c>
      <c r="E16" s="44">
        <v>324190.83824246988</v>
      </c>
      <c r="F16" s="45">
        <v>29.454190673173901</v>
      </c>
      <c r="G16" s="45">
        <v>6.6671648178113996</v>
      </c>
      <c r="H16" s="44">
        <v>357385.60412486998</v>
      </c>
      <c r="I16" s="45">
        <v>32.470083932070743</v>
      </c>
      <c r="J16" s="45">
        <v>11.099835079435771</v>
      </c>
      <c r="K16" s="44">
        <v>29510.974006600005</v>
      </c>
      <c r="L16" s="45">
        <v>2.6812042562762493</v>
      </c>
      <c r="M16" s="45">
        <v>-4.6968903740268519</v>
      </c>
      <c r="N16" s="46">
        <v>37998.696256910218</v>
      </c>
      <c r="O16" s="45">
        <v>3.4523518645704652</v>
      </c>
      <c r="P16" s="45">
        <v>188.33612037134003</v>
      </c>
      <c r="Q16" s="44">
        <v>1100661.16512831</v>
      </c>
      <c r="R16" s="45">
        <v>100</v>
      </c>
      <c r="S16" s="45">
        <v>10.943836629074944</v>
      </c>
    </row>
    <row r="17" spans="1:19" x14ac:dyDescent="0.25">
      <c r="A17" s="43" t="s">
        <v>94</v>
      </c>
      <c r="B17" s="44">
        <v>370969.75774830999</v>
      </c>
      <c r="C17" s="45">
        <v>32.348966700230143</v>
      </c>
      <c r="D17" s="45">
        <v>5.5165191935767632</v>
      </c>
      <c r="E17" s="44">
        <v>338890.09973861999</v>
      </c>
      <c r="F17" s="45">
        <v>29.551585601002355</v>
      </c>
      <c r="G17" s="45">
        <v>4.5341384648125649</v>
      </c>
      <c r="H17" s="44">
        <v>380049.09816254006</v>
      </c>
      <c r="I17" s="45">
        <v>33.140695067800344</v>
      </c>
      <c r="J17" s="45">
        <v>6.3414680882757368</v>
      </c>
      <c r="K17" s="44">
        <v>29778.237262630006</v>
      </c>
      <c r="L17" s="45">
        <v>2.5966947048388036</v>
      </c>
      <c r="M17" s="45">
        <v>0.90564024071257965</v>
      </c>
      <c r="N17" s="46">
        <v>27087.482106100302</v>
      </c>
      <c r="O17" s="45">
        <v>2.3620579261283741</v>
      </c>
      <c r="P17" s="45">
        <v>-28.714706623192811</v>
      </c>
      <c r="Q17" s="44">
        <v>1146774.6750182002</v>
      </c>
      <c r="R17" s="45">
        <v>100</v>
      </c>
      <c r="S17" s="45">
        <v>4.1896190536089728</v>
      </c>
    </row>
    <row r="18" spans="1:19" x14ac:dyDescent="0.25">
      <c r="A18" s="43" t="s">
        <v>95</v>
      </c>
      <c r="B18" s="44">
        <v>384675.80743647</v>
      </c>
      <c r="C18" s="45">
        <v>32.292053717767836</v>
      </c>
      <c r="D18" s="45">
        <v>3.6946541872718175</v>
      </c>
      <c r="E18" s="44">
        <v>348285.98875904008</v>
      </c>
      <c r="F18" s="45">
        <v>29.237268475767742</v>
      </c>
      <c r="G18" s="45">
        <v>2.7725475095516039</v>
      </c>
      <c r="H18" s="44">
        <v>392701.75540058</v>
      </c>
      <c r="I18" s="45">
        <v>32.965801163754158</v>
      </c>
      <c r="J18" s="45">
        <v>3.3292164878730102</v>
      </c>
      <c r="K18" s="44">
        <v>34710.617398270013</v>
      </c>
      <c r="L18" s="45">
        <v>2.9138227565478942</v>
      </c>
      <c r="M18" s="45">
        <v>16.563707556423644</v>
      </c>
      <c r="N18" s="46">
        <v>30865.666039149975</v>
      </c>
      <c r="O18" s="45">
        <v>2.5910538861623706</v>
      </c>
      <c r="P18" s="45">
        <v>13.948080955810948</v>
      </c>
      <c r="Q18" s="44">
        <v>1191239.8350335101</v>
      </c>
      <c r="R18" s="45">
        <v>100</v>
      </c>
      <c r="S18" s="45">
        <v>3.8774103565379248</v>
      </c>
    </row>
    <row r="19" spans="1:19" x14ac:dyDescent="0.25">
      <c r="A19" s="43" t="s">
        <v>96</v>
      </c>
      <c r="B19" s="44">
        <v>433594.93590571004</v>
      </c>
      <c r="C19" s="45">
        <v>34.262784993944642</v>
      </c>
      <c r="D19" s="45">
        <v>12.716975573598855</v>
      </c>
      <c r="E19" s="44">
        <v>366590.00408365001</v>
      </c>
      <c r="F19" s="45">
        <v>28.968037794562207</v>
      </c>
      <c r="G19" s="45">
        <v>5.2554555495694988</v>
      </c>
      <c r="H19" s="44">
        <v>387188.06823179009</v>
      </c>
      <c r="I19" s="45">
        <v>30.595702199186793</v>
      </c>
      <c r="J19" s="45">
        <v>-1.4040393486822067</v>
      </c>
      <c r="K19" s="44">
        <v>33676.485711109992</v>
      </c>
      <c r="L19" s="45">
        <v>2.6611246897088479</v>
      </c>
      <c r="M19" s="45">
        <v>-2.9792949958059922</v>
      </c>
      <c r="N19" s="46">
        <v>44448.730985359754</v>
      </c>
      <c r="O19" s="45">
        <v>3.5123503225975075</v>
      </c>
      <c r="P19" s="45">
        <v>44.007036585509063</v>
      </c>
      <c r="Q19" s="44">
        <v>1265498.22491762</v>
      </c>
      <c r="R19" s="45">
        <v>100</v>
      </c>
      <c r="S19" s="45">
        <v>6.2337060682680079</v>
      </c>
    </row>
    <row r="20" spans="1:19" x14ac:dyDescent="0.25">
      <c r="A20" s="43" t="s">
        <v>97</v>
      </c>
      <c r="B20" s="44">
        <v>430315.80684872996</v>
      </c>
      <c r="C20" s="45">
        <v>32.962705557773553</v>
      </c>
      <c r="D20" s="45">
        <v>-0.75626553389755991</v>
      </c>
      <c r="E20" s="44">
        <v>386039.13547915994</v>
      </c>
      <c r="F20" s="45">
        <v>29.571059566143749</v>
      </c>
      <c r="G20" s="45">
        <v>5.305417817958813</v>
      </c>
      <c r="H20" s="44">
        <v>414089.29894846998</v>
      </c>
      <c r="I20" s="45">
        <v>31.719735642110702</v>
      </c>
      <c r="J20" s="45">
        <v>6.9478460014360532</v>
      </c>
      <c r="K20" s="44">
        <v>34596.948829360008</v>
      </c>
      <c r="L20" s="45">
        <v>2.6501676659543283</v>
      </c>
      <c r="M20" s="45">
        <v>2.7332517001509737</v>
      </c>
      <c r="N20" s="46">
        <v>40421.451892880024</v>
      </c>
      <c r="O20" s="45">
        <v>3.0963315680176602</v>
      </c>
      <c r="P20" s="45">
        <v>-9.0605040980949685</v>
      </c>
      <c r="Q20" s="44">
        <v>1305462.6419986</v>
      </c>
      <c r="R20" s="45">
        <v>100</v>
      </c>
      <c r="S20" s="45">
        <v>3.1579986675668081</v>
      </c>
    </row>
    <row r="21" spans="1:19" x14ac:dyDescent="0.25">
      <c r="A21" s="43" t="s">
        <v>98</v>
      </c>
      <c r="B21" s="44">
        <v>471194.06585480995</v>
      </c>
      <c r="C21" s="45">
        <v>33.683194483618323</v>
      </c>
      <c r="D21" s="45">
        <v>9.4995950312487754</v>
      </c>
      <c r="E21" s="44">
        <v>417196.51767951006</v>
      </c>
      <c r="F21" s="45">
        <v>29.823192737782222</v>
      </c>
      <c r="G21" s="45">
        <v>8.0710423728612248</v>
      </c>
      <c r="H21" s="44">
        <v>439625.84420727001</v>
      </c>
      <c r="I21" s="45">
        <v>31.426547750754541</v>
      </c>
      <c r="J21" s="45">
        <v>6.1669174556423068</v>
      </c>
      <c r="K21" s="44">
        <v>36347.354695609996</v>
      </c>
      <c r="L21" s="45">
        <v>2.5982819095063343</v>
      </c>
      <c r="M21" s="45">
        <v>5.0594226527991948</v>
      </c>
      <c r="N21" s="46">
        <v>34535.796651039971</v>
      </c>
      <c r="O21" s="45">
        <v>2.468783118338584</v>
      </c>
      <c r="P21" s="45">
        <v>-14.560722008297711</v>
      </c>
      <c r="Q21" s="44">
        <v>1398899.5790882399</v>
      </c>
      <c r="R21" s="45">
        <v>100</v>
      </c>
      <c r="S21" s="45">
        <v>7.157381152370057</v>
      </c>
    </row>
    <row r="22" spans="1:19" x14ac:dyDescent="0.25">
      <c r="A22" s="43" t="s">
        <v>99</v>
      </c>
      <c r="B22" s="44">
        <v>523921.17192260997</v>
      </c>
      <c r="C22" s="45">
        <v>35.494381667289211</v>
      </c>
      <c r="D22" s="45">
        <v>11.190104012058356</v>
      </c>
      <c r="E22" s="44">
        <v>471285.60469563998</v>
      </c>
      <c r="F22" s="45">
        <v>31.928450354430755</v>
      </c>
      <c r="G22" s="45">
        <v>12.964894174327956</v>
      </c>
      <c r="H22" s="44">
        <v>417889.81390971993</v>
      </c>
      <c r="I22" s="45">
        <v>28.31101574947434</v>
      </c>
      <c r="J22" s="45">
        <v>-4.9442112159589495</v>
      </c>
      <c r="K22" s="44">
        <v>40893.568079319986</v>
      </c>
      <c r="L22" s="45">
        <v>2.7704395068024907</v>
      </c>
      <c r="M22" s="45">
        <v>12.507687070440587</v>
      </c>
      <c r="N22" s="46">
        <v>22077.735274190083</v>
      </c>
      <c r="O22" s="45">
        <v>1.4957127220032063</v>
      </c>
      <c r="P22" s="45">
        <v>-36.072894170445437</v>
      </c>
      <c r="Q22" s="44">
        <v>1476067.89388148</v>
      </c>
      <c r="R22" s="45">
        <v>100</v>
      </c>
      <c r="S22" s="45">
        <v>5.516358425351453</v>
      </c>
    </row>
    <row r="23" spans="1:19" x14ac:dyDescent="0.25">
      <c r="A23" s="43" t="s">
        <v>100</v>
      </c>
      <c r="B23" s="44">
        <v>530237.25981975999</v>
      </c>
      <c r="C23" s="45">
        <v>37.173069374023896</v>
      </c>
      <c r="D23" s="45">
        <v>1.2055416416886011</v>
      </c>
      <c r="E23" s="44">
        <v>462578.82196615997</v>
      </c>
      <c r="F23" s="45">
        <v>32.429774259446532</v>
      </c>
      <c r="G23" s="45">
        <v>-1.847453570134594</v>
      </c>
      <c r="H23" s="44">
        <v>390564.46707594005</v>
      </c>
      <c r="I23" s="45">
        <v>27.381101121746447</v>
      </c>
      <c r="J23" s="45">
        <v>-6.5388879853585546</v>
      </c>
      <c r="K23" s="44">
        <v>21633.02161566</v>
      </c>
      <c r="L23" s="45">
        <v>1.5166150593831194</v>
      </c>
      <c r="M23" s="45">
        <v>-47.099207450670242</v>
      </c>
      <c r="N23" s="46">
        <v>21388.038936749799</v>
      </c>
      <c r="O23" s="45">
        <v>1.4994401853999921</v>
      </c>
      <c r="P23" s="45">
        <v>-3.1239451369206805</v>
      </c>
      <c r="Q23" s="44">
        <v>1426401.6094142699</v>
      </c>
      <c r="R23" s="45">
        <v>100</v>
      </c>
      <c r="S23" s="45">
        <v>-3.3647696473234179</v>
      </c>
    </row>
    <row r="24" spans="1:19" x14ac:dyDescent="0.25">
      <c r="A24" s="43" t="s">
        <v>101</v>
      </c>
      <c r="B24" s="44">
        <v>688507.24730615993</v>
      </c>
      <c r="C24" s="45">
        <v>38.42058659458943</v>
      </c>
      <c r="D24" s="45">
        <v>29.848899630365388</v>
      </c>
      <c r="E24" s="44">
        <v>528444.50428048009</v>
      </c>
      <c r="F24" s="45">
        <v>29.488647964971715</v>
      </c>
      <c r="G24" s="45">
        <v>14.238801948252288</v>
      </c>
      <c r="H24" s="44">
        <v>498778.72469533992</v>
      </c>
      <c r="I24" s="45">
        <v>27.833216365803587</v>
      </c>
      <c r="J24" s="45">
        <v>27.70714356827526</v>
      </c>
      <c r="K24" s="44">
        <v>48644.057511369996</v>
      </c>
      <c r="L24" s="45">
        <v>2.7144713889942786</v>
      </c>
      <c r="M24" s="45">
        <v>124.8602085071504</v>
      </c>
      <c r="N24" s="46">
        <v>27652.367230380885</v>
      </c>
      <c r="O24" s="45">
        <v>1.5430776856409869</v>
      </c>
      <c r="P24" s="45">
        <v>29.288932529795719</v>
      </c>
      <c r="Q24" s="44">
        <v>1792026.9010237309</v>
      </c>
      <c r="R24" s="45">
        <v>100</v>
      </c>
      <c r="S24" s="45">
        <v>25.632703244046361</v>
      </c>
    </row>
    <row r="25" spans="1:19" x14ac:dyDescent="0.25">
      <c r="A25" s="43" t="s">
        <v>102</v>
      </c>
      <c r="B25" s="44">
        <v>877745.62535464985</v>
      </c>
      <c r="C25" s="45">
        <v>42.078362843735192</v>
      </c>
      <c r="D25" s="45">
        <v>27.485313885787011</v>
      </c>
      <c r="E25" s="44">
        <v>603317.64045485994</v>
      </c>
      <c r="F25" s="45">
        <v>28.922523623889777</v>
      </c>
      <c r="G25" s="45">
        <v>14.168590186461616</v>
      </c>
      <c r="H25" s="44">
        <v>517906.59907937987</v>
      </c>
      <c r="I25" s="45">
        <v>24.827992490901671</v>
      </c>
      <c r="J25" s="45">
        <v>3.8349419165228937</v>
      </c>
      <c r="K25" s="44">
        <v>58771.368984299996</v>
      </c>
      <c r="L25" s="45">
        <v>2.8174483785609441</v>
      </c>
      <c r="M25" s="45">
        <v>20.819216140764695</v>
      </c>
      <c r="N25" s="46">
        <v>28237.321457729908</v>
      </c>
      <c r="O25" s="45">
        <v>1.3536726629124114</v>
      </c>
      <c r="P25" s="45">
        <v>2.1153857189714742</v>
      </c>
      <c r="Q25" s="44">
        <v>2085978.5553309196</v>
      </c>
      <c r="R25" s="45">
        <v>100</v>
      </c>
      <c r="S25" s="45">
        <v>16.403305895646049</v>
      </c>
    </row>
    <row r="26" spans="1:19" x14ac:dyDescent="0.25">
      <c r="A26" s="43" t="s">
        <v>103</v>
      </c>
      <c r="B26" s="44">
        <v>906410.19532523002</v>
      </c>
      <c r="C26" s="45">
        <v>41.117584582245961</v>
      </c>
      <c r="D26" s="45">
        <v>3.2657035412735125</v>
      </c>
      <c r="E26" s="44">
        <v>657994.08041657996</v>
      </c>
      <c r="F26" s="45">
        <v>29.848657258801243</v>
      </c>
      <c r="G26" s="45">
        <v>9.0626290854843425</v>
      </c>
      <c r="H26" s="44">
        <v>542559.56725751993</v>
      </c>
      <c r="I26" s="45">
        <v>24.612188844161466</v>
      </c>
      <c r="J26" s="45">
        <v>4.7601185661589662</v>
      </c>
      <c r="K26" s="44">
        <v>61207.590611769992</v>
      </c>
      <c r="L26" s="45">
        <v>2.7765666108289015</v>
      </c>
      <c r="M26" s="45">
        <v>4.14525247509685</v>
      </c>
      <c r="N26" s="46">
        <v>36263.006141001359</v>
      </c>
      <c r="O26" s="45">
        <v>1.6450027039624413</v>
      </c>
      <c r="P26" s="45">
        <v>28.422259155442788</v>
      </c>
      <c r="Q26" s="44">
        <v>2204434.439752101</v>
      </c>
      <c r="R26" s="45">
        <v>100</v>
      </c>
      <c r="S26" s="45">
        <v>5.678672204872659</v>
      </c>
    </row>
    <row r="27" spans="1:19" x14ac:dyDescent="0.25">
      <c r="A27" s="43" t="s">
        <v>108</v>
      </c>
      <c r="B27" s="44">
        <v>918564.21674049017</v>
      </c>
      <c r="C27" s="45">
        <v>40.462378466995148</v>
      </c>
      <c r="D27" s="45">
        <v>11.561898911504054</v>
      </c>
      <c r="E27" s="44">
        <v>633033.90597709001</v>
      </c>
      <c r="F27" s="45">
        <v>27.884884931590619</v>
      </c>
      <c r="G27" s="45">
        <v>10.197167223792491</v>
      </c>
      <c r="H27" s="44">
        <v>620747.52868721995</v>
      </c>
      <c r="I27" s="45">
        <v>27.343675031584837</v>
      </c>
      <c r="J27" s="45">
        <v>25.921224903657869</v>
      </c>
      <c r="K27" s="44">
        <v>60854.390891669995</v>
      </c>
      <c r="L27" s="45">
        <v>2.6806110566495742</v>
      </c>
      <c r="M27" s="45">
        <v>9.5119269761911873</v>
      </c>
      <c r="N27" s="46">
        <v>36968.572457000148</v>
      </c>
      <c r="O27" s="45">
        <v>1.6284505131798224</v>
      </c>
      <c r="P27" s="45">
        <v>12.232546427929458</v>
      </c>
      <c r="Q27" s="44">
        <v>2270168.6147534703</v>
      </c>
      <c r="R27" s="45">
        <v>100</v>
      </c>
      <c r="S27" s="45">
        <v>14.695762243476441</v>
      </c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8F5D5-91A1-47FA-B9B4-BD6554A41762}">
  <sheetPr>
    <pageSetUpPr fitToPage="1"/>
  </sheetPr>
  <dimension ref="A1:S27"/>
  <sheetViews>
    <sheetView showGridLines="0" workbookViewId="0"/>
  </sheetViews>
  <sheetFormatPr defaultColWidth="9.140625"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144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ht="15.75" customHeight="1" x14ac:dyDescent="0.25">
      <c r="A7" s="57" t="s">
        <v>123</v>
      </c>
      <c r="B7" s="41" t="s">
        <v>124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</row>
    <row r="8" spans="1:19" ht="15.75" customHeight="1" x14ac:dyDescent="0.25">
      <c r="A8" s="57"/>
      <c r="B8" s="41" t="s">
        <v>125</v>
      </c>
      <c r="C8" s="41"/>
      <c r="D8" s="41"/>
      <c r="E8" s="41" t="s">
        <v>126</v>
      </c>
      <c r="F8" s="41"/>
      <c r="G8" s="41"/>
      <c r="H8" s="41" t="s">
        <v>127</v>
      </c>
      <c r="I8" s="41"/>
      <c r="J8" s="41"/>
      <c r="K8" s="41" t="s">
        <v>128</v>
      </c>
      <c r="L8" s="41"/>
      <c r="M8" s="41"/>
      <c r="N8" s="41" t="s">
        <v>129</v>
      </c>
      <c r="O8" s="41"/>
      <c r="P8" s="41"/>
      <c r="Q8" s="41" t="s">
        <v>130</v>
      </c>
      <c r="R8" s="41"/>
      <c r="S8" s="41"/>
    </row>
    <row r="9" spans="1:19" ht="47.25" x14ac:dyDescent="0.25">
      <c r="A9" s="57"/>
      <c r="B9" s="42" t="s">
        <v>131</v>
      </c>
      <c r="C9" s="42" t="s">
        <v>132</v>
      </c>
      <c r="D9" s="42" t="s">
        <v>133</v>
      </c>
      <c r="E9" s="42" t="s">
        <v>131</v>
      </c>
      <c r="F9" s="42" t="s">
        <v>132</v>
      </c>
      <c r="G9" s="42" t="s">
        <v>133</v>
      </c>
      <c r="H9" s="42" t="s">
        <v>131</v>
      </c>
      <c r="I9" s="42" t="s">
        <v>132</v>
      </c>
      <c r="J9" s="42" t="s">
        <v>133</v>
      </c>
      <c r="K9" s="42" t="s">
        <v>131</v>
      </c>
      <c r="L9" s="42" t="s">
        <v>132</v>
      </c>
      <c r="M9" s="42" t="s">
        <v>133</v>
      </c>
      <c r="N9" s="42" t="s">
        <v>131</v>
      </c>
      <c r="O9" s="42" t="s">
        <v>132</v>
      </c>
      <c r="P9" s="42" t="s">
        <v>133</v>
      </c>
      <c r="Q9" s="42" t="s">
        <v>131</v>
      </c>
      <c r="R9" s="42" t="s">
        <v>132</v>
      </c>
      <c r="S9" s="42" t="s">
        <v>133</v>
      </c>
    </row>
    <row r="10" spans="1:19" x14ac:dyDescent="0.25">
      <c r="A10" s="43" t="s">
        <v>87</v>
      </c>
      <c r="B10" s="44">
        <v>515115.21784387017</v>
      </c>
      <c r="C10" s="45">
        <v>32.524016075749287</v>
      </c>
      <c r="D10" s="45">
        <v>0</v>
      </c>
      <c r="E10" s="44">
        <v>432429.90686360846</v>
      </c>
      <c r="F10" s="45">
        <v>27.303323130961417</v>
      </c>
      <c r="G10" s="45">
        <v>0</v>
      </c>
      <c r="H10" s="44">
        <v>498183.60409726267</v>
      </c>
      <c r="I10" s="45">
        <v>31.454965776695708</v>
      </c>
      <c r="J10" s="45">
        <v>0</v>
      </c>
      <c r="K10" s="44">
        <v>116952.30839540226</v>
      </c>
      <c r="L10" s="45">
        <v>7.3842872945387512</v>
      </c>
      <c r="M10" s="45">
        <v>0</v>
      </c>
      <c r="N10" s="46">
        <v>21118.505402938696</v>
      </c>
      <c r="O10" s="45">
        <v>1.3334077220548377</v>
      </c>
      <c r="P10" s="45">
        <v>0</v>
      </c>
      <c r="Q10" s="44">
        <v>1583799.5426030823</v>
      </c>
      <c r="R10" s="45">
        <v>100</v>
      </c>
      <c r="S10" s="45">
        <v>0</v>
      </c>
    </row>
    <row r="11" spans="1:19" x14ac:dyDescent="0.25">
      <c r="A11" s="43" t="s">
        <v>88</v>
      </c>
      <c r="B11" s="44">
        <v>590492.09785090561</v>
      </c>
      <c r="C11" s="45">
        <v>34.959933814975649</v>
      </c>
      <c r="D11" s="45">
        <v>14.633013624125146</v>
      </c>
      <c r="E11" s="44">
        <v>476102.28658917616</v>
      </c>
      <c r="F11" s="45">
        <v>28.187514259536741</v>
      </c>
      <c r="G11" s="45">
        <v>10.099296795247392</v>
      </c>
      <c r="H11" s="44">
        <v>551293.58996622567</v>
      </c>
      <c r="I11" s="45">
        <v>32.639196168728226</v>
      </c>
      <c r="J11" s="45">
        <v>10.660725369555536</v>
      </c>
      <c r="K11" s="44">
        <v>53713.274530178205</v>
      </c>
      <c r="L11" s="45">
        <v>3.1800806977687603</v>
      </c>
      <c r="M11" s="45">
        <v>-54.072497356290029</v>
      </c>
      <c r="N11" s="46">
        <v>17452.571863251971</v>
      </c>
      <c r="O11" s="45">
        <v>1.0332750589906297</v>
      </c>
      <c r="P11" s="45">
        <v>-17.358868299347552</v>
      </c>
      <c r="Q11" s="44">
        <v>1689053.8207997375</v>
      </c>
      <c r="R11" s="45">
        <v>100</v>
      </c>
      <c r="S11" s="45">
        <v>6.6456818154943198</v>
      </c>
    </row>
    <row r="12" spans="1:19" x14ac:dyDescent="0.25">
      <c r="A12" s="43" t="s">
        <v>89</v>
      </c>
      <c r="B12" s="44">
        <v>563104.23713735736</v>
      </c>
      <c r="C12" s="45">
        <v>34.277016489815651</v>
      </c>
      <c r="D12" s="45">
        <v>-4.6381417826294902</v>
      </c>
      <c r="E12" s="44">
        <v>502377.50059535936</v>
      </c>
      <c r="F12" s="45">
        <v>30.58048712181693</v>
      </c>
      <c r="G12" s="45">
        <v>5.5188170160702876</v>
      </c>
      <c r="H12" s="44">
        <v>498324.36134647235</v>
      </c>
      <c r="I12" s="45">
        <v>30.333766334248551</v>
      </c>
      <c r="J12" s="45">
        <v>-9.6081705979927037</v>
      </c>
      <c r="K12" s="44">
        <v>46462.276826988287</v>
      </c>
      <c r="L12" s="45">
        <v>2.8282298798696108</v>
      </c>
      <c r="M12" s="45">
        <v>-13.49945198205339</v>
      </c>
      <c r="N12" s="46">
        <v>32535.738345324993</v>
      </c>
      <c r="O12" s="45">
        <v>1.9805001742492587</v>
      </c>
      <c r="P12" s="45">
        <v>86.423746598815313</v>
      </c>
      <c r="Q12" s="44">
        <v>1642804.1142515023</v>
      </c>
      <c r="R12" s="45">
        <v>100</v>
      </c>
      <c r="S12" s="45">
        <v>-2.7382020619293623</v>
      </c>
    </row>
    <row r="13" spans="1:19" x14ac:dyDescent="0.25">
      <c r="A13" s="43" t="s">
        <v>90</v>
      </c>
      <c r="B13" s="44">
        <v>577490.59973342763</v>
      </c>
      <c r="C13" s="45">
        <v>31.868999309001207</v>
      </c>
      <c r="D13" s="45">
        <v>2.5548311746340202</v>
      </c>
      <c r="E13" s="44">
        <v>555946.11304339301</v>
      </c>
      <c r="F13" s="45">
        <v>30.680060074744514</v>
      </c>
      <c r="G13" s="45">
        <v>10.663019817677011</v>
      </c>
      <c r="H13" s="44">
        <v>584337.76133344509</v>
      </c>
      <c r="I13" s="45">
        <v>32.246862062785084</v>
      </c>
      <c r="J13" s="45">
        <v>17.260524802472933</v>
      </c>
      <c r="K13" s="44">
        <v>60535.129388322537</v>
      </c>
      <c r="L13" s="45">
        <v>3.3406500426799579</v>
      </c>
      <c r="M13" s="45">
        <v>30.28877085326096</v>
      </c>
      <c r="N13" s="46">
        <v>33766.747359152185</v>
      </c>
      <c r="O13" s="45">
        <v>1.8634285107892283</v>
      </c>
      <c r="P13" s="45">
        <v>3.7835594839177089</v>
      </c>
      <c r="Q13" s="44">
        <v>1812076.3508577405</v>
      </c>
      <c r="R13" s="45">
        <v>100</v>
      </c>
      <c r="S13" s="45">
        <v>10.303860036493905</v>
      </c>
    </row>
    <row r="14" spans="1:19" x14ac:dyDescent="0.25">
      <c r="A14" s="43" t="s">
        <v>91</v>
      </c>
      <c r="B14" s="44">
        <v>656902.9537072517</v>
      </c>
      <c r="C14" s="45">
        <v>32.908359040633599</v>
      </c>
      <c r="D14" s="45">
        <v>13.751280801883393</v>
      </c>
      <c r="E14" s="44">
        <v>584619.30717211543</v>
      </c>
      <c r="F14" s="45">
        <v>29.287221124416224</v>
      </c>
      <c r="G14" s="45">
        <v>5.1575491681663088</v>
      </c>
      <c r="H14" s="44">
        <v>635889.68387591513</v>
      </c>
      <c r="I14" s="45">
        <v>31.855673519393719</v>
      </c>
      <c r="J14" s="45">
        <v>8.8222815559326087</v>
      </c>
      <c r="K14" s="44">
        <v>67888.091333160657</v>
      </c>
      <c r="L14" s="45">
        <v>3.4009371880075236</v>
      </c>
      <c r="M14" s="45">
        <v>12.146603169326898</v>
      </c>
      <c r="N14" s="46">
        <v>50858.304399275454</v>
      </c>
      <c r="O14" s="45">
        <v>2.5478091275489358</v>
      </c>
      <c r="P14" s="45">
        <v>50.616533651680705</v>
      </c>
      <c r="Q14" s="44">
        <v>1996158.3404877183</v>
      </c>
      <c r="R14" s="45">
        <v>100</v>
      </c>
      <c r="S14" s="45">
        <v>10.158622154239971</v>
      </c>
    </row>
    <row r="15" spans="1:19" x14ac:dyDescent="0.25">
      <c r="A15" s="43" t="s">
        <v>92</v>
      </c>
      <c r="B15" s="44">
        <v>651153.34178907645</v>
      </c>
      <c r="C15" s="45">
        <v>32.533503956587289</v>
      </c>
      <c r="D15" s="45">
        <v>-0.87526047580196442</v>
      </c>
      <c r="E15" s="44">
        <v>612405.07516497467</v>
      </c>
      <c r="F15" s="45">
        <v>30.597528504073285</v>
      </c>
      <c r="G15" s="45">
        <v>4.7527968460814085</v>
      </c>
      <c r="H15" s="44">
        <v>648800.22913002386</v>
      </c>
      <c r="I15" s="45">
        <v>32.41593564342584</v>
      </c>
      <c r="J15" s="45">
        <v>2.0303121093922405</v>
      </c>
      <c r="K15" s="44">
        <v>62521.055273224934</v>
      </c>
      <c r="L15" s="45">
        <v>3.1237327194127262</v>
      </c>
      <c r="M15" s="45">
        <v>-7.9057106401725257</v>
      </c>
      <c r="N15" s="46">
        <v>26605.729348152177</v>
      </c>
      <c r="O15" s="45">
        <v>1.3292991765008555</v>
      </c>
      <c r="P15" s="45">
        <v>-47.686558444266161</v>
      </c>
      <c r="Q15" s="44">
        <v>2001485.4307054521</v>
      </c>
      <c r="R15" s="45">
        <v>100</v>
      </c>
      <c r="S15" s="45">
        <v>0.26686711718630907</v>
      </c>
    </row>
    <row r="16" spans="1:19" x14ac:dyDescent="0.25">
      <c r="A16" s="43" t="s">
        <v>93</v>
      </c>
      <c r="B16" s="44">
        <v>668530.58111491462</v>
      </c>
      <c r="C16" s="45">
        <v>31.990504044467688</v>
      </c>
      <c r="D16" s="45">
        <v>2.6686861927320171</v>
      </c>
      <c r="E16" s="44">
        <v>615111.78414197115</v>
      </c>
      <c r="F16" s="45">
        <v>29.434309475531727</v>
      </c>
      <c r="G16" s="45">
        <v>0.44198016750063296</v>
      </c>
      <c r="H16" s="44">
        <v>678706.7199539236</v>
      </c>
      <c r="I16" s="45">
        <v>32.477452315620035</v>
      </c>
      <c r="J16" s="45">
        <v>4.6095068221540858</v>
      </c>
      <c r="K16" s="44">
        <v>56046.844188496463</v>
      </c>
      <c r="L16" s="45">
        <v>2.6819518004720133</v>
      </c>
      <c r="M16" s="45">
        <v>-10.355249213941365</v>
      </c>
      <c r="N16" s="46">
        <v>71382.275363077875</v>
      </c>
      <c r="O16" s="45">
        <v>3.4157823639085336</v>
      </c>
      <c r="P16" s="45">
        <v>168.29663050765237</v>
      </c>
      <c r="Q16" s="44">
        <v>2089778.2047623838</v>
      </c>
      <c r="R16" s="45">
        <v>100</v>
      </c>
      <c r="S16" s="45">
        <v>4.4113623163278159</v>
      </c>
    </row>
    <row r="17" spans="1:19" x14ac:dyDescent="0.25">
      <c r="A17" s="43" t="s">
        <v>94</v>
      </c>
      <c r="B17" s="44">
        <v>663872.43775298039</v>
      </c>
      <c r="C17" s="45">
        <v>32.400269029995378</v>
      </c>
      <c r="D17" s="45">
        <v>-0.696773415236418</v>
      </c>
      <c r="E17" s="44">
        <v>604878.55434509472</v>
      </c>
      <c r="F17" s="45">
        <v>29.521074798029247</v>
      </c>
      <c r="G17" s="45">
        <v>-1.6636374169210488</v>
      </c>
      <c r="H17" s="44">
        <v>678923.92137339571</v>
      </c>
      <c r="I17" s="45">
        <v>33.134856114605569</v>
      </c>
      <c r="J17" s="45">
        <v>3.2002249732676624E-2</v>
      </c>
      <c r="K17" s="44">
        <v>53172.073241858394</v>
      </c>
      <c r="L17" s="45">
        <v>2.5950610086328982</v>
      </c>
      <c r="M17" s="45">
        <v>-5.1292289303027534</v>
      </c>
      <c r="N17" s="46">
        <v>48125.005273476476</v>
      </c>
      <c r="O17" s="45">
        <v>2.3487390487369031</v>
      </c>
      <c r="P17" s="45">
        <v>-32.58129552652381</v>
      </c>
      <c r="Q17" s="44">
        <v>2048971.9919868058</v>
      </c>
      <c r="R17" s="45">
        <v>100</v>
      </c>
      <c r="S17" s="45">
        <v>-1.9526575922069078</v>
      </c>
    </row>
    <row r="18" spans="1:19" x14ac:dyDescent="0.25">
      <c r="A18" s="43" t="s">
        <v>95</v>
      </c>
      <c r="B18" s="44">
        <v>632276.99968124158</v>
      </c>
      <c r="C18" s="45">
        <v>32.365010407844764</v>
      </c>
      <c r="D18" s="45">
        <v>-4.7592634179361877</v>
      </c>
      <c r="E18" s="44">
        <v>570036.74464129645</v>
      </c>
      <c r="F18" s="45">
        <v>29.179054722013571</v>
      </c>
      <c r="G18" s="45">
        <v>-5.7601330801885791</v>
      </c>
      <c r="H18" s="44">
        <v>643925.31476426241</v>
      </c>
      <c r="I18" s="45">
        <v>32.961264643070599</v>
      </c>
      <c r="J18" s="45">
        <v>-5.1550115568670174</v>
      </c>
      <c r="K18" s="44">
        <v>56860.979088471591</v>
      </c>
      <c r="L18" s="45">
        <v>2.9106011778483243</v>
      </c>
      <c r="M18" s="45">
        <v>6.9376754030896048</v>
      </c>
      <c r="N18" s="46">
        <v>50481.906380468979</v>
      </c>
      <c r="O18" s="45">
        <v>2.5840690492227569</v>
      </c>
      <c r="P18" s="45">
        <v>4.897456309041659</v>
      </c>
      <c r="Q18" s="44">
        <v>1953581.9445557408</v>
      </c>
      <c r="R18" s="45">
        <v>100</v>
      </c>
      <c r="S18" s="45">
        <v>-4.655507630368783</v>
      </c>
    </row>
    <row r="19" spans="1:19" x14ac:dyDescent="0.25">
      <c r="A19" s="43" t="s">
        <v>96</v>
      </c>
      <c r="B19" s="44">
        <v>653983.21883646783</v>
      </c>
      <c r="C19" s="45">
        <v>34.293292477895406</v>
      </c>
      <c r="D19" s="45">
        <v>3.4330236852153861</v>
      </c>
      <c r="E19" s="44">
        <v>552037.49256469321</v>
      </c>
      <c r="F19" s="45">
        <v>28.947506061342658</v>
      </c>
      <c r="G19" s="45">
        <v>-3.1575599723715264</v>
      </c>
      <c r="H19" s="44">
        <v>583710.63586598728</v>
      </c>
      <c r="I19" s="45">
        <v>30.608368810784519</v>
      </c>
      <c r="J19" s="45">
        <v>-9.3511898845473063</v>
      </c>
      <c r="K19" s="44">
        <v>50769.687017782773</v>
      </c>
      <c r="L19" s="45">
        <v>2.6622391458448047</v>
      </c>
      <c r="M19" s="45">
        <v>-10.712604968006634</v>
      </c>
      <c r="N19" s="46">
        <v>66528.508760575205</v>
      </c>
      <c r="O19" s="45">
        <v>3.4885935041326031</v>
      </c>
      <c r="P19" s="45">
        <v>31.786839148203239</v>
      </c>
      <c r="Q19" s="44">
        <v>1907029.5430455063</v>
      </c>
      <c r="R19" s="45">
        <v>100</v>
      </c>
      <c r="S19" s="45">
        <v>-2.3829254585387205</v>
      </c>
    </row>
    <row r="20" spans="1:19" x14ac:dyDescent="0.25">
      <c r="A20" s="43" t="s">
        <v>97</v>
      </c>
      <c r="B20" s="44">
        <v>627300.48014254961</v>
      </c>
      <c r="C20" s="45">
        <v>32.989691951756214</v>
      </c>
      <c r="D20" s="45">
        <v>-4.0800341546057943</v>
      </c>
      <c r="E20" s="44">
        <v>562037.59509120113</v>
      </c>
      <c r="F20" s="45">
        <v>29.55752101951397</v>
      </c>
      <c r="G20" s="45">
        <v>1.811489737780092</v>
      </c>
      <c r="H20" s="44">
        <v>603057.64152709569</v>
      </c>
      <c r="I20" s="45">
        <v>31.714762626374188</v>
      </c>
      <c r="J20" s="45">
        <v>3.3144857181513165</v>
      </c>
      <c r="K20" s="44">
        <v>50402.747140595391</v>
      </c>
      <c r="L20" s="45">
        <v>2.6506772341584219</v>
      </c>
      <c r="M20" s="45">
        <v>-0.72275386897472371</v>
      </c>
      <c r="N20" s="46">
        <v>58706.045628102496</v>
      </c>
      <c r="O20" s="45">
        <v>3.0873471681972027</v>
      </c>
      <c r="P20" s="45">
        <v>-11.758061736547297</v>
      </c>
      <c r="Q20" s="44">
        <v>1901504.5095295443</v>
      </c>
      <c r="R20" s="45">
        <v>100</v>
      </c>
      <c r="S20" s="45">
        <v>-0.28971934578101433</v>
      </c>
    </row>
    <row r="21" spans="1:19" x14ac:dyDescent="0.25">
      <c r="A21" s="43" t="s">
        <v>98</v>
      </c>
      <c r="B21" s="44">
        <v>662679.45359778614</v>
      </c>
      <c r="C21" s="45">
        <v>33.701563953296365</v>
      </c>
      <c r="D21" s="45">
        <v>5.6398766739660156</v>
      </c>
      <c r="E21" s="44">
        <v>585620.20626840147</v>
      </c>
      <c r="F21" s="45">
        <v>29.782599606409583</v>
      </c>
      <c r="G21" s="45">
        <v>4.1959134732568293</v>
      </c>
      <c r="H21" s="44">
        <v>618195.9281730036</v>
      </c>
      <c r="I21" s="45">
        <v>31.439287118195768</v>
      </c>
      <c r="J21" s="45">
        <v>2.510255339369194</v>
      </c>
      <c r="K21" s="44">
        <v>51068.564861474006</v>
      </c>
      <c r="L21" s="45">
        <v>2.5971689560283955</v>
      </c>
      <c r="M21" s="45">
        <v>1.3209949033558654</v>
      </c>
      <c r="N21" s="46">
        <v>48752.468239313224</v>
      </c>
      <c r="O21" s="45">
        <v>2.4793803660698761</v>
      </c>
      <c r="P21" s="45">
        <v>-16.954944388256511</v>
      </c>
      <c r="Q21" s="44">
        <v>1966316.6211399788</v>
      </c>
      <c r="R21" s="45">
        <v>100</v>
      </c>
      <c r="S21" s="45">
        <v>3.4084647859430994</v>
      </c>
    </row>
    <row r="22" spans="1:19" x14ac:dyDescent="0.25">
      <c r="A22" s="43" t="s">
        <v>99</v>
      </c>
      <c r="B22" s="44">
        <v>710394.76923531806</v>
      </c>
      <c r="C22" s="45">
        <v>35.521691848594486</v>
      </c>
      <c r="D22" s="45">
        <v>7.2003614082915002</v>
      </c>
      <c r="E22" s="44">
        <v>637968.34247023636</v>
      </c>
      <c r="F22" s="45">
        <v>31.900171357933583</v>
      </c>
      <c r="G22" s="45">
        <v>8.938922469120314</v>
      </c>
      <c r="H22" s="44">
        <v>566234.91225502314</v>
      </c>
      <c r="I22" s="45">
        <v>28.313302600312696</v>
      </c>
      <c r="J22" s="45">
        <v>-8.4052666072299118</v>
      </c>
      <c r="K22" s="44">
        <v>55373.177101083609</v>
      </c>
      <c r="L22" s="45">
        <v>2.7688111157963622</v>
      </c>
      <c r="M22" s="45">
        <v>8.4290840192710945</v>
      </c>
      <c r="N22" s="46">
        <v>29918.816179808928</v>
      </c>
      <c r="O22" s="45">
        <v>1.4960230773628826</v>
      </c>
      <c r="P22" s="45">
        <v>-38.631176512037882</v>
      </c>
      <c r="Q22" s="44">
        <v>1999890.0172414701</v>
      </c>
      <c r="R22" s="45">
        <v>100</v>
      </c>
      <c r="S22" s="45">
        <v>1.7074257390972569</v>
      </c>
    </row>
    <row r="23" spans="1:19" x14ac:dyDescent="0.25">
      <c r="A23" s="43" t="s">
        <v>100</v>
      </c>
      <c r="B23" s="44">
        <v>695716.42571987887</v>
      </c>
      <c r="C23" s="45">
        <v>37.220144290329173</v>
      </c>
      <c r="D23" s="45">
        <v>-2.0662234789874945</v>
      </c>
      <c r="E23" s="44">
        <v>605496.9156024321</v>
      </c>
      <c r="F23" s="45">
        <v>32.393489262169425</v>
      </c>
      <c r="G23" s="45">
        <v>-5.0898178963040275</v>
      </c>
      <c r="H23" s="44">
        <v>511480.17162505217</v>
      </c>
      <c r="I23" s="45">
        <v>27.363685958439504</v>
      </c>
      <c r="J23" s="45">
        <v>-9.6699690260904081</v>
      </c>
      <c r="K23" s="44">
        <v>28437.655966100887</v>
      </c>
      <c r="L23" s="45">
        <v>1.5213866155909732</v>
      </c>
      <c r="M23" s="45">
        <v>-48.643625930677572</v>
      </c>
      <c r="N23" s="46">
        <v>28062.083786110627</v>
      </c>
      <c r="O23" s="45">
        <v>1.5012938734709254</v>
      </c>
      <c r="P23" s="45">
        <v>-6.2059019399014144</v>
      </c>
      <c r="Q23" s="44">
        <v>1869193.2526995747</v>
      </c>
      <c r="R23" s="45">
        <v>100</v>
      </c>
      <c r="S23" s="45">
        <v>-6.5351976066249211</v>
      </c>
    </row>
    <row r="24" spans="1:19" x14ac:dyDescent="0.25">
      <c r="A24" s="43" t="s">
        <v>101</v>
      </c>
      <c r="B24" s="44">
        <v>835591.95098562294</v>
      </c>
      <c r="C24" s="45">
        <v>38.50135454212257</v>
      </c>
      <c r="D24" s="45">
        <v>20.105249796425404</v>
      </c>
      <c r="E24" s="44">
        <v>638591.41079627781</v>
      </c>
      <c r="F24" s="45">
        <v>29.424211525279233</v>
      </c>
      <c r="G24" s="45">
        <v>5.4656752728325264</v>
      </c>
      <c r="H24" s="44">
        <v>603926.86105142755</v>
      </c>
      <c r="I24" s="45">
        <v>27.826982018466417</v>
      </c>
      <c r="J24" s="45">
        <v>18.074344726337642</v>
      </c>
      <c r="K24" s="44">
        <v>58662.537125146751</v>
      </c>
      <c r="L24" s="45">
        <v>2.7029785740894043</v>
      </c>
      <c r="M24" s="45">
        <v>106.28471346258439</v>
      </c>
      <c r="N24" s="46">
        <v>33519.58669504337</v>
      </c>
      <c r="O24" s="45">
        <v>1.5444733400423625</v>
      </c>
      <c r="P24" s="45">
        <v>19.447960281673527</v>
      </c>
      <c r="Q24" s="44">
        <v>2170292.3466535187</v>
      </c>
      <c r="R24" s="45">
        <v>100</v>
      </c>
      <c r="S24" s="45">
        <v>16.108505287994323</v>
      </c>
    </row>
    <row r="25" spans="1:19" x14ac:dyDescent="0.25">
      <c r="A25" s="43" t="s">
        <v>102</v>
      </c>
      <c r="B25" s="44">
        <v>974697.23787114269</v>
      </c>
      <c r="C25" s="45">
        <v>42.113736021710686</v>
      </c>
      <c r="D25" s="45">
        <v>16.647513983522465</v>
      </c>
      <c r="E25" s="44">
        <v>668528.6462447024</v>
      </c>
      <c r="F25" s="45">
        <v>28.885112050171891</v>
      </c>
      <c r="G25" s="45">
        <v>4.6880109788972835</v>
      </c>
      <c r="H25" s="44">
        <v>574723.40427182289</v>
      </c>
      <c r="I25" s="45">
        <v>24.832069685419846</v>
      </c>
      <c r="J25" s="45">
        <v>-4.8355949475010762</v>
      </c>
      <c r="K25" s="44">
        <v>65165.288229199257</v>
      </c>
      <c r="L25" s="45">
        <v>2.8155961047526823</v>
      </c>
      <c r="M25" s="45">
        <v>11.08501510969424</v>
      </c>
      <c r="N25" s="46">
        <v>31325.627331464551</v>
      </c>
      <c r="O25" s="45">
        <v>1.3534861379449092</v>
      </c>
      <c r="P25" s="45">
        <v>-6.5453055359517514</v>
      </c>
      <c r="Q25" s="44">
        <v>2314440.2039483315</v>
      </c>
      <c r="R25" s="45">
        <v>100</v>
      </c>
      <c r="S25" s="45">
        <v>6.6418635957999683</v>
      </c>
    </row>
    <row r="26" spans="1:19" x14ac:dyDescent="0.25">
      <c r="A26" s="43" t="s">
        <v>103</v>
      </c>
      <c r="B26" s="44">
        <v>962378.38431656198</v>
      </c>
      <c r="C26" s="45">
        <v>41.16164346068404</v>
      </c>
      <c r="D26" s="45">
        <v>-1.2638646213347871</v>
      </c>
      <c r="E26" s="44">
        <v>697165.692415606</v>
      </c>
      <c r="F26" s="45">
        <v>29.818298220206852</v>
      </c>
      <c r="G26" s="45">
        <v>4.2835929816568363</v>
      </c>
      <c r="H26" s="44">
        <v>575177.24616885418</v>
      </c>
      <c r="I26" s="45">
        <v>24.600761113637816</v>
      </c>
      <c r="J26" s="45">
        <v>7.8967011549901933E-2</v>
      </c>
      <c r="K26" s="44">
        <v>64897.496814278544</v>
      </c>
      <c r="L26" s="45">
        <v>2.7757144891167109</v>
      </c>
      <c r="M26" s="45">
        <v>-0.41094180996918972</v>
      </c>
      <c r="N26" s="46">
        <v>38427.728974591941</v>
      </c>
      <c r="O26" s="45">
        <v>1.643582716354584</v>
      </c>
      <c r="P26" s="45">
        <v>22.671857670967665</v>
      </c>
      <c r="Q26" s="44">
        <v>2338046.5486898925</v>
      </c>
      <c r="R26" s="45">
        <v>100</v>
      </c>
      <c r="S26" s="45">
        <v>1.0199591547575881</v>
      </c>
    </row>
    <row r="27" spans="1:19" x14ac:dyDescent="0.25">
      <c r="A27" s="43" t="s">
        <v>108</v>
      </c>
      <c r="B27" s="44">
        <v>936336.37551901932</v>
      </c>
      <c r="C27" s="45">
        <v>40.500637347458849</v>
      </c>
      <c r="D27" s="45">
        <v>6.9153134244333225</v>
      </c>
      <c r="E27" s="44">
        <v>644421.53016974218</v>
      </c>
      <c r="F27" s="45">
        <v>27.87404545490617</v>
      </c>
      <c r="G27" s="45">
        <v>5.6351819869499664</v>
      </c>
      <c r="H27" s="44">
        <v>631623.07077901741</v>
      </c>
      <c r="I27" s="45">
        <v>27.32045619367236</v>
      </c>
      <c r="J27" s="45">
        <v>20.664120907854745</v>
      </c>
      <c r="K27" s="44">
        <v>61930.6738209412</v>
      </c>
      <c r="L27" s="45">
        <v>2.6787721022964304</v>
      </c>
      <c r="M27" s="45">
        <v>4.9373743556214711</v>
      </c>
      <c r="N27" s="46">
        <v>37593.63526542997</v>
      </c>
      <c r="O27" s="45">
        <v>1.6260889016661857</v>
      </c>
      <c r="P27" s="45">
        <v>7.5288767967975456</v>
      </c>
      <c r="Q27" s="44">
        <v>2311905.2855541501</v>
      </c>
      <c r="R27" s="45">
        <v>100</v>
      </c>
      <c r="S27" s="45">
        <v>9.9205035254889218</v>
      </c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D5044-4C02-4D40-808D-5B55CD00A17B}">
  <dimension ref="A1:M319"/>
  <sheetViews>
    <sheetView showGridLines="0" topLeftCell="A277" workbookViewId="0">
      <selection activeCell="B318" sqref="B318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25" t="s">
        <v>135</v>
      </c>
      <c r="D5" s="25" t="s">
        <v>136</v>
      </c>
    </row>
    <row r="6" spans="1:13" ht="110.25" x14ac:dyDescent="0.25">
      <c r="D6" s="47" t="s">
        <v>137</v>
      </c>
      <c r="E6" s="47" t="s">
        <v>45</v>
      </c>
      <c r="F6" s="47" t="s">
        <v>46</v>
      </c>
      <c r="G6" s="48" t="s">
        <v>138</v>
      </c>
      <c r="K6" s="49" t="s">
        <v>145</v>
      </c>
      <c r="L6" s="49" t="s">
        <v>146</v>
      </c>
      <c r="M6" s="49"/>
    </row>
    <row r="7" spans="1:13" hidden="1" x14ac:dyDescent="0.25">
      <c r="A7" s="50">
        <v>36161</v>
      </c>
      <c r="B7" s="51">
        <v>65938.098308755798</v>
      </c>
      <c r="D7" s="50">
        <v>36161</v>
      </c>
      <c r="E7" s="51">
        <v>20200.595079322637</v>
      </c>
      <c r="F7" s="51">
        <v>4510.717777389912</v>
      </c>
      <c r="G7" s="51">
        <v>17224.539832382947</v>
      </c>
    </row>
    <row r="8" spans="1:13" hidden="1" x14ac:dyDescent="0.25">
      <c r="A8" s="50">
        <v>36192</v>
      </c>
      <c r="B8" s="51">
        <v>74319.4509046077</v>
      </c>
      <c r="D8" s="50">
        <v>36192</v>
      </c>
      <c r="E8" s="51">
        <v>23234.191686643357</v>
      </c>
      <c r="F8" s="51">
        <v>4786.7844653287848</v>
      </c>
      <c r="G8" s="51">
        <v>21086.194377720287</v>
      </c>
    </row>
    <row r="9" spans="1:13" hidden="1" x14ac:dyDescent="0.25">
      <c r="A9" s="50">
        <v>36220</v>
      </c>
      <c r="B9" s="51">
        <v>74246.508892609272</v>
      </c>
      <c r="D9" s="50">
        <v>36220</v>
      </c>
      <c r="E9" s="51">
        <v>25112.572321681273</v>
      </c>
      <c r="F9" s="51">
        <v>4113.0187751730427</v>
      </c>
      <c r="G9" s="51">
        <v>17763.416502088832</v>
      </c>
    </row>
    <row r="10" spans="1:13" hidden="1" x14ac:dyDescent="0.25">
      <c r="A10" s="50">
        <v>36251</v>
      </c>
      <c r="B10" s="51">
        <v>70667.9931290065</v>
      </c>
      <c r="D10" s="50">
        <v>36251</v>
      </c>
      <c r="E10" s="51">
        <v>21147.283994646994</v>
      </c>
      <c r="F10" s="51">
        <v>4219.8781095418708</v>
      </c>
      <c r="G10" s="51">
        <v>18649.169337255225</v>
      </c>
    </row>
    <row r="11" spans="1:13" hidden="1" x14ac:dyDescent="0.25">
      <c r="A11" s="50">
        <v>36281</v>
      </c>
      <c r="B11" s="51">
        <v>62813.289985141462</v>
      </c>
      <c r="D11" s="50">
        <v>36281</v>
      </c>
      <c r="E11" s="51">
        <v>16538.260146466018</v>
      </c>
      <c r="F11" s="51">
        <v>4210.0079984167851</v>
      </c>
      <c r="G11" s="51">
        <v>15702.435401608416</v>
      </c>
    </row>
    <row r="12" spans="1:13" hidden="1" x14ac:dyDescent="0.25">
      <c r="A12" s="50">
        <v>36312</v>
      </c>
      <c r="B12" s="51">
        <v>68658.699742619749</v>
      </c>
      <c r="D12" s="50">
        <v>36312</v>
      </c>
      <c r="E12" s="51">
        <v>17430.286622286152</v>
      </c>
      <c r="F12" s="51">
        <v>4068.9954322697058</v>
      </c>
      <c r="G12" s="51">
        <v>19429.432903610414</v>
      </c>
    </row>
    <row r="13" spans="1:13" hidden="1" x14ac:dyDescent="0.25">
      <c r="A13" s="50">
        <v>36342</v>
      </c>
      <c r="B13" s="51">
        <v>79449.609717994143</v>
      </c>
      <c r="D13" s="50">
        <v>36342</v>
      </c>
      <c r="E13" s="51">
        <v>18550.380854028863</v>
      </c>
      <c r="F13" s="51">
        <v>4231.1039999986888</v>
      </c>
      <c r="G13" s="51">
        <v>30711.806543584265</v>
      </c>
    </row>
    <row r="14" spans="1:13" hidden="1" x14ac:dyDescent="0.25">
      <c r="A14" s="50">
        <v>36373</v>
      </c>
      <c r="B14" s="51">
        <v>66495.54153395418</v>
      </c>
      <c r="D14" s="50">
        <v>36373</v>
      </c>
      <c r="E14" s="51">
        <v>15249.532001111245</v>
      </c>
      <c r="F14" s="51">
        <v>4434.3270950601409</v>
      </c>
      <c r="G14" s="51">
        <v>20684.50744181862</v>
      </c>
    </row>
    <row r="15" spans="1:13" hidden="1" x14ac:dyDescent="0.25">
      <c r="A15" s="50">
        <v>36404</v>
      </c>
      <c r="B15" s="51">
        <v>78382.349442018312</v>
      </c>
      <c r="D15" s="50">
        <v>36404</v>
      </c>
      <c r="E15" s="51">
        <v>21714.306914625871</v>
      </c>
      <c r="F15" s="51">
        <v>4549.16491013409</v>
      </c>
      <c r="G15" s="51">
        <v>25513.646961575982</v>
      </c>
    </row>
    <row r="16" spans="1:13" hidden="1" x14ac:dyDescent="0.25">
      <c r="A16" s="50">
        <v>36434</v>
      </c>
      <c r="B16" s="51">
        <v>73625.974921241053</v>
      </c>
      <c r="D16" s="50">
        <v>36434</v>
      </c>
      <c r="E16" s="51">
        <v>17754.56130556163</v>
      </c>
      <c r="F16" s="51">
        <v>5268.2196314793928</v>
      </c>
      <c r="G16" s="51">
        <v>24064.95906267289</v>
      </c>
    </row>
    <row r="17" spans="1:7" hidden="1" x14ac:dyDescent="0.25">
      <c r="A17" s="50">
        <v>36465</v>
      </c>
      <c r="B17" s="51">
        <v>74389.558440014633</v>
      </c>
      <c r="D17" s="50">
        <v>36465</v>
      </c>
      <c r="E17" s="51">
        <v>15652.584162847308</v>
      </c>
      <c r="F17" s="51">
        <v>5157.4933171911607</v>
      </c>
      <c r="G17" s="51">
        <v>27536.611449931905</v>
      </c>
    </row>
    <row r="18" spans="1:7" hidden="1" x14ac:dyDescent="0.25">
      <c r="A18" s="50">
        <v>36495</v>
      </c>
      <c r="B18" s="51">
        <v>96580.417511961801</v>
      </c>
      <c r="D18" s="50">
        <v>36495</v>
      </c>
      <c r="E18" s="51">
        <v>25655.247912443778</v>
      </c>
      <c r="F18" s="51">
        <v>5645.0490717652401</v>
      </c>
      <c r="G18" s="51">
        <v>25505.374448164905</v>
      </c>
    </row>
    <row r="19" spans="1:7" hidden="1" x14ac:dyDescent="0.25">
      <c r="A19" s="50">
        <v>36526</v>
      </c>
      <c r="B19" s="51">
        <v>77158.175812145972</v>
      </c>
      <c r="D19" s="50">
        <v>36526</v>
      </c>
      <c r="E19" s="51">
        <v>22289.276271511968</v>
      </c>
      <c r="F19" s="51">
        <v>4319.9659398476333</v>
      </c>
      <c r="G19" s="51">
        <v>26057.003784390057</v>
      </c>
    </row>
    <row r="20" spans="1:7" hidden="1" x14ac:dyDescent="0.25">
      <c r="A20" s="50">
        <v>36557</v>
      </c>
      <c r="B20" s="51">
        <v>71651.049538130261</v>
      </c>
      <c r="D20" s="50">
        <v>36557</v>
      </c>
      <c r="E20" s="51">
        <v>18186.298509784894</v>
      </c>
      <c r="F20" s="51">
        <v>4859.9090077484407</v>
      </c>
      <c r="G20" s="51">
        <v>24015.075794210516</v>
      </c>
    </row>
    <row r="21" spans="1:7" hidden="1" x14ac:dyDescent="0.25">
      <c r="A21" s="50">
        <v>36586</v>
      </c>
      <c r="B21" s="51">
        <v>83132.51601651746</v>
      </c>
      <c r="D21" s="50">
        <v>36586</v>
      </c>
      <c r="E21" s="51">
        <v>24688.625864676273</v>
      </c>
      <c r="F21" s="51">
        <v>4407.888820898901</v>
      </c>
      <c r="G21" s="51">
        <v>27915.833036682063</v>
      </c>
    </row>
    <row r="22" spans="1:7" hidden="1" x14ac:dyDescent="0.25">
      <c r="A22" s="50">
        <v>36617</v>
      </c>
      <c r="B22" s="51">
        <v>75705.955395357421</v>
      </c>
      <c r="D22" s="50">
        <v>36617</v>
      </c>
      <c r="E22" s="51">
        <v>20323.799215220246</v>
      </c>
      <c r="F22" s="51">
        <v>5470.4990303225195</v>
      </c>
      <c r="G22" s="51">
        <v>24853.603846668666</v>
      </c>
    </row>
    <row r="23" spans="1:7" hidden="1" x14ac:dyDescent="0.25">
      <c r="A23" s="50">
        <v>36647</v>
      </c>
      <c r="B23" s="51">
        <v>74445.707874538304</v>
      </c>
      <c r="D23" s="50">
        <v>36647</v>
      </c>
      <c r="E23" s="51">
        <v>17747.242851246465</v>
      </c>
      <c r="F23" s="51">
        <v>4756.1006961099702</v>
      </c>
      <c r="G23" s="51">
        <v>24818.627545493364</v>
      </c>
    </row>
    <row r="24" spans="1:7" hidden="1" x14ac:dyDescent="0.25">
      <c r="A24" s="50">
        <v>36678</v>
      </c>
      <c r="B24" s="51">
        <v>76687.62599016029</v>
      </c>
      <c r="D24" s="50">
        <v>36678</v>
      </c>
      <c r="E24" s="51">
        <v>18599.249154128382</v>
      </c>
      <c r="F24" s="51">
        <v>4821.4304592654598</v>
      </c>
      <c r="G24" s="51">
        <v>25833.776505437756</v>
      </c>
    </row>
    <row r="25" spans="1:7" hidden="1" x14ac:dyDescent="0.25">
      <c r="A25" s="50">
        <v>36708</v>
      </c>
      <c r="B25" s="51">
        <v>77666.61123580308</v>
      </c>
      <c r="D25" s="50">
        <v>36708</v>
      </c>
      <c r="E25" s="51">
        <v>20699.115801133332</v>
      </c>
      <c r="F25" s="51">
        <v>4662.7908403861402</v>
      </c>
      <c r="G25" s="51">
        <v>25089.436095121589</v>
      </c>
    </row>
    <row r="26" spans="1:7" hidden="1" x14ac:dyDescent="0.25">
      <c r="A26" s="50">
        <v>36739</v>
      </c>
      <c r="B26" s="51">
        <v>77517.932754830268</v>
      </c>
      <c r="D26" s="50">
        <v>36739</v>
      </c>
      <c r="E26" s="51">
        <v>18792.464945153315</v>
      </c>
      <c r="F26" s="51">
        <v>4807.2166064890807</v>
      </c>
      <c r="G26" s="51">
        <v>25425.238152435039</v>
      </c>
    </row>
    <row r="27" spans="1:7" hidden="1" x14ac:dyDescent="0.25">
      <c r="A27" s="50">
        <v>36770</v>
      </c>
      <c r="B27" s="51">
        <v>75735.762176948265</v>
      </c>
      <c r="D27" s="50">
        <v>36770</v>
      </c>
      <c r="E27" s="51">
        <v>17602.440151543738</v>
      </c>
      <c r="F27" s="51">
        <v>5177.3926544901178</v>
      </c>
      <c r="G27" s="51">
        <v>25243.130143082755</v>
      </c>
    </row>
    <row r="28" spans="1:7" hidden="1" x14ac:dyDescent="0.25">
      <c r="A28" s="50">
        <v>36800</v>
      </c>
      <c r="B28" s="51">
        <v>80409.244927454463</v>
      </c>
      <c r="D28" s="50">
        <v>36800</v>
      </c>
      <c r="E28" s="51">
        <v>19360.509570701906</v>
      </c>
      <c r="F28" s="51">
        <v>5279.8670375789343</v>
      </c>
      <c r="G28" s="51">
        <v>28109.266156991078</v>
      </c>
    </row>
    <row r="29" spans="1:7" hidden="1" x14ac:dyDescent="0.25">
      <c r="A29" s="50">
        <v>36831</v>
      </c>
      <c r="B29" s="51">
        <v>81406.82662615685</v>
      </c>
      <c r="D29" s="50">
        <v>36831</v>
      </c>
      <c r="E29" s="51">
        <v>18706.675046147011</v>
      </c>
      <c r="F29" s="51">
        <v>5046.5535068347244</v>
      </c>
      <c r="G29" s="51">
        <v>28972.258236917573</v>
      </c>
    </row>
    <row r="30" spans="1:7" hidden="1" x14ac:dyDescent="0.25">
      <c r="A30" s="50">
        <v>36861</v>
      </c>
      <c r="B30" s="51">
        <v>100936.39609242784</v>
      </c>
      <c r="D30" s="50">
        <v>36861</v>
      </c>
      <c r="E30" s="51">
        <v>25748.711289049908</v>
      </c>
      <c r="F30" s="51">
        <v>6190.0520129835768</v>
      </c>
      <c r="G30" s="51">
        <v>28129.390355824034</v>
      </c>
    </row>
    <row r="31" spans="1:7" hidden="1" x14ac:dyDescent="0.25">
      <c r="A31" s="50">
        <v>36892</v>
      </c>
      <c r="B31" s="51">
        <v>89555.725671661043</v>
      </c>
      <c r="D31" s="50">
        <v>36892</v>
      </c>
      <c r="E31" s="51">
        <v>25821.80061260139</v>
      </c>
      <c r="F31" s="51">
        <v>4620.7591506807885</v>
      </c>
      <c r="G31" s="51">
        <v>30409.034213387433</v>
      </c>
    </row>
    <row r="32" spans="1:7" hidden="1" x14ac:dyDescent="0.25">
      <c r="A32" s="50">
        <v>36923</v>
      </c>
      <c r="B32" s="51">
        <v>72426.968663557593</v>
      </c>
      <c r="D32" s="50">
        <v>36923</v>
      </c>
      <c r="E32" s="51">
        <v>16372.602901429475</v>
      </c>
      <c r="F32" s="51">
        <v>5320.2132421087572</v>
      </c>
      <c r="G32" s="51">
        <v>24158.349959510317</v>
      </c>
    </row>
    <row r="33" spans="1:7" hidden="1" x14ac:dyDescent="0.25">
      <c r="A33" s="50">
        <v>36951</v>
      </c>
      <c r="B33" s="51">
        <v>80269.378142240632</v>
      </c>
      <c r="D33" s="50">
        <v>36951</v>
      </c>
      <c r="E33" s="51">
        <v>20508.847454567691</v>
      </c>
      <c r="F33" s="51">
        <v>4250.1278301298025</v>
      </c>
      <c r="G33" s="51">
        <v>26534.817273372642</v>
      </c>
    </row>
    <row r="34" spans="1:7" hidden="1" x14ac:dyDescent="0.25">
      <c r="A34" s="50">
        <v>36982</v>
      </c>
      <c r="B34" s="51">
        <v>85591.21130043942</v>
      </c>
      <c r="D34" s="50">
        <v>36982</v>
      </c>
      <c r="E34" s="51">
        <v>23346.465843869395</v>
      </c>
      <c r="F34" s="51">
        <v>5391.6780473429089</v>
      </c>
      <c r="G34" s="51">
        <v>28556.26721483043</v>
      </c>
    </row>
    <row r="35" spans="1:7" hidden="1" x14ac:dyDescent="0.25">
      <c r="A35" s="50">
        <v>37012</v>
      </c>
      <c r="B35" s="51">
        <v>83690.511545869696</v>
      </c>
      <c r="D35" s="50">
        <v>37012</v>
      </c>
      <c r="E35" s="51">
        <v>20653.681249467885</v>
      </c>
      <c r="F35" s="51">
        <v>4871.3225267397611</v>
      </c>
      <c r="G35" s="51">
        <v>28526.535549577897</v>
      </c>
    </row>
    <row r="36" spans="1:7" hidden="1" x14ac:dyDescent="0.25">
      <c r="A36" s="50">
        <v>37043</v>
      </c>
      <c r="B36" s="51">
        <v>84284.978634003593</v>
      </c>
      <c r="D36" s="50">
        <v>37043</v>
      </c>
      <c r="E36" s="51">
        <v>20417.166737930747</v>
      </c>
      <c r="F36" s="51">
        <v>5191.938272040381</v>
      </c>
      <c r="G36" s="51">
        <v>28027.245895071719</v>
      </c>
    </row>
    <row r="37" spans="1:7" hidden="1" x14ac:dyDescent="0.25">
      <c r="A37" s="50">
        <v>37073</v>
      </c>
      <c r="B37" s="51">
        <v>84481.063473097835</v>
      </c>
      <c r="D37" s="50">
        <v>37073</v>
      </c>
      <c r="E37" s="51">
        <v>22704.44110219126</v>
      </c>
      <c r="F37" s="51">
        <v>4871.7839901261978</v>
      </c>
      <c r="G37" s="51">
        <v>28753.684675997301</v>
      </c>
    </row>
    <row r="38" spans="1:7" hidden="1" x14ac:dyDescent="0.25">
      <c r="A38" s="50">
        <v>37104</v>
      </c>
      <c r="B38" s="51">
        <v>84192.073599255571</v>
      </c>
      <c r="D38" s="50">
        <v>37104</v>
      </c>
      <c r="E38" s="51">
        <v>21352.761430727671</v>
      </c>
      <c r="F38" s="51">
        <v>4565.0874248950349</v>
      </c>
      <c r="G38" s="51">
        <v>28762.21530826062</v>
      </c>
    </row>
    <row r="39" spans="1:7" hidden="1" x14ac:dyDescent="0.25">
      <c r="A39" s="50">
        <v>37135</v>
      </c>
      <c r="B39" s="51">
        <v>79529.338655489453</v>
      </c>
      <c r="D39" s="50">
        <v>37135</v>
      </c>
      <c r="E39" s="51">
        <v>19528.898984497358</v>
      </c>
      <c r="F39" s="51">
        <v>4909.9176650368663</v>
      </c>
      <c r="G39" s="51">
        <v>27324.651260128925</v>
      </c>
    </row>
    <row r="40" spans="1:7" hidden="1" x14ac:dyDescent="0.25">
      <c r="A40" s="50">
        <v>37165</v>
      </c>
      <c r="B40" s="51">
        <v>87892.476334704959</v>
      </c>
      <c r="D40" s="50">
        <v>37165</v>
      </c>
      <c r="E40" s="51">
        <v>24008.145787521407</v>
      </c>
      <c r="F40" s="51">
        <v>4668.2926906070879</v>
      </c>
      <c r="G40" s="51">
        <v>30125.156466314387</v>
      </c>
    </row>
    <row r="41" spans="1:7" hidden="1" x14ac:dyDescent="0.25">
      <c r="A41" s="50">
        <v>37196</v>
      </c>
      <c r="B41" s="51">
        <v>82418.954096099857</v>
      </c>
      <c r="D41" s="50">
        <v>37196</v>
      </c>
      <c r="E41" s="51">
        <v>19828.564421169875</v>
      </c>
      <c r="F41" s="51">
        <v>4781.584183746887</v>
      </c>
      <c r="G41" s="51">
        <v>28549.522071553336</v>
      </c>
    </row>
    <row r="42" spans="1:7" hidden="1" x14ac:dyDescent="0.25">
      <c r="A42" s="50">
        <v>37226</v>
      </c>
      <c r="B42" s="51">
        <v>101297.17032905674</v>
      </c>
      <c r="D42" s="50">
        <v>37226</v>
      </c>
      <c r="E42" s="51">
        <v>26894.429614303757</v>
      </c>
      <c r="F42" s="51">
        <v>5623.0429960759984</v>
      </c>
      <c r="G42" s="51">
        <v>28448.278980350635</v>
      </c>
    </row>
    <row r="43" spans="1:7" hidden="1" x14ac:dyDescent="0.25">
      <c r="A43" s="50">
        <v>37257</v>
      </c>
      <c r="B43" s="51">
        <v>104515.61278548074</v>
      </c>
      <c r="D43" s="50">
        <v>37257</v>
      </c>
      <c r="E43" s="51">
        <v>37917.773361164764</v>
      </c>
      <c r="F43" s="51">
        <v>3974.2304532618459</v>
      </c>
      <c r="G43" s="51">
        <v>34746.439395435184</v>
      </c>
    </row>
    <row r="44" spans="1:7" hidden="1" x14ac:dyDescent="0.25">
      <c r="A44" s="50">
        <v>37288</v>
      </c>
      <c r="B44" s="51">
        <v>85471.355177454447</v>
      </c>
      <c r="D44" s="50">
        <v>37288</v>
      </c>
      <c r="E44" s="51">
        <v>24261.808554096944</v>
      </c>
      <c r="F44" s="51">
        <v>4675.1555156129307</v>
      </c>
      <c r="G44" s="51">
        <v>28333.211579789298</v>
      </c>
    </row>
    <row r="45" spans="1:7" hidden="1" x14ac:dyDescent="0.25">
      <c r="A45" s="50">
        <v>37316</v>
      </c>
      <c r="B45" s="51">
        <v>84053.352901879727</v>
      </c>
      <c r="D45" s="50">
        <v>37316</v>
      </c>
      <c r="E45" s="51">
        <v>24097.420220449716</v>
      </c>
      <c r="F45" s="51">
        <v>4477.0157737641503</v>
      </c>
      <c r="G45" s="51">
        <v>28576.145696377967</v>
      </c>
    </row>
    <row r="46" spans="1:7" hidden="1" x14ac:dyDescent="0.25">
      <c r="A46" s="50">
        <v>37347</v>
      </c>
      <c r="B46" s="51">
        <v>91543.669950447889</v>
      </c>
      <c r="D46" s="50">
        <v>37347</v>
      </c>
      <c r="E46" s="51">
        <v>28886.572313472854</v>
      </c>
      <c r="F46" s="51">
        <v>4935.7348582895593</v>
      </c>
      <c r="G46" s="51">
        <v>29738.632789710457</v>
      </c>
    </row>
    <row r="47" spans="1:7" hidden="1" x14ac:dyDescent="0.25">
      <c r="A47" s="50">
        <v>37377</v>
      </c>
      <c r="B47" s="51">
        <v>87924.801687814936</v>
      </c>
      <c r="D47" s="50">
        <v>37377</v>
      </c>
      <c r="E47" s="51">
        <v>24075.578568737517</v>
      </c>
      <c r="F47" s="51">
        <v>4531.0422767461596</v>
      </c>
      <c r="G47" s="51">
        <v>30445.428076290787</v>
      </c>
    </row>
    <row r="48" spans="1:7" hidden="1" x14ac:dyDescent="0.25">
      <c r="A48" s="50">
        <v>37408</v>
      </c>
      <c r="B48" s="51">
        <v>83392.673051110658</v>
      </c>
      <c r="D48" s="50">
        <v>37408</v>
      </c>
      <c r="E48" s="51">
        <v>21841.040786434114</v>
      </c>
      <c r="F48" s="51">
        <v>4580.4611799418162</v>
      </c>
      <c r="G48" s="51">
        <v>29320.338020730749</v>
      </c>
    </row>
    <row r="49" spans="1:7" hidden="1" x14ac:dyDescent="0.25">
      <c r="A49" s="50">
        <v>37438</v>
      </c>
      <c r="B49" s="51">
        <v>97478.686388746719</v>
      </c>
      <c r="D49" s="50">
        <v>37438</v>
      </c>
      <c r="E49" s="51">
        <v>26514.610923353543</v>
      </c>
      <c r="F49" s="51">
        <v>4206.0556231558985</v>
      </c>
      <c r="G49" s="51">
        <v>35181.913187226346</v>
      </c>
    </row>
    <row r="50" spans="1:7" hidden="1" x14ac:dyDescent="0.25">
      <c r="A50" s="50">
        <v>37469</v>
      </c>
      <c r="B50" s="51">
        <v>87662.629666926558</v>
      </c>
      <c r="D50" s="50">
        <v>37469</v>
      </c>
      <c r="E50" s="51">
        <v>20192.793969098697</v>
      </c>
      <c r="F50" s="51">
        <v>4330.0694654085801</v>
      </c>
      <c r="G50" s="51">
        <v>33568.284364825784</v>
      </c>
    </row>
    <row r="51" spans="1:7" hidden="1" x14ac:dyDescent="0.25">
      <c r="A51" s="50">
        <v>37500</v>
      </c>
      <c r="B51" s="51">
        <v>102461.10698972273</v>
      </c>
      <c r="D51" s="50">
        <v>37500</v>
      </c>
      <c r="E51" s="51">
        <v>30623.401076286464</v>
      </c>
      <c r="F51" s="51">
        <v>4808.4520106949431</v>
      </c>
      <c r="G51" s="51">
        <v>36080.334680641652</v>
      </c>
    </row>
    <row r="52" spans="1:7" hidden="1" x14ac:dyDescent="0.25">
      <c r="A52" s="50">
        <v>37530</v>
      </c>
      <c r="B52" s="51">
        <v>100801.79000420956</v>
      </c>
      <c r="D52" s="50">
        <v>37530</v>
      </c>
      <c r="E52" s="51">
        <v>28636.315457220939</v>
      </c>
      <c r="F52" s="51">
        <v>4561.676712546132</v>
      </c>
      <c r="G52" s="51">
        <v>36390.700262145539</v>
      </c>
    </row>
    <row r="53" spans="1:7" hidden="1" x14ac:dyDescent="0.25">
      <c r="A53" s="50">
        <v>37561</v>
      </c>
      <c r="B53" s="51">
        <v>92343.422707964564</v>
      </c>
      <c r="D53" s="50">
        <v>37561</v>
      </c>
      <c r="E53" s="51">
        <v>23003.690560779152</v>
      </c>
      <c r="F53" s="51">
        <v>4569.6880751281433</v>
      </c>
      <c r="G53" s="51">
        <v>34680.299017341909</v>
      </c>
    </row>
    <row r="54" spans="1:7" hidden="1" x14ac:dyDescent="0.25">
      <c r="A54" s="50">
        <v>37591</v>
      </c>
      <c r="B54" s="51">
        <v>107435.12711819685</v>
      </c>
      <c r="D54" s="50">
        <v>37591</v>
      </c>
      <c r="E54" s="51">
        <v>28298.629490648356</v>
      </c>
      <c r="F54" s="51">
        <v>5212.6423550653744</v>
      </c>
      <c r="G54" s="51">
        <v>32894.175634952677</v>
      </c>
    </row>
    <row r="55" spans="1:7" hidden="1" x14ac:dyDescent="0.25">
      <c r="A55" s="50">
        <v>37622</v>
      </c>
      <c r="B55" s="51">
        <v>100664.72462792567</v>
      </c>
      <c r="D55" s="50">
        <v>37622</v>
      </c>
      <c r="E55" s="51">
        <v>30057.46453240843</v>
      </c>
      <c r="F55" s="51">
        <v>3339.8296547719438</v>
      </c>
      <c r="G55" s="51">
        <v>38180.075893329689</v>
      </c>
    </row>
    <row r="56" spans="1:7" hidden="1" x14ac:dyDescent="0.25">
      <c r="A56" s="50">
        <v>37653</v>
      </c>
      <c r="B56" s="51">
        <v>85739.921151872084</v>
      </c>
      <c r="D56" s="50">
        <v>37653</v>
      </c>
      <c r="E56" s="51">
        <v>23364.120708864833</v>
      </c>
      <c r="F56" s="51">
        <v>4277.0704851906003</v>
      </c>
      <c r="G56" s="51">
        <v>30376.186422761904</v>
      </c>
    </row>
    <row r="57" spans="1:7" hidden="1" x14ac:dyDescent="0.25">
      <c r="A57" s="50">
        <v>37681</v>
      </c>
      <c r="B57" s="51">
        <v>81095.575651634601</v>
      </c>
      <c r="D57" s="50">
        <v>37681</v>
      </c>
      <c r="E57" s="51">
        <v>21580.848380140691</v>
      </c>
      <c r="F57" s="51">
        <v>3741.2478739837275</v>
      </c>
      <c r="G57" s="51">
        <v>30494.175422359811</v>
      </c>
    </row>
    <row r="58" spans="1:7" hidden="1" x14ac:dyDescent="0.25">
      <c r="A58" s="50">
        <v>37712</v>
      </c>
      <c r="B58" s="51">
        <v>93281.68779048018</v>
      </c>
      <c r="D58" s="50">
        <v>37712</v>
      </c>
      <c r="E58" s="51">
        <v>29521.554868032163</v>
      </c>
      <c r="F58" s="51">
        <v>3868.2016099801517</v>
      </c>
      <c r="G58" s="51">
        <v>32696.518055305976</v>
      </c>
    </row>
    <row r="59" spans="1:7" hidden="1" x14ac:dyDescent="0.25">
      <c r="A59" s="50">
        <v>37742</v>
      </c>
      <c r="B59" s="51">
        <v>88419.03299526246</v>
      </c>
      <c r="D59" s="50">
        <v>37742</v>
      </c>
      <c r="E59" s="51">
        <v>26861.691607422155</v>
      </c>
      <c r="F59" s="51">
        <v>3604.1577760847049</v>
      </c>
      <c r="G59" s="51">
        <v>32041.286962853985</v>
      </c>
    </row>
    <row r="60" spans="1:7" hidden="1" x14ac:dyDescent="0.25">
      <c r="A60" s="50">
        <v>37773</v>
      </c>
      <c r="B60" s="51">
        <v>80650.492402137621</v>
      </c>
      <c r="D60" s="50">
        <v>37773</v>
      </c>
      <c r="E60" s="51">
        <v>19746.261538799452</v>
      </c>
      <c r="F60" s="51">
        <v>3917.1133190189717</v>
      </c>
      <c r="G60" s="51">
        <v>30461.598313320461</v>
      </c>
    </row>
    <row r="61" spans="1:7" hidden="1" x14ac:dyDescent="0.25">
      <c r="A61" s="50">
        <v>37803</v>
      </c>
      <c r="B61" s="51">
        <v>91167.9838294246</v>
      </c>
      <c r="D61" s="50">
        <v>37803</v>
      </c>
      <c r="E61" s="51">
        <v>25795.785687644307</v>
      </c>
      <c r="F61" s="51">
        <v>3683.8800731041179</v>
      </c>
      <c r="G61" s="51">
        <v>32694.304012283774</v>
      </c>
    </row>
    <row r="62" spans="1:7" hidden="1" x14ac:dyDescent="0.25">
      <c r="A62" s="50">
        <v>37834</v>
      </c>
      <c r="B62" s="51">
        <v>82582.449673671887</v>
      </c>
      <c r="D62" s="50">
        <v>37834</v>
      </c>
      <c r="E62" s="51">
        <v>19816.897618474344</v>
      </c>
      <c r="F62" s="51">
        <v>3923.846975542504</v>
      </c>
      <c r="G62" s="51">
        <v>30437.31168551018</v>
      </c>
    </row>
    <row r="63" spans="1:7" hidden="1" x14ac:dyDescent="0.25">
      <c r="A63" s="50">
        <v>37865</v>
      </c>
      <c r="B63" s="51">
        <v>85265.098801107612</v>
      </c>
      <c r="D63" s="50">
        <v>37865</v>
      </c>
      <c r="E63" s="51">
        <v>20752.183591846002</v>
      </c>
      <c r="F63" s="51">
        <v>3996.7141363850747</v>
      </c>
      <c r="G63" s="51">
        <v>31207.567676188861</v>
      </c>
    </row>
    <row r="64" spans="1:7" hidden="1" x14ac:dyDescent="0.25">
      <c r="A64" s="50">
        <v>37895</v>
      </c>
      <c r="B64" s="51">
        <v>97701.101192418937</v>
      </c>
      <c r="D64" s="50">
        <v>37895</v>
      </c>
      <c r="E64" s="51">
        <v>27205.697056275141</v>
      </c>
      <c r="F64" s="51">
        <v>3989.0711229094259</v>
      </c>
      <c r="G64" s="51">
        <v>35772.691568710186</v>
      </c>
    </row>
    <row r="65" spans="1:7" hidden="1" x14ac:dyDescent="0.25">
      <c r="A65" s="50">
        <v>37926</v>
      </c>
      <c r="B65" s="51">
        <v>93192.311476355171</v>
      </c>
      <c r="D65" s="50">
        <v>37926</v>
      </c>
      <c r="E65" s="51">
        <v>25288.699998892862</v>
      </c>
      <c r="F65" s="51">
        <v>4518.4466457184208</v>
      </c>
      <c r="G65" s="51">
        <v>34535.445639734564</v>
      </c>
    </row>
    <row r="66" spans="1:7" hidden="1" x14ac:dyDescent="0.25">
      <c r="A66" s="50">
        <v>37956</v>
      </c>
      <c r="B66" s="51">
        <v>116467.99738915649</v>
      </c>
      <c r="D66" s="50">
        <v>37956</v>
      </c>
      <c r="E66" s="51">
        <v>27873.887720154817</v>
      </c>
      <c r="F66" s="51">
        <v>5077.1731211010083</v>
      </c>
      <c r="G66" s="51">
        <v>36973.451588600656</v>
      </c>
    </row>
    <row r="67" spans="1:7" hidden="1" x14ac:dyDescent="0.25">
      <c r="A67" s="50">
        <v>37987</v>
      </c>
      <c r="B67" s="51">
        <v>102431.22585921471</v>
      </c>
      <c r="D67" s="50">
        <v>37987</v>
      </c>
      <c r="E67" s="51">
        <v>32046.335935025567</v>
      </c>
      <c r="F67" s="51">
        <v>3285.3416779426666</v>
      </c>
      <c r="G67" s="51">
        <v>39753.984376631874</v>
      </c>
    </row>
    <row r="68" spans="1:7" hidden="1" x14ac:dyDescent="0.25">
      <c r="A68" s="50">
        <v>38018</v>
      </c>
      <c r="B68" s="51">
        <v>91055.520733504833</v>
      </c>
      <c r="D68" s="50">
        <v>38018</v>
      </c>
      <c r="E68" s="51">
        <v>23700.707596462467</v>
      </c>
      <c r="F68" s="51">
        <v>4466.3981338284229</v>
      </c>
      <c r="G68" s="51">
        <v>34144.416539635073</v>
      </c>
    </row>
    <row r="69" spans="1:7" hidden="1" x14ac:dyDescent="0.25">
      <c r="A69" s="50">
        <v>38047</v>
      </c>
      <c r="B69" s="51">
        <v>94986.637263122029</v>
      </c>
      <c r="D69" s="50">
        <v>38047</v>
      </c>
      <c r="E69" s="51">
        <v>24776.537879230465</v>
      </c>
      <c r="F69" s="51">
        <v>3913.2325961898296</v>
      </c>
      <c r="G69" s="51">
        <v>35655.70829273</v>
      </c>
    </row>
    <row r="70" spans="1:7" hidden="1" x14ac:dyDescent="0.25">
      <c r="A70" s="50">
        <v>38078</v>
      </c>
      <c r="B70" s="51">
        <v>99929.604627552006</v>
      </c>
      <c r="D70" s="50">
        <v>38078</v>
      </c>
      <c r="E70" s="51">
        <v>28740.505932411015</v>
      </c>
      <c r="F70" s="51">
        <v>4583.9959169256326</v>
      </c>
      <c r="G70" s="51">
        <v>36296.841717031675</v>
      </c>
    </row>
    <row r="71" spans="1:7" hidden="1" x14ac:dyDescent="0.25">
      <c r="A71" s="50">
        <v>38108</v>
      </c>
      <c r="B71" s="51">
        <v>94676.199088936803</v>
      </c>
      <c r="D71" s="50">
        <v>38108</v>
      </c>
      <c r="E71" s="51">
        <v>21529.6181244746</v>
      </c>
      <c r="F71" s="51">
        <v>4441.1586053212186</v>
      </c>
      <c r="G71" s="51">
        <v>38592.693967585248</v>
      </c>
    </row>
    <row r="72" spans="1:7" hidden="1" x14ac:dyDescent="0.25">
      <c r="A72" s="50">
        <v>38139</v>
      </c>
      <c r="B72" s="51">
        <v>100330.63026368016</v>
      </c>
      <c r="D72" s="50">
        <v>38139</v>
      </c>
      <c r="E72" s="51">
        <v>22864.582615332369</v>
      </c>
      <c r="F72" s="51">
        <v>4289.2496900824799</v>
      </c>
      <c r="G72" s="51">
        <v>40010.760396524813</v>
      </c>
    </row>
    <row r="73" spans="1:7" hidden="1" x14ac:dyDescent="0.25">
      <c r="A73" s="50">
        <v>38169</v>
      </c>
      <c r="B73" s="51">
        <v>100764.12711487479</v>
      </c>
      <c r="D73" s="50">
        <v>38169</v>
      </c>
      <c r="E73" s="51">
        <v>26282.47822890478</v>
      </c>
      <c r="F73" s="51">
        <v>4589.1925090062714</v>
      </c>
      <c r="G73" s="51">
        <v>38807.965826093321</v>
      </c>
    </row>
    <row r="74" spans="1:7" hidden="1" x14ac:dyDescent="0.25">
      <c r="A74" s="50">
        <v>38200</v>
      </c>
      <c r="B74" s="51">
        <v>97165.16864690755</v>
      </c>
      <c r="D74" s="50">
        <v>38200</v>
      </c>
      <c r="E74" s="51">
        <v>22239.305469666713</v>
      </c>
      <c r="F74" s="51">
        <v>4906.5829361416836</v>
      </c>
      <c r="G74" s="51">
        <v>38574.018365741227</v>
      </c>
    </row>
    <row r="75" spans="1:7" hidden="1" x14ac:dyDescent="0.25">
      <c r="A75" s="50">
        <v>38231</v>
      </c>
      <c r="B75" s="51">
        <v>100108.00070906947</v>
      </c>
      <c r="D75" s="50">
        <v>38231</v>
      </c>
      <c r="E75" s="51">
        <v>23972.024734424784</v>
      </c>
      <c r="F75" s="51">
        <v>4731.0912514075171</v>
      </c>
      <c r="G75" s="51">
        <v>39336.272559504352</v>
      </c>
    </row>
    <row r="76" spans="1:7" hidden="1" x14ac:dyDescent="0.25">
      <c r="A76" s="50">
        <v>38261</v>
      </c>
      <c r="B76" s="51">
        <v>101580.98752131232</v>
      </c>
      <c r="D76" s="50">
        <v>38261</v>
      </c>
      <c r="E76" s="51">
        <v>26312.184148963897</v>
      </c>
      <c r="F76" s="51">
        <v>3896.2800993210903</v>
      </c>
      <c r="G76" s="51">
        <v>39961.805194654858</v>
      </c>
    </row>
    <row r="77" spans="1:7" hidden="1" x14ac:dyDescent="0.25">
      <c r="A77" s="50">
        <v>38292</v>
      </c>
      <c r="B77" s="51">
        <v>93699.788621318919</v>
      </c>
      <c r="D77" s="50">
        <v>38292</v>
      </c>
      <c r="E77" s="51">
        <v>19895.490811971016</v>
      </c>
      <c r="F77" s="51">
        <v>4902.6887547317065</v>
      </c>
      <c r="G77" s="51">
        <v>37185.25792371561</v>
      </c>
    </row>
    <row r="78" spans="1:7" hidden="1" x14ac:dyDescent="0.25">
      <c r="A78" s="50">
        <v>38322</v>
      </c>
      <c r="B78" s="51">
        <v>130884.90200425754</v>
      </c>
      <c r="D78" s="50">
        <v>38322</v>
      </c>
      <c r="E78" s="51">
        <v>35806.884416364504</v>
      </c>
      <c r="F78" s="51">
        <v>5078.5211751747547</v>
      </c>
      <c r="G78" s="51">
        <v>41394.977601492901</v>
      </c>
    </row>
    <row r="79" spans="1:7" hidden="1" x14ac:dyDescent="0.25">
      <c r="A79" s="50">
        <v>38353</v>
      </c>
      <c r="B79" s="51">
        <v>110023.65569043985</v>
      </c>
      <c r="D79" s="50">
        <v>38353</v>
      </c>
      <c r="E79" s="51">
        <v>30027.150928109462</v>
      </c>
      <c r="F79" s="51">
        <v>5172.7187705755277</v>
      </c>
      <c r="G79" s="51">
        <v>44316.726293154476</v>
      </c>
    </row>
    <row r="80" spans="1:7" hidden="1" x14ac:dyDescent="0.25">
      <c r="A80" s="50">
        <v>38384</v>
      </c>
      <c r="B80" s="51">
        <v>95027.955990482864</v>
      </c>
      <c r="D80" s="50">
        <v>38384</v>
      </c>
      <c r="E80" s="51">
        <v>23432.415939447103</v>
      </c>
      <c r="F80" s="51">
        <v>4382.8459650926197</v>
      </c>
      <c r="G80" s="51">
        <v>37566.176164088567</v>
      </c>
    </row>
    <row r="81" spans="1:7" hidden="1" x14ac:dyDescent="0.25">
      <c r="A81" s="50">
        <v>38412</v>
      </c>
      <c r="B81" s="51">
        <v>101612.96305918942</v>
      </c>
      <c r="D81" s="50">
        <v>38412</v>
      </c>
      <c r="E81" s="51">
        <v>27581.930289727487</v>
      </c>
      <c r="F81" s="51">
        <v>4391.4095215752241</v>
      </c>
      <c r="G81" s="51">
        <v>38170.71088904974</v>
      </c>
    </row>
    <row r="82" spans="1:7" hidden="1" x14ac:dyDescent="0.25">
      <c r="A82" s="50">
        <v>38443</v>
      </c>
      <c r="B82" s="51">
        <v>109104.18000890025</v>
      </c>
      <c r="D82" s="50">
        <v>38443</v>
      </c>
      <c r="E82" s="51">
        <v>32022.616436931999</v>
      </c>
      <c r="F82" s="51">
        <v>5215.5356571611219</v>
      </c>
      <c r="G82" s="51">
        <v>41048.393441962689</v>
      </c>
    </row>
    <row r="83" spans="1:7" hidden="1" x14ac:dyDescent="0.25">
      <c r="A83" s="50">
        <v>38473</v>
      </c>
      <c r="B83" s="51">
        <v>98552.198386653443</v>
      </c>
      <c r="D83" s="50">
        <v>38473</v>
      </c>
      <c r="E83" s="51">
        <v>24868.90782224025</v>
      </c>
      <c r="F83" s="51">
        <v>4890.1980055574504</v>
      </c>
      <c r="G83" s="51">
        <v>38219.611891352302</v>
      </c>
    </row>
    <row r="84" spans="1:7" hidden="1" x14ac:dyDescent="0.25">
      <c r="A84" s="50">
        <v>38504</v>
      </c>
      <c r="B84" s="51">
        <v>112642.32325845986</v>
      </c>
      <c r="D84" s="50">
        <v>38504</v>
      </c>
      <c r="E84" s="51">
        <v>36162.575548934583</v>
      </c>
      <c r="F84" s="51">
        <v>4364.4117280937826</v>
      </c>
      <c r="G84" s="51">
        <v>40270.965652501407</v>
      </c>
    </row>
    <row r="85" spans="1:7" hidden="1" x14ac:dyDescent="0.25">
      <c r="A85" s="50">
        <v>38534</v>
      </c>
      <c r="B85" s="51">
        <v>105844.35539407306</v>
      </c>
      <c r="D85" s="50">
        <v>38534</v>
      </c>
      <c r="E85" s="51">
        <v>27024.243551551484</v>
      </c>
      <c r="F85" s="51">
        <v>4908.2693378365966</v>
      </c>
      <c r="G85" s="51">
        <v>41746.795616535099</v>
      </c>
    </row>
    <row r="86" spans="1:7" hidden="1" x14ac:dyDescent="0.25">
      <c r="A86" s="50">
        <v>38565</v>
      </c>
      <c r="B86" s="51">
        <v>106874.68816489754</v>
      </c>
      <c r="D86" s="50">
        <v>38565</v>
      </c>
      <c r="E86" s="51">
        <v>26705.639520316628</v>
      </c>
      <c r="F86" s="51">
        <v>4868.591281107022</v>
      </c>
      <c r="G86" s="51">
        <v>40847.59142935316</v>
      </c>
    </row>
    <row r="87" spans="1:7" hidden="1" x14ac:dyDescent="0.25">
      <c r="A87" s="50">
        <v>38596</v>
      </c>
      <c r="B87" s="51">
        <v>102793.57950772316</v>
      </c>
      <c r="D87" s="50">
        <v>38596</v>
      </c>
      <c r="E87" s="51">
        <v>24496.987733781629</v>
      </c>
      <c r="F87" s="51">
        <v>5073.934334080619</v>
      </c>
      <c r="G87" s="51">
        <v>39943.682677482546</v>
      </c>
    </row>
    <row r="88" spans="1:7" hidden="1" x14ac:dyDescent="0.25">
      <c r="A88" s="50">
        <v>38626</v>
      </c>
      <c r="B88" s="51">
        <v>108747.1648480268</v>
      </c>
      <c r="D88" s="50">
        <v>38626</v>
      </c>
      <c r="E88" s="51">
        <v>29306.171566570047</v>
      </c>
      <c r="F88" s="51">
        <v>5089.8163836837557</v>
      </c>
      <c r="G88" s="51">
        <v>42394.871750594823</v>
      </c>
    </row>
    <row r="89" spans="1:7" hidden="1" x14ac:dyDescent="0.25">
      <c r="A89" s="50">
        <v>38657</v>
      </c>
      <c r="B89" s="51">
        <v>107429.7570577765</v>
      </c>
      <c r="D89" s="50">
        <v>38657</v>
      </c>
      <c r="E89" s="51">
        <v>27320.907350925045</v>
      </c>
      <c r="F89" s="51">
        <v>5469.3489659596207</v>
      </c>
      <c r="G89" s="51">
        <v>41336.558245098524</v>
      </c>
    </row>
    <row r="90" spans="1:7" hidden="1" x14ac:dyDescent="0.25">
      <c r="A90" s="50">
        <v>38687</v>
      </c>
      <c r="B90" s="51">
        <v>144133.02780590387</v>
      </c>
      <c r="D90" s="50">
        <v>38687</v>
      </c>
      <c r="E90" s="51">
        <v>44196.767026020301</v>
      </c>
      <c r="F90" s="51">
        <v>6090.361932422561</v>
      </c>
      <c r="G90" s="51">
        <v>43214.782508174874</v>
      </c>
    </row>
    <row r="91" spans="1:7" hidden="1" x14ac:dyDescent="0.25">
      <c r="A91" s="50">
        <v>38718</v>
      </c>
      <c r="B91" s="51">
        <v>115947.24219220028</v>
      </c>
      <c r="D91" s="50">
        <v>38718</v>
      </c>
      <c r="E91" s="51">
        <v>30340.255004817012</v>
      </c>
      <c r="F91" s="51">
        <v>5021.6771315992692</v>
      </c>
      <c r="G91" s="51">
        <v>47371.890312721902</v>
      </c>
    </row>
    <row r="92" spans="1:7" hidden="1" x14ac:dyDescent="0.25">
      <c r="A92" s="50">
        <v>38749</v>
      </c>
      <c r="B92" s="51">
        <v>103029.13196134231</v>
      </c>
      <c r="D92" s="50">
        <v>38749</v>
      </c>
      <c r="E92" s="51">
        <v>26092.634625038405</v>
      </c>
      <c r="F92" s="51">
        <v>4707.7094951845147</v>
      </c>
      <c r="G92" s="51">
        <v>39549.039278411059</v>
      </c>
    </row>
    <row r="93" spans="1:7" hidden="1" x14ac:dyDescent="0.25">
      <c r="A93" s="50">
        <v>38777</v>
      </c>
      <c r="B93" s="51">
        <v>107673.78373897371</v>
      </c>
      <c r="D93" s="50">
        <v>38777</v>
      </c>
      <c r="E93" s="51">
        <v>28672.797491760313</v>
      </c>
      <c r="F93" s="51">
        <v>4234.0362569704066</v>
      </c>
      <c r="G93" s="51">
        <v>41281.60093427221</v>
      </c>
    </row>
    <row r="94" spans="1:7" hidden="1" x14ac:dyDescent="0.25">
      <c r="A94" s="50">
        <v>38808</v>
      </c>
      <c r="B94" s="51">
        <v>116910.2939932656</v>
      </c>
      <c r="D94" s="50">
        <v>38808</v>
      </c>
      <c r="E94" s="51">
        <v>35411.58368663158</v>
      </c>
      <c r="F94" s="51">
        <v>4978.7272000196535</v>
      </c>
      <c r="G94" s="51">
        <v>43867.316363570557</v>
      </c>
    </row>
    <row r="95" spans="1:7" hidden="1" x14ac:dyDescent="0.25">
      <c r="A95" s="50">
        <v>38838</v>
      </c>
      <c r="B95" s="51">
        <v>106313.8708406692</v>
      </c>
      <c r="D95" s="50">
        <v>38838</v>
      </c>
      <c r="E95" s="51">
        <v>25853.580231426105</v>
      </c>
      <c r="F95" s="51">
        <v>4217.1857174546194</v>
      </c>
      <c r="G95" s="51">
        <v>41919.978868356266</v>
      </c>
    </row>
    <row r="96" spans="1:7" hidden="1" x14ac:dyDescent="0.25">
      <c r="A96" s="50">
        <v>38869</v>
      </c>
      <c r="B96" s="51">
        <v>121660.24571492593</v>
      </c>
      <c r="D96" s="50">
        <v>38869</v>
      </c>
      <c r="E96" s="51">
        <v>39051.336198329642</v>
      </c>
      <c r="F96" s="51">
        <v>4718.4234223564736</v>
      </c>
      <c r="G96" s="51">
        <v>42731.955728611305</v>
      </c>
    </row>
    <row r="97" spans="1:7" hidden="1" x14ac:dyDescent="0.25">
      <c r="A97" s="50">
        <v>38899</v>
      </c>
      <c r="B97" s="51">
        <v>112627.63046322267</v>
      </c>
      <c r="D97" s="50">
        <v>38899</v>
      </c>
      <c r="E97" s="51">
        <v>29142.245022474377</v>
      </c>
      <c r="F97" s="51">
        <v>4678.1923785396611</v>
      </c>
      <c r="G97" s="51">
        <v>44224.51583700355</v>
      </c>
    </row>
    <row r="98" spans="1:7" hidden="1" x14ac:dyDescent="0.25">
      <c r="A98" s="50">
        <v>38930</v>
      </c>
      <c r="B98" s="51">
        <v>112400.11354616076</v>
      </c>
      <c r="D98" s="50">
        <v>38930</v>
      </c>
      <c r="E98" s="51">
        <v>26245.801762904091</v>
      </c>
      <c r="F98" s="51">
        <v>4956.7471859796087</v>
      </c>
      <c r="G98" s="51">
        <v>43595.8902358618</v>
      </c>
    </row>
    <row r="99" spans="1:7" hidden="1" x14ac:dyDescent="0.25">
      <c r="A99" s="50">
        <v>38961</v>
      </c>
      <c r="B99" s="51">
        <v>121080.53878176265</v>
      </c>
      <c r="D99" s="50">
        <v>38961</v>
      </c>
      <c r="E99" s="51">
        <v>29270.796284349235</v>
      </c>
      <c r="F99" s="51">
        <v>6062.9313784798524</v>
      </c>
      <c r="G99" s="51">
        <v>47631.667589929784</v>
      </c>
    </row>
    <row r="100" spans="1:7" hidden="1" x14ac:dyDescent="0.25">
      <c r="A100" s="50">
        <v>38991</v>
      </c>
      <c r="B100" s="51">
        <v>121563.00847878313</v>
      </c>
      <c r="D100" s="50">
        <v>38991</v>
      </c>
      <c r="E100" s="51">
        <v>32119.961224535349</v>
      </c>
      <c r="F100" s="51">
        <v>5287.254336175235</v>
      </c>
      <c r="G100" s="51">
        <v>46726.559521664902</v>
      </c>
    </row>
    <row r="101" spans="1:7" hidden="1" x14ac:dyDescent="0.25">
      <c r="A101" s="50">
        <v>39022</v>
      </c>
      <c r="B101" s="51">
        <v>115186.09240574733</v>
      </c>
      <c r="D101" s="50">
        <v>39022</v>
      </c>
      <c r="E101" s="51">
        <v>26162.07186402399</v>
      </c>
      <c r="F101" s="51">
        <v>5440.5346965620629</v>
      </c>
      <c r="G101" s="51">
        <v>46018.054204829139</v>
      </c>
    </row>
    <row r="102" spans="1:7" hidden="1" x14ac:dyDescent="0.25">
      <c r="A102" s="50">
        <v>39052</v>
      </c>
      <c r="B102" s="51">
        <v>154359.99760074978</v>
      </c>
      <c r="D102" s="50">
        <v>39052</v>
      </c>
      <c r="E102" s="51">
        <v>45009.03686956958</v>
      </c>
      <c r="F102" s="51">
        <v>5883.0198200427731</v>
      </c>
      <c r="G102" s="51">
        <v>48550.739706262917</v>
      </c>
    </row>
    <row r="103" spans="1:7" hidden="1" x14ac:dyDescent="0.25">
      <c r="A103" s="50">
        <v>39083</v>
      </c>
      <c r="B103" s="51">
        <v>129536.21765294173</v>
      </c>
      <c r="D103" s="50">
        <v>39083</v>
      </c>
      <c r="E103" s="51">
        <v>35276.844387850644</v>
      </c>
      <c r="F103" s="51">
        <v>5195.975195233731</v>
      </c>
      <c r="G103" s="51">
        <v>51144.401059716758</v>
      </c>
    </row>
    <row r="104" spans="1:7" hidden="1" x14ac:dyDescent="0.25">
      <c r="A104" s="50">
        <v>39114</v>
      </c>
      <c r="B104" s="51">
        <v>112561.16524491631</v>
      </c>
      <c r="D104" s="50">
        <v>39114</v>
      </c>
      <c r="E104" s="51">
        <v>28357.343268203756</v>
      </c>
      <c r="F104" s="51">
        <v>4925.8857993004276</v>
      </c>
      <c r="G104" s="51">
        <v>43324.260335419058</v>
      </c>
    </row>
    <row r="105" spans="1:7" hidden="1" x14ac:dyDescent="0.25">
      <c r="A105" s="50">
        <v>39142</v>
      </c>
      <c r="B105" s="51">
        <v>121301.9832736945</v>
      </c>
      <c r="D105" s="50">
        <v>39142</v>
      </c>
      <c r="E105" s="51">
        <v>33865.210392114015</v>
      </c>
      <c r="F105" s="51">
        <v>4615.1822809954683</v>
      </c>
      <c r="G105" s="51">
        <v>44688.894499897215</v>
      </c>
    </row>
    <row r="106" spans="1:7" hidden="1" x14ac:dyDescent="0.25">
      <c r="A106" s="50">
        <v>39173</v>
      </c>
      <c r="B106" s="51">
        <v>132274.01324377529</v>
      </c>
      <c r="D106" s="50">
        <v>39173</v>
      </c>
      <c r="E106" s="51">
        <v>40245.859853019894</v>
      </c>
      <c r="F106" s="51">
        <v>5422.650583398713</v>
      </c>
      <c r="G106" s="51">
        <v>48799.399771373988</v>
      </c>
    </row>
    <row r="107" spans="1:7" hidden="1" x14ac:dyDescent="0.25">
      <c r="A107" s="50">
        <v>39203</v>
      </c>
      <c r="B107" s="51">
        <v>120903.13066900754</v>
      </c>
      <c r="D107" s="50">
        <v>39203</v>
      </c>
      <c r="E107" s="51">
        <v>30481.270861284767</v>
      </c>
      <c r="F107" s="51">
        <v>4866.4412858844134</v>
      </c>
      <c r="G107" s="51">
        <v>44354.440680633736</v>
      </c>
    </row>
    <row r="108" spans="1:7" hidden="1" x14ac:dyDescent="0.25">
      <c r="A108" s="50">
        <v>39234</v>
      </c>
      <c r="B108" s="51">
        <v>130586.32035343457</v>
      </c>
      <c r="D108" s="50">
        <v>39234</v>
      </c>
      <c r="E108" s="51">
        <v>38599.272178250867</v>
      </c>
      <c r="F108" s="51">
        <v>5850.3868523701458</v>
      </c>
      <c r="G108" s="51">
        <v>47605.28835523763</v>
      </c>
    </row>
    <row r="109" spans="1:7" hidden="1" x14ac:dyDescent="0.25">
      <c r="A109" s="50">
        <v>39264</v>
      </c>
      <c r="B109" s="51">
        <v>128855.37088099169</v>
      </c>
      <c r="D109" s="50">
        <v>39264</v>
      </c>
      <c r="E109" s="51">
        <v>33706.568360392695</v>
      </c>
      <c r="F109" s="51">
        <v>5494.7184835577536</v>
      </c>
      <c r="G109" s="51">
        <v>49892.460163002695</v>
      </c>
    </row>
    <row r="110" spans="1:7" hidden="1" x14ac:dyDescent="0.25">
      <c r="A110" s="50">
        <v>39295</v>
      </c>
      <c r="B110" s="51">
        <v>128399.81339477027</v>
      </c>
      <c r="D110" s="50">
        <v>39295</v>
      </c>
      <c r="E110" s="51">
        <v>31244.792969946124</v>
      </c>
      <c r="F110" s="51">
        <v>5921.4491193200111</v>
      </c>
      <c r="G110" s="51">
        <v>48005.791198860032</v>
      </c>
    </row>
    <row r="111" spans="1:7" hidden="1" x14ac:dyDescent="0.25">
      <c r="A111" s="50">
        <v>39326</v>
      </c>
      <c r="B111" s="51">
        <v>129244.0924810869</v>
      </c>
      <c r="D111" s="50">
        <v>39326</v>
      </c>
      <c r="E111" s="51">
        <v>29791.904141201732</v>
      </c>
      <c r="F111" s="51">
        <v>6356.633004983034</v>
      </c>
      <c r="G111" s="51">
        <v>50967.413477768911</v>
      </c>
    </row>
    <row r="112" spans="1:7" hidden="1" x14ac:dyDescent="0.25">
      <c r="A112" s="50">
        <v>39356</v>
      </c>
      <c r="B112" s="51">
        <v>140015.08387451313</v>
      </c>
      <c r="D112" s="50">
        <v>39356</v>
      </c>
      <c r="E112" s="51">
        <v>37119.845106833607</v>
      </c>
      <c r="F112" s="51">
        <v>6605.9172521417813</v>
      </c>
      <c r="G112" s="51">
        <v>53372.863413743115</v>
      </c>
    </row>
    <row r="113" spans="1:7" hidden="1" x14ac:dyDescent="0.25">
      <c r="A113" s="50">
        <v>39387</v>
      </c>
      <c r="B113" s="51">
        <v>138678.38316120504</v>
      </c>
      <c r="D113" s="50">
        <v>39387</v>
      </c>
      <c r="E113" s="51">
        <v>36246.379976503158</v>
      </c>
      <c r="F113" s="51">
        <v>6288.2100944965223</v>
      </c>
      <c r="G113" s="51">
        <v>53973.583389977299</v>
      </c>
    </row>
    <row r="114" spans="1:7" hidden="1" x14ac:dyDescent="0.25">
      <c r="A114" s="50">
        <v>39417</v>
      </c>
      <c r="B114" s="51">
        <v>171443.96837274512</v>
      </c>
      <c r="D114" s="50">
        <v>39417</v>
      </c>
      <c r="E114" s="51">
        <v>48069.657659791235</v>
      </c>
      <c r="F114" s="51">
        <v>7443.8692469140533</v>
      </c>
      <c r="G114" s="51">
        <v>54547.281658245396</v>
      </c>
    </row>
    <row r="115" spans="1:7" hidden="1" x14ac:dyDescent="0.25">
      <c r="A115" s="50">
        <v>39448</v>
      </c>
      <c r="B115" s="51">
        <v>155427.36344517765</v>
      </c>
      <c r="D115" s="50">
        <v>39448</v>
      </c>
      <c r="E115" s="51">
        <v>51651.748436429087</v>
      </c>
      <c r="F115" s="51">
        <v>5815.0388478544664</v>
      </c>
      <c r="G115" s="51">
        <v>52976.862137382792</v>
      </c>
    </row>
    <row r="116" spans="1:7" hidden="1" x14ac:dyDescent="0.25">
      <c r="A116" s="50">
        <v>39479</v>
      </c>
      <c r="B116" s="51">
        <v>123903.74530314034</v>
      </c>
      <c r="D116" s="50">
        <v>39479</v>
      </c>
      <c r="E116" s="51">
        <v>32626.975991278763</v>
      </c>
      <c r="F116" s="51">
        <v>5656.8429946659498</v>
      </c>
      <c r="G116" s="51">
        <v>41802.881636390404</v>
      </c>
    </row>
    <row r="117" spans="1:7" hidden="1" x14ac:dyDescent="0.25">
      <c r="A117" s="50">
        <v>39508</v>
      </c>
      <c r="B117" s="51">
        <v>130128.94069843604</v>
      </c>
      <c r="D117" s="50">
        <v>39508</v>
      </c>
      <c r="E117" s="51">
        <v>39033.542342060377</v>
      </c>
      <c r="F117" s="51">
        <v>6074.5483300707565</v>
      </c>
      <c r="G117" s="51">
        <v>40969.316403679302</v>
      </c>
    </row>
    <row r="118" spans="1:7" hidden="1" x14ac:dyDescent="0.25">
      <c r="A118" s="50">
        <v>39539</v>
      </c>
      <c r="B118" s="51">
        <v>145061.33080095114</v>
      </c>
      <c r="D118" s="50">
        <v>39539</v>
      </c>
      <c r="E118" s="51">
        <v>45633.569866039164</v>
      </c>
      <c r="F118" s="51">
        <v>6155.1937450301111</v>
      </c>
      <c r="G118" s="51">
        <v>47115.164144893504</v>
      </c>
    </row>
    <row r="119" spans="1:7" hidden="1" x14ac:dyDescent="0.25">
      <c r="A119" s="50">
        <v>39569</v>
      </c>
      <c r="B119" s="51">
        <v>126760.82600757718</v>
      </c>
      <c r="D119" s="50">
        <v>39569</v>
      </c>
      <c r="E119" s="51">
        <v>33064.98522376558</v>
      </c>
      <c r="F119" s="51">
        <v>6196.2912482845313</v>
      </c>
      <c r="G119" s="51">
        <v>41429.959472042203</v>
      </c>
    </row>
    <row r="120" spans="1:7" hidden="1" x14ac:dyDescent="0.25">
      <c r="A120" s="50">
        <v>39600</v>
      </c>
      <c r="B120" s="51">
        <v>138704.12407954549</v>
      </c>
      <c r="D120" s="50">
        <v>39600</v>
      </c>
      <c r="E120" s="51">
        <v>40027.257380957148</v>
      </c>
      <c r="F120" s="51">
        <v>5364.7771797498754</v>
      </c>
      <c r="G120" s="51">
        <v>46835.647758065403</v>
      </c>
    </row>
    <row r="121" spans="1:7" hidden="1" x14ac:dyDescent="0.25">
      <c r="A121" s="50">
        <v>39630</v>
      </c>
      <c r="B121" s="51">
        <v>145572.96753685849</v>
      </c>
      <c r="D121" s="50">
        <v>39630</v>
      </c>
      <c r="E121" s="51">
        <v>43685.811114617405</v>
      </c>
      <c r="F121" s="51">
        <v>6335.7488354469524</v>
      </c>
      <c r="G121" s="51">
        <v>47812.400491627261</v>
      </c>
    </row>
    <row r="122" spans="1:7" hidden="1" x14ac:dyDescent="0.25">
      <c r="A122" s="50">
        <v>39661</v>
      </c>
      <c r="B122" s="51">
        <v>132996.57691849131</v>
      </c>
      <c r="D122" s="50">
        <v>39661</v>
      </c>
      <c r="E122" s="51">
        <v>34237.131078851075</v>
      </c>
      <c r="F122" s="51">
        <v>6718.9800702852053</v>
      </c>
      <c r="G122" s="51">
        <v>44201.538448615953</v>
      </c>
    </row>
    <row r="123" spans="1:7" hidden="1" x14ac:dyDescent="0.25">
      <c r="A123" s="50">
        <v>39692</v>
      </c>
      <c r="B123" s="51">
        <v>137031.33488335236</v>
      </c>
      <c r="D123" s="50">
        <v>39692</v>
      </c>
      <c r="E123" s="51">
        <v>35349.819421236156</v>
      </c>
      <c r="F123" s="51">
        <v>6442.5214090141963</v>
      </c>
      <c r="G123" s="51">
        <v>45498.300382084606</v>
      </c>
    </row>
    <row r="124" spans="1:7" hidden="1" x14ac:dyDescent="0.25">
      <c r="A124" s="50">
        <v>39722</v>
      </c>
      <c r="B124" s="51">
        <v>152212.04949240389</v>
      </c>
      <c r="D124" s="50">
        <v>39722</v>
      </c>
      <c r="E124" s="51">
        <v>44646.290017591527</v>
      </c>
      <c r="F124" s="51">
        <v>6435.0632645784199</v>
      </c>
      <c r="G124" s="51">
        <v>50935.730685091403</v>
      </c>
    </row>
    <row r="125" spans="1:7" hidden="1" x14ac:dyDescent="0.25">
      <c r="A125" s="50">
        <v>39753</v>
      </c>
      <c r="B125" s="51">
        <v>136967.51061961454</v>
      </c>
      <c r="D125" s="50">
        <v>39753</v>
      </c>
      <c r="E125" s="51">
        <v>34250.172841022824</v>
      </c>
      <c r="F125" s="51">
        <v>6144.0546266002902</v>
      </c>
      <c r="G125" s="51">
        <v>46472.175648879711</v>
      </c>
    </row>
    <row r="126" spans="1:7" hidden="1" x14ac:dyDescent="0.25">
      <c r="A126" s="50">
        <v>39783</v>
      </c>
      <c r="B126" s="51">
        <v>164287.05101418923</v>
      </c>
      <c r="D126" s="50">
        <v>39783</v>
      </c>
      <c r="E126" s="51">
        <v>45123.195682205027</v>
      </c>
      <c r="F126" s="51">
        <v>5268.8203298209683</v>
      </c>
      <c r="G126" s="51">
        <v>42472.300758279402</v>
      </c>
    </row>
    <row r="127" spans="1:7" hidden="1" x14ac:dyDescent="0.25">
      <c r="A127" s="50">
        <v>39814</v>
      </c>
      <c r="B127" s="51">
        <v>146279.15405662003</v>
      </c>
      <c r="D127" s="50">
        <v>39814</v>
      </c>
      <c r="E127" s="51">
        <v>51161.890279693747</v>
      </c>
      <c r="F127" s="51">
        <v>4145.3041982465875</v>
      </c>
      <c r="G127" s="51">
        <v>44131.240046530111</v>
      </c>
    </row>
    <row r="128" spans="1:7" hidden="1" x14ac:dyDescent="0.25">
      <c r="A128" s="50">
        <v>39845</v>
      </c>
      <c r="B128" s="51">
        <v>109970.6560994145</v>
      </c>
      <c r="D128" s="50">
        <v>39845</v>
      </c>
      <c r="E128" s="51">
        <v>28087.776407104706</v>
      </c>
      <c r="F128" s="51">
        <v>3556.2912985146882</v>
      </c>
      <c r="G128" s="51">
        <v>34040.820099380209</v>
      </c>
    </row>
    <row r="129" spans="1:7" hidden="1" x14ac:dyDescent="0.25">
      <c r="A129" s="50">
        <v>39873</v>
      </c>
      <c r="B129" s="51">
        <v>130223.04764792039</v>
      </c>
      <c r="D129" s="50">
        <v>39873</v>
      </c>
      <c r="E129" s="51">
        <v>38389.802537095136</v>
      </c>
      <c r="F129" s="51">
        <v>3387.3580027944067</v>
      </c>
      <c r="G129" s="51">
        <v>40351.214043713015</v>
      </c>
    </row>
    <row r="130" spans="1:7" hidden="1" x14ac:dyDescent="0.25">
      <c r="A130" s="50">
        <v>39904</v>
      </c>
      <c r="B130" s="51">
        <v>136344.88381626573</v>
      </c>
      <c r="D130" s="50">
        <v>39904</v>
      </c>
      <c r="E130" s="51">
        <v>42686.200535434145</v>
      </c>
      <c r="F130" s="51">
        <v>4358.0059690052003</v>
      </c>
      <c r="G130" s="51">
        <v>42506.511394408037</v>
      </c>
    </row>
    <row r="131" spans="1:7" hidden="1" x14ac:dyDescent="0.25">
      <c r="A131" s="50">
        <v>39934</v>
      </c>
      <c r="B131" s="51">
        <v>120162.80178202419</v>
      </c>
      <c r="D131" s="50">
        <v>39934</v>
      </c>
      <c r="E131" s="51">
        <v>30475.142473748496</v>
      </c>
      <c r="F131" s="51">
        <v>3583.2179956047758</v>
      </c>
      <c r="G131" s="51">
        <v>37383.081077413386</v>
      </c>
    </row>
    <row r="132" spans="1:7" hidden="1" x14ac:dyDescent="0.25">
      <c r="A132" s="50">
        <v>39965</v>
      </c>
      <c r="B132" s="51">
        <v>129074.58175801121</v>
      </c>
      <c r="D132" s="50">
        <v>39965</v>
      </c>
      <c r="E132" s="51">
        <v>39008.00927860981</v>
      </c>
      <c r="F132" s="51">
        <v>4217.0120811830047</v>
      </c>
      <c r="G132" s="51">
        <v>39173.327860820158</v>
      </c>
    </row>
    <row r="133" spans="1:7" hidden="1" x14ac:dyDescent="0.25">
      <c r="A133" s="50">
        <v>39995</v>
      </c>
      <c r="B133" s="51">
        <v>135686.86325433999</v>
      </c>
      <c r="D133" s="50">
        <v>39995</v>
      </c>
      <c r="E133" s="51">
        <v>39169.313556350367</v>
      </c>
      <c r="F133" s="51">
        <v>4296.8464870921061</v>
      </c>
      <c r="G133" s="51">
        <v>44457.1568222977</v>
      </c>
    </row>
    <row r="134" spans="1:7" hidden="1" x14ac:dyDescent="0.25">
      <c r="A134" s="50">
        <v>40026</v>
      </c>
      <c r="B134" s="51">
        <v>124558.20996667497</v>
      </c>
      <c r="D134" s="50">
        <v>40026</v>
      </c>
      <c r="E134" s="51">
        <v>28320.525167441108</v>
      </c>
      <c r="F134" s="51">
        <v>4291.4795313601435</v>
      </c>
      <c r="G134" s="51">
        <v>40543.569015724788</v>
      </c>
    </row>
    <row r="135" spans="1:7" hidden="1" x14ac:dyDescent="0.25">
      <c r="A135" s="50">
        <v>40057</v>
      </c>
      <c r="B135" s="51">
        <v>122164.6987233119</v>
      </c>
      <c r="D135" s="50">
        <v>40057</v>
      </c>
      <c r="E135" s="51">
        <v>30041.064671388212</v>
      </c>
      <c r="F135" s="51">
        <v>4586.6343259519554</v>
      </c>
      <c r="G135" s="51">
        <v>43667.477827580457</v>
      </c>
    </row>
    <row r="136" spans="1:7" hidden="1" x14ac:dyDescent="0.25">
      <c r="A136" s="50">
        <v>40087</v>
      </c>
      <c r="B136" s="51">
        <v>156716.0316314057</v>
      </c>
      <c r="D136" s="50">
        <v>40087</v>
      </c>
      <c r="E136" s="51">
        <v>47281.304287099869</v>
      </c>
      <c r="F136" s="51">
        <v>5318.4611893636629</v>
      </c>
      <c r="G136" s="51">
        <v>50230.894272396632</v>
      </c>
    </row>
    <row r="137" spans="1:7" hidden="1" x14ac:dyDescent="0.25">
      <c r="A137" s="50">
        <v>40118</v>
      </c>
      <c r="B137" s="51">
        <v>162708.43023271469</v>
      </c>
      <c r="D137" s="50">
        <v>40118</v>
      </c>
      <c r="E137" s="51">
        <v>39522.9109826567</v>
      </c>
      <c r="F137" s="51">
        <v>5791.0214713802297</v>
      </c>
      <c r="G137" s="51">
        <v>52848.214670473004</v>
      </c>
    </row>
    <row r="138" spans="1:7" hidden="1" x14ac:dyDescent="0.25">
      <c r="A138" s="50">
        <v>40148</v>
      </c>
      <c r="B138" s="51">
        <v>168914.75528279904</v>
      </c>
      <c r="D138" s="50">
        <v>40148</v>
      </c>
      <c r="E138" s="51">
        <v>42339.453548655089</v>
      </c>
      <c r="F138" s="51">
        <v>5613.3712405867846</v>
      </c>
      <c r="G138" s="51">
        <v>48371.554573114074</v>
      </c>
    </row>
    <row r="139" spans="1:7" hidden="1" x14ac:dyDescent="0.25">
      <c r="A139" s="50">
        <v>40179</v>
      </c>
      <c r="B139" s="51">
        <v>163827.05739195412</v>
      </c>
      <c r="D139" s="50">
        <v>40179</v>
      </c>
      <c r="E139" s="51">
        <v>52506.759619291588</v>
      </c>
      <c r="F139" s="51">
        <v>5017.9436362125634</v>
      </c>
      <c r="G139" s="51">
        <v>53495.707903137256</v>
      </c>
    </row>
    <row r="140" spans="1:7" hidden="1" x14ac:dyDescent="0.25">
      <c r="A140" s="50">
        <v>40210</v>
      </c>
      <c r="B140" s="51">
        <v>123559.02759078334</v>
      </c>
      <c r="D140" s="50">
        <v>40210</v>
      </c>
      <c r="E140" s="51">
        <v>27208.565078554577</v>
      </c>
      <c r="F140" s="51">
        <v>4223.7575035149785</v>
      </c>
      <c r="G140" s="51">
        <v>41007.814512877041</v>
      </c>
    </row>
    <row r="141" spans="1:7" hidden="1" x14ac:dyDescent="0.25">
      <c r="A141" s="50">
        <v>40238</v>
      </c>
      <c r="B141" s="51">
        <v>136169.55775657255</v>
      </c>
      <c r="D141" s="50">
        <v>40238</v>
      </c>
      <c r="E141" s="51">
        <v>34872.38386828389</v>
      </c>
      <c r="F141" s="51">
        <v>4234.6085638725881</v>
      </c>
      <c r="G141" s="51">
        <v>42978.790602775945</v>
      </c>
    </row>
    <row r="142" spans="1:7" hidden="1" x14ac:dyDescent="0.25">
      <c r="A142" s="50">
        <v>40269</v>
      </c>
      <c r="B142" s="51">
        <v>156019.33860800089</v>
      </c>
      <c r="D142" s="50">
        <v>40269</v>
      </c>
      <c r="E142" s="51">
        <v>48501.680305110633</v>
      </c>
      <c r="F142" s="51">
        <v>5455.9545822094997</v>
      </c>
      <c r="G142" s="51">
        <v>48541.090872538058</v>
      </c>
    </row>
    <row r="143" spans="1:7" hidden="1" x14ac:dyDescent="0.25">
      <c r="A143" s="50">
        <v>40299</v>
      </c>
      <c r="B143" s="51">
        <v>137995.28991762374</v>
      </c>
      <c r="D143" s="50">
        <v>40299</v>
      </c>
      <c r="E143" s="51">
        <v>33544.493607447592</v>
      </c>
      <c r="F143" s="51">
        <v>5150.2507611670062</v>
      </c>
      <c r="G143" s="51">
        <v>42606.875546498086</v>
      </c>
    </row>
    <row r="144" spans="1:7" hidden="1" x14ac:dyDescent="0.25">
      <c r="A144" s="50">
        <v>40330</v>
      </c>
      <c r="B144" s="51">
        <v>140139.59739317145</v>
      </c>
      <c r="D144" s="50">
        <v>40330</v>
      </c>
      <c r="E144" s="51">
        <v>35403.446580836535</v>
      </c>
      <c r="F144" s="51">
        <v>5494.8237905080905</v>
      </c>
      <c r="G144" s="51">
        <v>43372.375783526659</v>
      </c>
    </row>
    <row r="145" spans="1:7" hidden="1" x14ac:dyDescent="0.25">
      <c r="A145" s="50">
        <v>40360</v>
      </c>
      <c r="B145" s="51">
        <v>149522.7873004147</v>
      </c>
      <c r="D145" s="50">
        <v>40360</v>
      </c>
      <c r="E145" s="51">
        <v>40250.921499320597</v>
      </c>
      <c r="F145" s="51">
        <v>5044.9605582146387</v>
      </c>
      <c r="G145" s="51">
        <v>48092.243785378858</v>
      </c>
    </row>
    <row r="146" spans="1:7" hidden="1" x14ac:dyDescent="0.25">
      <c r="A146" s="50">
        <v>40391</v>
      </c>
      <c r="B146" s="51">
        <v>142675.13540466336</v>
      </c>
      <c r="D146" s="50">
        <v>40391</v>
      </c>
      <c r="E146" s="51">
        <v>34597.295314811898</v>
      </c>
      <c r="F146" s="51">
        <v>5548.4856028717531</v>
      </c>
      <c r="G146" s="51">
        <v>45729.452033462105</v>
      </c>
    </row>
    <row r="147" spans="1:7" hidden="1" x14ac:dyDescent="0.25">
      <c r="A147" s="50">
        <v>40422</v>
      </c>
      <c r="B147" s="51">
        <v>144387.85254004496</v>
      </c>
      <c r="D147" s="50">
        <v>40422</v>
      </c>
      <c r="E147" s="51">
        <v>33100.628364938588</v>
      </c>
      <c r="F147" s="51">
        <v>5793.7112449062788</v>
      </c>
      <c r="G147" s="51">
        <v>46448.187246172478</v>
      </c>
    </row>
    <row r="148" spans="1:7" hidden="1" x14ac:dyDescent="0.25">
      <c r="A148" s="50">
        <v>40452</v>
      </c>
      <c r="B148" s="51">
        <v>162874.78289243084</v>
      </c>
      <c r="D148" s="50">
        <v>40452</v>
      </c>
      <c r="E148" s="51">
        <v>44590.02844911709</v>
      </c>
      <c r="F148" s="51">
        <v>5917.1256942084437</v>
      </c>
      <c r="G148" s="51">
        <v>52688.461036346554</v>
      </c>
    </row>
    <row r="149" spans="1:7" hidden="1" x14ac:dyDescent="0.25">
      <c r="A149" s="50">
        <v>40483</v>
      </c>
      <c r="B149" s="51">
        <v>151937.23675981406</v>
      </c>
      <c r="D149" s="50">
        <v>40483</v>
      </c>
      <c r="E149" s="51">
        <v>35884.386904637191</v>
      </c>
      <c r="F149" s="51">
        <v>6164.6982177981281</v>
      </c>
      <c r="G149" s="51">
        <v>50342.877159283766</v>
      </c>
    </row>
    <row r="150" spans="1:7" hidden="1" x14ac:dyDescent="0.25">
      <c r="A150" s="50">
        <v>40513</v>
      </c>
      <c r="B150" s="51">
        <v>202968.68730226645</v>
      </c>
      <c r="D150" s="50">
        <v>40513</v>
      </c>
      <c r="E150" s="51">
        <v>51561.360420218589</v>
      </c>
      <c r="F150" s="51">
        <v>6874.540494907943</v>
      </c>
      <c r="G150" s="51">
        <v>62153.115848362082</v>
      </c>
    </row>
    <row r="151" spans="1:7" hidden="1" x14ac:dyDescent="0.25">
      <c r="A151" s="50">
        <v>40544</v>
      </c>
      <c r="B151" s="51">
        <v>191117.45099901035</v>
      </c>
      <c r="D151" s="50">
        <v>40544</v>
      </c>
      <c r="E151" s="51">
        <v>65212.704204208821</v>
      </c>
      <c r="F151" s="51">
        <v>6624.4636757769149</v>
      </c>
      <c r="G151" s="51">
        <v>60816.711827883264</v>
      </c>
    </row>
    <row r="152" spans="1:7" hidden="1" x14ac:dyDescent="0.25">
      <c r="A152" s="50">
        <v>40575</v>
      </c>
      <c r="B152" s="51">
        <v>136590.11411877253</v>
      </c>
      <c r="D152" s="50">
        <v>40575</v>
      </c>
      <c r="E152" s="51">
        <v>31847.111528427111</v>
      </c>
      <c r="F152" s="51">
        <v>5225.5894642190833</v>
      </c>
      <c r="G152" s="51">
        <v>44379.114785556638</v>
      </c>
    </row>
    <row r="153" spans="1:7" hidden="1" x14ac:dyDescent="0.25">
      <c r="A153" s="50">
        <v>40603</v>
      </c>
      <c r="B153" s="51">
        <v>149645.48548389776</v>
      </c>
      <c r="D153" s="50">
        <v>40603</v>
      </c>
      <c r="E153" s="51">
        <v>39847.251353074251</v>
      </c>
      <c r="F153" s="51">
        <v>5445.3646827048497</v>
      </c>
      <c r="G153" s="51">
        <v>48396.003672058905</v>
      </c>
    </row>
    <row r="154" spans="1:7" hidden="1" x14ac:dyDescent="0.25">
      <c r="A154" s="50">
        <v>40634</v>
      </c>
      <c r="B154" s="51">
        <v>172376.22559583443</v>
      </c>
      <c r="D154" s="50">
        <v>40634</v>
      </c>
      <c r="E154" s="51">
        <v>55527.956233660298</v>
      </c>
      <c r="F154" s="51">
        <v>6124.3978777352613</v>
      </c>
      <c r="G154" s="51">
        <v>51132.078055006517</v>
      </c>
    </row>
    <row r="155" spans="1:7" hidden="1" x14ac:dyDescent="0.25">
      <c r="A155" s="50">
        <v>40664</v>
      </c>
      <c r="B155" s="51">
        <v>149161.75332456038</v>
      </c>
      <c r="D155" s="50">
        <v>40664</v>
      </c>
      <c r="E155" s="51">
        <v>37189.524676860485</v>
      </c>
      <c r="F155" s="51">
        <v>5527.0319404991942</v>
      </c>
      <c r="G155" s="51">
        <v>46274.508905146264</v>
      </c>
    </row>
    <row r="156" spans="1:7" hidden="1" x14ac:dyDescent="0.25">
      <c r="A156" s="50">
        <v>40695</v>
      </c>
      <c r="B156" s="51">
        <v>172510.84515449297</v>
      </c>
      <c r="D156" s="50">
        <v>40695</v>
      </c>
      <c r="E156" s="51">
        <v>44916.035153913261</v>
      </c>
      <c r="F156" s="51">
        <v>5799.9885198686934</v>
      </c>
      <c r="G156" s="51">
        <v>48020.718188454957</v>
      </c>
    </row>
    <row r="157" spans="1:7" hidden="1" x14ac:dyDescent="0.25">
      <c r="A157" s="50">
        <v>40725</v>
      </c>
      <c r="B157" s="51">
        <v>180923.23751031337</v>
      </c>
      <c r="D157" s="50">
        <v>40725</v>
      </c>
      <c r="E157" s="51">
        <v>49525.524771959354</v>
      </c>
      <c r="F157" s="51">
        <v>6409.0912664482794</v>
      </c>
      <c r="G157" s="51">
        <v>66203.565042270318</v>
      </c>
    </row>
    <row r="158" spans="1:7" hidden="1" x14ac:dyDescent="0.25">
      <c r="A158" s="50">
        <v>40756</v>
      </c>
      <c r="B158" s="51">
        <v>154472.66197994631</v>
      </c>
      <c r="D158" s="50">
        <v>40756</v>
      </c>
      <c r="E158" s="51">
        <v>34205.57065119972</v>
      </c>
      <c r="F158" s="51">
        <v>5467.1374002158127</v>
      </c>
      <c r="G158" s="51">
        <v>49462.093148955297</v>
      </c>
    </row>
    <row r="159" spans="1:7" hidden="1" x14ac:dyDescent="0.25">
      <c r="A159" s="50">
        <v>40787</v>
      </c>
      <c r="B159" s="51">
        <v>155021.59538626333</v>
      </c>
      <c r="D159" s="50">
        <v>40787</v>
      </c>
      <c r="E159" s="51">
        <v>33421.385391231546</v>
      </c>
      <c r="F159" s="51">
        <v>5948.745269691919</v>
      </c>
      <c r="G159" s="51">
        <v>48161.872793884133</v>
      </c>
    </row>
    <row r="160" spans="1:7" hidden="1" x14ac:dyDescent="0.25">
      <c r="A160" s="50">
        <v>40817</v>
      </c>
      <c r="B160" s="51">
        <v>176020.94158549732</v>
      </c>
      <c r="D160" s="50">
        <v>40817</v>
      </c>
      <c r="E160" s="51">
        <v>53307.779979348205</v>
      </c>
      <c r="F160" s="51">
        <v>6773.7478376528625</v>
      </c>
      <c r="G160" s="51">
        <v>53540.046316481828</v>
      </c>
    </row>
    <row r="161" spans="1:7" hidden="1" x14ac:dyDescent="0.25">
      <c r="A161" s="50">
        <v>40848</v>
      </c>
      <c r="B161" s="51">
        <v>161265.88128204161</v>
      </c>
      <c r="D161" s="50">
        <v>40848</v>
      </c>
      <c r="E161" s="51">
        <v>38227.423459295991</v>
      </c>
      <c r="F161" s="51">
        <v>5617.8570423400388</v>
      </c>
      <c r="G161" s="51">
        <v>51273.690291796927</v>
      </c>
    </row>
    <row r="162" spans="1:7" hidden="1" x14ac:dyDescent="0.25">
      <c r="A162" s="50">
        <v>40878</v>
      </c>
      <c r="B162" s="51">
        <v>197052.14806708807</v>
      </c>
      <c r="D162" s="50">
        <v>40878</v>
      </c>
      <c r="E162" s="51">
        <v>48488.393184534863</v>
      </c>
      <c r="F162" s="51">
        <v>5613.1953544364205</v>
      </c>
      <c r="G162" s="51">
        <v>48645.160377735767</v>
      </c>
    </row>
    <row r="163" spans="1:7" hidden="1" x14ac:dyDescent="0.25">
      <c r="A163" s="50">
        <v>40909</v>
      </c>
      <c r="B163" s="51">
        <v>200234.37898704247</v>
      </c>
      <c r="D163" s="50">
        <v>40909</v>
      </c>
      <c r="E163" s="51">
        <v>67083.456248892995</v>
      </c>
      <c r="F163" s="51">
        <v>6799.6499476195768</v>
      </c>
      <c r="G163" s="51">
        <v>61731.813167754612</v>
      </c>
    </row>
    <row r="164" spans="1:7" hidden="1" x14ac:dyDescent="0.25">
      <c r="A164" s="50">
        <v>40940</v>
      </c>
      <c r="B164" s="51">
        <v>144137.49084053413</v>
      </c>
      <c r="D164" s="50">
        <v>40940</v>
      </c>
      <c r="E164" s="51">
        <v>36051.819204453837</v>
      </c>
      <c r="F164" s="51">
        <v>4631.3940441791901</v>
      </c>
      <c r="G164" s="51">
        <v>46712.436356872022</v>
      </c>
    </row>
    <row r="165" spans="1:7" hidden="1" x14ac:dyDescent="0.25">
      <c r="A165" s="50">
        <v>40969</v>
      </c>
      <c r="B165" s="51">
        <v>164882.99256842874</v>
      </c>
      <c r="D165" s="50">
        <v>40969</v>
      </c>
      <c r="E165" s="51">
        <v>44125.376998592576</v>
      </c>
      <c r="F165" s="51">
        <v>4606.4008247583542</v>
      </c>
      <c r="G165" s="51">
        <v>49055.785967880482</v>
      </c>
    </row>
    <row r="166" spans="1:7" hidden="1" x14ac:dyDescent="0.25">
      <c r="A166" s="50">
        <v>41000</v>
      </c>
      <c r="B166" s="51">
        <v>176839.56445654391</v>
      </c>
      <c r="D166" s="50">
        <v>41000</v>
      </c>
      <c r="E166" s="51">
        <v>56708.635619126195</v>
      </c>
      <c r="F166" s="51">
        <v>5940.6947538963768</v>
      </c>
      <c r="G166" s="51">
        <v>51524.834998503204</v>
      </c>
    </row>
    <row r="167" spans="1:7" hidden="1" x14ac:dyDescent="0.25">
      <c r="A167" s="50">
        <v>41030</v>
      </c>
      <c r="B167" s="51">
        <v>154156.30484377209</v>
      </c>
      <c r="D167" s="50">
        <v>41030</v>
      </c>
      <c r="E167" s="51">
        <v>35953.694207152301</v>
      </c>
      <c r="F167" s="51">
        <v>5534.531645649613</v>
      </c>
      <c r="G167" s="51">
        <v>46315.211050562459</v>
      </c>
    </row>
    <row r="168" spans="1:7" hidden="1" x14ac:dyDescent="0.25">
      <c r="A168" s="50">
        <v>41061</v>
      </c>
      <c r="B168" s="51">
        <v>160729.86555711858</v>
      </c>
      <c r="D168" s="50">
        <v>41061</v>
      </c>
      <c r="E168" s="51">
        <v>44486.452669836144</v>
      </c>
      <c r="F168" s="51">
        <v>4379.6732112370582</v>
      </c>
      <c r="G168" s="51">
        <v>48670.309090307994</v>
      </c>
    </row>
    <row r="169" spans="1:7" hidden="1" x14ac:dyDescent="0.25">
      <c r="A169" s="50">
        <v>41091</v>
      </c>
      <c r="B169" s="51">
        <v>165906.12839467559</v>
      </c>
      <c r="D169" s="50">
        <v>41091</v>
      </c>
      <c r="E169" s="51">
        <v>44426.496293746692</v>
      </c>
      <c r="F169" s="51">
        <v>4233.9841245224416</v>
      </c>
      <c r="G169" s="51">
        <v>52775.524838645033</v>
      </c>
    </row>
    <row r="170" spans="1:7" hidden="1" x14ac:dyDescent="0.25">
      <c r="A170" s="50">
        <v>41122</v>
      </c>
      <c r="B170" s="51">
        <v>151786.79907450275</v>
      </c>
      <c r="D170" s="50">
        <v>41122</v>
      </c>
      <c r="E170" s="51">
        <v>33393.426597874968</v>
      </c>
      <c r="F170" s="51">
        <v>4451.2645913276174</v>
      </c>
      <c r="G170" s="51">
        <v>48491.254767042061</v>
      </c>
    </row>
    <row r="171" spans="1:7" hidden="1" x14ac:dyDescent="0.25">
      <c r="A171" s="50">
        <v>41153</v>
      </c>
      <c r="B171" s="51">
        <v>152938.22082587445</v>
      </c>
      <c r="D171" s="50">
        <v>41153</v>
      </c>
      <c r="E171" s="51">
        <v>35644.885975389916</v>
      </c>
      <c r="F171" s="51">
        <v>4994.624328296356</v>
      </c>
      <c r="G171" s="51">
        <v>49794.170350226334</v>
      </c>
    </row>
    <row r="172" spans="1:7" hidden="1" x14ac:dyDescent="0.25">
      <c r="A172" s="50">
        <v>41183</v>
      </c>
      <c r="B172" s="51">
        <v>169212.01965082766</v>
      </c>
      <c r="D172" s="50">
        <v>41183</v>
      </c>
      <c r="E172" s="51">
        <v>45965.186063692163</v>
      </c>
      <c r="F172" s="51">
        <v>4422.2398709610397</v>
      </c>
      <c r="G172" s="51">
        <v>54026.71476462092</v>
      </c>
    </row>
    <row r="173" spans="1:7" hidden="1" x14ac:dyDescent="0.25">
      <c r="A173" s="50">
        <v>41214</v>
      </c>
      <c r="B173" s="51">
        <v>161924.60824476706</v>
      </c>
      <c r="D173" s="50">
        <v>41214</v>
      </c>
      <c r="E173" s="51">
        <v>40588.705569958191</v>
      </c>
      <c r="F173" s="51">
        <v>5329.6481367529577</v>
      </c>
      <c r="G173" s="51">
        <v>52085.649267440436</v>
      </c>
    </row>
    <row r="174" spans="1:7" hidden="1" x14ac:dyDescent="0.25">
      <c r="A174" s="50">
        <v>41244</v>
      </c>
      <c r="B174" s="51">
        <v>198737.05726136485</v>
      </c>
      <c r="D174" s="50">
        <v>41244</v>
      </c>
      <c r="E174" s="51">
        <v>49031.39132952084</v>
      </c>
      <c r="F174" s="51">
        <v>5168.4730514582407</v>
      </c>
      <c r="G174" s="51">
        <v>52475.998973994865</v>
      </c>
    </row>
    <row r="175" spans="1:7" hidden="1" x14ac:dyDescent="0.25">
      <c r="A175" s="50">
        <v>41275</v>
      </c>
      <c r="B175" s="51">
        <v>213722.60289149219</v>
      </c>
      <c r="D175" s="50">
        <v>41275</v>
      </c>
      <c r="E175" s="51">
        <v>74144.987825515404</v>
      </c>
      <c r="F175" s="51">
        <v>6338.5670729098474</v>
      </c>
      <c r="G175" s="51">
        <v>67834.595386747096</v>
      </c>
    </row>
    <row r="176" spans="1:7" hidden="1" x14ac:dyDescent="0.25">
      <c r="A176" s="50">
        <v>41306</v>
      </c>
      <c r="B176" s="51">
        <v>143516.92893292999</v>
      </c>
      <c r="D176" s="50">
        <v>41306</v>
      </c>
      <c r="E176" s="51">
        <v>34496.093583374437</v>
      </c>
      <c r="F176" s="51">
        <v>4127.1680574900693</v>
      </c>
      <c r="G176" s="51">
        <v>44581.631447552791</v>
      </c>
    </row>
    <row r="177" spans="1:7" hidden="1" x14ac:dyDescent="0.25">
      <c r="A177" s="50">
        <v>41334</v>
      </c>
      <c r="B177" s="51">
        <v>150593.39609121415</v>
      </c>
      <c r="D177" s="50">
        <v>41334</v>
      </c>
      <c r="E177" s="51">
        <v>37389.238193879319</v>
      </c>
      <c r="F177" s="51">
        <v>4378.1556400936433</v>
      </c>
      <c r="G177" s="51">
        <v>46017.425281132244</v>
      </c>
    </row>
    <row r="178" spans="1:7" hidden="1" x14ac:dyDescent="0.25">
      <c r="A178" s="50">
        <v>41365</v>
      </c>
      <c r="B178" s="51">
        <v>178052.50516470952</v>
      </c>
      <c r="D178" s="50">
        <v>41365</v>
      </c>
      <c r="E178" s="51">
        <v>55551.828544378281</v>
      </c>
      <c r="F178" s="51">
        <v>4857.0586368104705</v>
      </c>
      <c r="G178" s="51">
        <v>52747.95391551208</v>
      </c>
    </row>
    <row r="179" spans="1:7" hidden="1" x14ac:dyDescent="0.25">
      <c r="A179" s="50">
        <v>41395</v>
      </c>
      <c r="B179" s="51">
        <v>164464.47837113676</v>
      </c>
      <c r="D179" s="50">
        <v>41395</v>
      </c>
      <c r="E179" s="51">
        <v>42293.471680251641</v>
      </c>
      <c r="F179" s="51">
        <v>4898.2681668014366</v>
      </c>
      <c r="G179" s="51">
        <v>53097.998624536893</v>
      </c>
    </row>
    <row r="180" spans="1:7" hidden="1" x14ac:dyDescent="0.25">
      <c r="A180" s="50">
        <v>41426</v>
      </c>
      <c r="B180" s="51">
        <v>159528.22051337932</v>
      </c>
      <c r="D180" s="50">
        <v>41426</v>
      </c>
      <c r="E180" s="51">
        <v>40433.221889368433</v>
      </c>
      <c r="F180" s="51">
        <v>5104.8061502911341</v>
      </c>
      <c r="G180" s="51">
        <v>47972.209404887471</v>
      </c>
    </row>
    <row r="181" spans="1:7" hidden="1" x14ac:dyDescent="0.25">
      <c r="A181" s="50">
        <v>41456</v>
      </c>
      <c r="B181" s="51">
        <v>169342.44235455536</v>
      </c>
      <c r="D181" s="50">
        <v>41456</v>
      </c>
      <c r="E181" s="51">
        <v>45423.840458031897</v>
      </c>
      <c r="F181" s="51">
        <v>4818.9696698814678</v>
      </c>
      <c r="G181" s="51">
        <v>53154.215514005031</v>
      </c>
    </row>
    <row r="182" spans="1:7" hidden="1" x14ac:dyDescent="0.25">
      <c r="A182" s="50">
        <v>41487</v>
      </c>
      <c r="B182" s="51">
        <v>155478.86730738712</v>
      </c>
      <c r="D182" s="50">
        <v>41487</v>
      </c>
      <c r="E182" s="51">
        <v>35375.003193356097</v>
      </c>
      <c r="F182" s="51">
        <v>4785.0607299828043</v>
      </c>
      <c r="G182" s="51">
        <v>48733.60625864342</v>
      </c>
    </row>
    <row r="183" spans="1:7" hidden="1" x14ac:dyDescent="0.25">
      <c r="A183" s="50">
        <v>41518</v>
      </c>
      <c r="B183" s="51">
        <v>155416.58790217864</v>
      </c>
      <c r="D183" s="50">
        <v>41518</v>
      </c>
      <c r="E183" s="51">
        <v>35555.222631173223</v>
      </c>
      <c r="F183" s="51">
        <v>5314.889147075829</v>
      </c>
      <c r="G183" s="51">
        <v>48054.331781940862</v>
      </c>
    </row>
    <row r="184" spans="1:7" hidden="1" x14ac:dyDescent="0.25">
      <c r="A184" s="50">
        <v>41548</v>
      </c>
      <c r="B184" s="51">
        <v>177991.68667144017</v>
      </c>
      <c r="D184" s="50">
        <v>41548</v>
      </c>
      <c r="E184" s="51">
        <v>49693.441858392071</v>
      </c>
      <c r="F184" s="51">
        <v>4999.5069288470713</v>
      </c>
      <c r="G184" s="51">
        <v>54788.388283065702</v>
      </c>
    </row>
    <row r="185" spans="1:7" hidden="1" x14ac:dyDescent="0.25">
      <c r="A185" s="50">
        <v>41579</v>
      </c>
      <c r="B185" s="51">
        <v>206604.52619431334</v>
      </c>
      <c r="D185" s="50">
        <v>41579</v>
      </c>
      <c r="E185" s="51">
        <v>42701.906964758884</v>
      </c>
      <c r="F185" s="51">
        <v>5502.1580336758479</v>
      </c>
      <c r="G185" s="51">
        <v>53722.737844295094</v>
      </c>
    </row>
    <row r="186" spans="1:7" hidden="1" x14ac:dyDescent="0.25">
      <c r="A186" s="50">
        <v>41609</v>
      </c>
      <c r="B186" s="51">
        <v>215065.96236764727</v>
      </c>
      <c r="D186" s="50">
        <v>41609</v>
      </c>
      <c r="E186" s="51">
        <v>53618.562462328751</v>
      </c>
      <c r="F186" s="51">
        <v>5462.4290707688233</v>
      </c>
      <c r="G186" s="51">
        <v>53555.832168326087</v>
      </c>
    </row>
    <row r="187" spans="1:7" hidden="1" x14ac:dyDescent="0.25">
      <c r="A187" s="50">
        <v>41640</v>
      </c>
      <c r="B187" s="51">
        <v>215634.75952599061</v>
      </c>
      <c r="D187" s="50">
        <v>41640</v>
      </c>
      <c r="E187" s="51">
        <v>73140.043428990495</v>
      </c>
      <c r="F187" s="51">
        <v>6687.4629134803781</v>
      </c>
      <c r="G187" s="51">
        <v>66726.915769527041</v>
      </c>
    </row>
    <row r="188" spans="1:7" hidden="1" x14ac:dyDescent="0.25">
      <c r="A188" s="50">
        <v>41671</v>
      </c>
      <c r="B188" s="51">
        <v>148285.63433509611</v>
      </c>
      <c r="D188" s="50">
        <v>41671</v>
      </c>
      <c r="E188" s="51">
        <v>33532.567547000697</v>
      </c>
      <c r="F188" s="51">
        <v>4359.5531870298555</v>
      </c>
      <c r="G188" s="51">
        <v>45699.843924923618</v>
      </c>
    </row>
    <row r="189" spans="1:7" hidden="1" x14ac:dyDescent="0.25">
      <c r="A189" s="50">
        <v>41699</v>
      </c>
      <c r="B189" s="51">
        <v>153401.00694196674</v>
      </c>
      <c r="D189" s="50">
        <v>41699</v>
      </c>
      <c r="E189" s="51">
        <v>39655.161992120688</v>
      </c>
      <c r="F189" s="51">
        <v>4651.7171835875288</v>
      </c>
      <c r="G189" s="51">
        <v>46628.054284951017</v>
      </c>
    </row>
    <row r="190" spans="1:7" hidden="1" x14ac:dyDescent="0.25">
      <c r="A190" s="50">
        <v>41730</v>
      </c>
      <c r="B190" s="51">
        <v>179580.44847806467</v>
      </c>
      <c r="D190" s="50">
        <v>41730</v>
      </c>
      <c r="E190" s="51">
        <v>59649.51033890096</v>
      </c>
      <c r="F190" s="51">
        <v>4951.0202638988167</v>
      </c>
      <c r="G190" s="51">
        <v>50931.459942533096</v>
      </c>
    </row>
    <row r="191" spans="1:7" hidden="1" x14ac:dyDescent="0.25">
      <c r="A191" s="50">
        <v>41760</v>
      </c>
      <c r="B191" s="51">
        <v>153950.47777085513</v>
      </c>
      <c r="D191" s="50">
        <v>41760</v>
      </c>
      <c r="E191" s="51">
        <v>37664.642358161873</v>
      </c>
      <c r="F191" s="51">
        <v>5060.7512233879879</v>
      </c>
      <c r="G191" s="51">
        <v>46989.237261007474</v>
      </c>
    </row>
    <row r="192" spans="1:7" hidden="1" x14ac:dyDescent="0.25">
      <c r="A192" s="50">
        <v>41791</v>
      </c>
      <c r="B192" s="51">
        <v>159204.79274365972</v>
      </c>
      <c r="D192" s="50">
        <v>41791</v>
      </c>
      <c r="E192" s="51">
        <v>42778.285877507231</v>
      </c>
      <c r="F192" s="51">
        <v>5220.8583493909382</v>
      </c>
      <c r="G192" s="51">
        <v>47591.574800717484</v>
      </c>
    </row>
    <row r="193" spans="1:7" hidden="1" x14ac:dyDescent="0.25">
      <c r="A193" s="50">
        <v>41821</v>
      </c>
      <c r="B193" s="51">
        <v>165514.67695032898</v>
      </c>
      <c r="D193" s="50">
        <v>41821</v>
      </c>
      <c r="E193" s="51">
        <v>45168.477372023146</v>
      </c>
      <c r="F193" s="51">
        <v>4828.0762377086767</v>
      </c>
      <c r="G193" s="51">
        <v>50171.98892504636</v>
      </c>
    </row>
    <row r="194" spans="1:7" hidden="1" x14ac:dyDescent="0.25">
      <c r="A194" s="50">
        <v>41852</v>
      </c>
      <c r="B194" s="51">
        <v>164316.503277196</v>
      </c>
      <c r="D194" s="50">
        <v>41852</v>
      </c>
      <c r="E194" s="51">
        <v>40208.810002344559</v>
      </c>
      <c r="F194" s="51">
        <v>5064.4161859050373</v>
      </c>
      <c r="G194" s="51">
        <v>48383.406802582271</v>
      </c>
    </row>
    <row r="195" spans="1:7" hidden="1" x14ac:dyDescent="0.25">
      <c r="A195" s="50">
        <v>41883</v>
      </c>
      <c r="B195" s="51">
        <v>156967.21993625246</v>
      </c>
      <c r="D195" s="50">
        <v>41883</v>
      </c>
      <c r="E195" s="51">
        <v>35663.799965993705</v>
      </c>
      <c r="F195" s="51">
        <v>5150.8145337565566</v>
      </c>
      <c r="G195" s="51">
        <v>46750.661732911918</v>
      </c>
    </row>
    <row r="196" spans="1:7" hidden="1" x14ac:dyDescent="0.25">
      <c r="A196" s="50">
        <v>41913</v>
      </c>
      <c r="B196" s="51">
        <v>175977.08533347747</v>
      </c>
      <c r="D196" s="50">
        <v>41913</v>
      </c>
      <c r="E196" s="51">
        <v>46963.900464301361</v>
      </c>
      <c r="F196" s="51">
        <v>5609.6184854333214</v>
      </c>
      <c r="G196" s="51">
        <v>53553.405324768304</v>
      </c>
    </row>
    <row r="197" spans="1:7" hidden="1" x14ac:dyDescent="0.25">
      <c r="A197" s="50">
        <v>41944</v>
      </c>
      <c r="B197" s="51">
        <v>179662.42452005632</v>
      </c>
      <c r="D197" s="50">
        <v>41944</v>
      </c>
      <c r="E197" s="51">
        <v>42855.121872012234</v>
      </c>
      <c r="F197" s="51">
        <v>6193.9137813590814</v>
      </c>
      <c r="G197" s="51">
        <v>55016.815507214713</v>
      </c>
    </row>
    <row r="198" spans="1:7" hidden="1" x14ac:dyDescent="0.25">
      <c r="A198" s="50">
        <v>41974</v>
      </c>
      <c r="B198" s="51">
        <v>196476.96217386136</v>
      </c>
      <c r="D198" s="50">
        <v>41974</v>
      </c>
      <c r="E198" s="51">
        <v>47351.973208635172</v>
      </c>
      <c r="F198" s="51">
        <v>5677.7094480162732</v>
      </c>
      <c r="G198" s="51">
        <v>47662.39284276127</v>
      </c>
    </row>
    <row r="199" spans="1:7" hidden="1" x14ac:dyDescent="0.25">
      <c r="A199" s="50">
        <v>42005</v>
      </c>
      <c r="B199" s="51">
        <v>206957.04572192536</v>
      </c>
      <c r="D199" s="50">
        <v>42005</v>
      </c>
      <c r="E199" s="51">
        <v>68622.558928702172</v>
      </c>
      <c r="F199" s="51">
        <v>6923.8667484761809</v>
      </c>
      <c r="G199" s="51">
        <v>63265.877860925182</v>
      </c>
    </row>
    <row r="200" spans="1:7" hidden="1" x14ac:dyDescent="0.25">
      <c r="A200" s="50">
        <v>42036</v>
      </c>
      <c r="B200" s="51">
        <v>150598.06346198005</v>
      </c>
      <c r="D200" s="50">
        <v>42036</v>
      </c>
      <c r="E200" s="51">
        <v>37284.773575354338</v>
      </c>
      <c r="F200" s="51">
        <v>3834.1401762956166</v>
      </c>
      <c r="G200" s="51">
        <v>46502.825288836168</v>
      </c>
    </row>
    <row r="201" spans="1:7" hidden="1" x14ac:dyDescent="0.25">
      <c r="A201" s="50">
        <v>42064</v>
      </c>
      <c r="B201" s="51">
        <v>155020.73990356538</v>
      </c>
      <c r="D201" s="50">
        <v>42064</v>
      </c>
      <c r="E201" s="51">
        <v>41786.765283193068</v>
      </c>
      <c r="F201" s="51">
        <v>3838.5720820582819</v>
      </c>
      <c r="G201" s="51">
        <v>45122.898750868189</v>
      </c>
    </row>
    <row r="202" spans="1:7" hidden="1" x14ac:dyDescent="0.25">
      <c r="A202" s="50">
        <v>42095</v>
      </c>
      <c r="B202" s="51">
        <v>176043.90897039478</v>
      </c>
      <c r="D202" s="50">
        <v>42095</v>
      </c>
      <c r="E202" s="51">
        <v>56551.644890906995</v>
      </c>
      <c r="F202" s="51">
        <v>4442.2043966525553</v>
      </c>
      <c r="G202" s="51">
        <v>50012.536316239784</v>
      </c>
    </row>
    <row r="203" spans="1:7" hidden="1" x14ac:dyDescent="0.25">
      <c r="A203" s="50">
        <v>42125</v>
      </c>
      <c r="B203" s="51">
        <v>148600.55543076457</v>
      </c>
      <c r="D203" s="50">
        <v>42125</v>
      </c>
      <c r="E203" s="51">
        <v>37638.152905444571</v>
      </c>
      <c r="F203" s="51">
        <v>4273.5101043266932</v>
      </c>
      <c r="G203" s="51">
        <v>43927.154625857453</v>
      </c>
    </row>
    <row r="204" spans="1:7" hidden="1" x14ac:dyDescent="0.25">
      <c r="A204" s="50">
        <v>42156</v>
      </c>
      <c r="B204" s="51">
        <v>156075.4186129403</v>
      </c>
      <c r="D204" s="50">
        <v>42156</v>
      </c>
      <c r="E204" s="51">
        <v>43944.825574716553</v>
      </c>
      <c r="F204" s="51">
        <v>4052.4433710179374</v>
      </c>
      <c r="G204" s="51">
        <v>44205.611321351324</v>
      </c>
    </row>
    <row r="205" spans="1:7" hidden="1" x14ac:dyDescent="0.25">
      <c r="A205" s="50">
        <v>42186</v>
      </c>
      <c r="B205" s="51">
        <v>163483.90363072988</v>
      </c>
      <c r="D205" s="50">
        <v>42186</v>
      </c>
      <c r="E205" s="51">
        <v>43211.687329498316</v>
      </c>
      <c r="F205" s="51">
        <v>4044.1802731596845</v>
      </c>
      <c r="G205" s="51">
        <v>49040.589388943401</v>
      </c>
    </row>
    <row r="206" spans="1:7" hidden="1" x14ac:dyDescent="0.25">
      <c r="A206" s="50">
        <v>42217</v>
      </c>
      <c r="B206" s="51">
        <v>149673.76681720788</v>
      </c>
      <c r="D206" s="50">
        <v>42217</v>
      </c>
      <c r="E206" s="51">
        <v>33702.332876101515</v>
      </c>
      <c r="F206" s="51">
        <v>4100.2144383125042</v>
      </c>
      <c r="G206" s="51">
        <v>44530.789033847432</v>
      </c>
    </row>
    <row r="207" spans="1:7" hidden="1" x14ac:dyDescent="0.25">
      <c r="A207" s="50">
        <v>42248</v>
      </c>
      <c r="B207" s="51">
        <v>151322.47377920497</v>
      </c>
      <c r="D207" s="50">
        <v>42248</v>
      </c>
      <c r="E207" s="51">
        <v>34958.316567960479</v>
      </c>
      <c r="F207" s="51">
        <v>4519.7384161357977</v>
      </c>
      <c r="G207" s="51">
        <v>45575.3572985266</v>
      </c>
    </row>
    <row r="208" spans="1:7" hidden="1" x14ac:dyDescent="0.25">
      <c r="A208" s="50">
        <v>42278</v>
      </c>
      <c r="B208" s="51">
        <v>159117.59742425557</v>
      </c>
      <c r="D208" s="50">
        <v>42278</v>
      </c>
      <c r="E208" s="51">
        <v>42934.678146278653</v>
      </c>
      <c r="F208" s="51">
        <v>4333.946920107629</v>
      </c>
      <c r="G208" s="51">
        <v>48809.686118306323</v>
      </c>
    </row>
    <row r="209" spans="1:7" hidden="1" x14ac:dyDescent="0.25">
      <c r="A209" s="50">
        <v>42309</v>
      </c>
      <c r="B209" s="51">
        <v>148891.56847724778</v>
      </c>
      <c r="D209" s="50">
        <v>42309</v>
      </c>
      <c r="E209" s="51">
        <v>36430.858806871904</v>
      </c>
      <c r="F209" s="51">
        <v>4276.073098507024</v>
      </c>
      <c r="G209" s="51">
        <v>47320.818310764495</v>
      </c>
    </row>
    <row r="210" spans="1:7" hidden="1" x14ac:dyDescent="0.25">
      <c r="A210" s="50">
        <v>42339</v>
      </c>
      <c r="B210" s="51">
        <v>187796.9023255244</v>
      </c>
      <c r="D210" s="50">
        <v>42339</v>
      </c>
      <c r="E210" s="51">
        <v>51967.67164516326</v>
      </c>
      <c r="F210" s="51">
        <v>4619.6066764353072</v>
      </c>
      <c r="G210" s="51">
        <v>45511.444519292047</v>
      </c>
    </row>
    <row r="211" spans="1:7" hidden="1" x14ac:dyDescent="0.25">
      <c r="A211" s="50">
        <v>42370</v>
      </c>
      <c r="B211" s="51">
        <v>195824.61320719015</v>
      </c>
      <c r="D211" s="50">
        <v>42370</v>
      </c>
      <c r="E211" s="51">
        <v>67361.469050744796</v>
      </c>
      <c r="F211" s="51">
        <v>4597.4451997076294</v>
      </c>
      <c r="G211" s="51">
        <v>61647.3964499371</v>
      </c>
    </row>
    <row r="212" spans="1:7" hidden="1" x14ac:dyDescent="0.25">
      <c r="A212" s="50">
        <v>42401</v>
      </c>
      <c r="B212" s="51">
        <v>133335.40088894378</v>
      </c>
      <c r="D212" s="50">
        <v>42401</v>
      </c>
      <c r="E212" s="51">
        <v>30832.002577677125</v>
      </c>
      <c r="F212" s="51">
        <v>3280.7332442076327</v>
      </c>
      <c r="G212" s="51">
        <v>41240.231242163471</v>
      </c>
    </row>
    <row r="213" spans="1:7" hidden="1" x14ac:dyDescent="0.25">
      <c r="A213" s="50">
        <v>42430</v>
      </c>
      <c r="B213" s="51">
        <v>144826.41090727932</v>
      </c>
      <c r="D213" s="50">
        <v>42430</v>
      </c>
      <c r="E213" s="51">
        <v>38193.061005495169</v>
      </c>
      <c r="F213" s="51">
        <v>3525.7366772317678</v>
      </c>
      <c r="G213" s="51">
        <v>44199.059938522922</v>
      </c>
    </row>
    <row r="214" spans="1:7" hidden="1" x14ac:dyDescent="0.25">
      <c r="A214" s="50">
        <v>42461</v>
      </c>
      <c r="B214" s="51">
        <v>166700.4928619432</v>
      </c>
      <c r="D214" s="50">
        <v>42461</v>
      </c>
      <c r="E214" s="51">
        <v>55487.525025963543</v>
      </c>
      <c r="F214" s="51">
        <v>3955.2719044170203</v>
      </c>
      <c r="G214" s="51">
        <v>48818.492479098786</v>
      </c>
    </row>
    <row r="215" spans="1:7" hidden="1" x14ac:dyDescent="0.25">
      <c r="A215" s="50">
        <v>42491</v>
      </c>
      <c r="B215" s="51">
        <v>140551.70130747755</v>
      </c>
      <c r="D215" s="50">
        <v>42491</v>
      </c>
      <c r="E215" s="51">
        <v>35212.823653428975</v>
      </c>
      <c r="F215" s="51">
        <v>4534.6639029056787</v>
      </c>
      <c r="G215" s="51">
        <v>42572.641044292817</v>
      </c>
    </row>
    <row r="216" spans="1:7" hidden="1" x14ac:dyDescent="0.25">
      <c r="A216" s="50">
        <v>42522</v>
      </c>
      <c r="B216" s="51">
        <v>144978.08497519649</v>
      </c>
      <c r="D216" s="50">
        <v>42522</v>
      </c>
      <c r="E216" s="51">
        <v>42429.930769903978</v>
      </c>
      <c r="F216" s="51">
        <v>3472.750241955423</v>
      </c>
      <c r="G216" s="51">
        <v>40598.917811996864</v>
      </c>
    </row>
    <row r="217" spans="1:7" hidden="1" x14ac:dyDescent="0.25">
      <c r="A217" s="50">
        <v>42552</v>
      </c>
      <c r="B217" s="51">
        <v>155523.23197759638</v>
      </c>
      <c r="D217" s="50">
        <v>42552</v>
      </c>
      <c r="E217" s="51">
        <v>45067.569374169536</v>
      </c>
      <c r="F217" s="51">
        <v>3461.8575496259145</v>
      </c>
      <c r="G217" s="51">
        <v>48732.546052279999</v>
      </c>
    </row>
    <row r="218" spans="1:7" hidden="1" x14ac:dyDescent="0.25">
      <c r="A218" s="50">
        <v>42583</v>
      </c>
      <c r="B218" s="51">
        <v>134484.5283737093</v>
      </c>
      <c r="D218" s="50">
        <v>42583</v>
      </c>
      <c r="E218" s="51">
        <v>32308.341249862428</v>
      </c>
      <c r="F218" s="51">
        <v>3526.0861566794529</v>
      </c>
      <c r="G218" s="51">
        <v>40415.839992325324</v>
      </c>
    </row>
    <row r="219" spans="1:7" hidden="1" x14ac:dyDescent="0.25">
      <c r="A219" s="50">
        <v>42614</v>
      </c>
      <c r="B219" s="51">
        <v>138911.22228603988</v>
      </c>
      <c r="D219" s="50">
        <v>42614</v>
      </c>
      <c r="E219" s="51">
        <v>34514.657276195765</v>
      </c>
      <c r="F219" s="51">
        <v>3950.3900501815724</v>
      </c>
      <c r="G219" s="51">
        <v>42103.118872539591</v>
      </c>
    </row>
    <row r="220" spans="1:7" hidden="1" x14ac:dyDescent="0.25">
      <c r="A220" s="50">
        <v>42644</v>
      </c>
      <c r="B220" s="51">
        <v>217536.08592018578</v>
      </c>
      <c r="D220" s="50">
        <v>42644</v>
      </c>
      <c r="E220" s="51">
        <v>76593.497834638925</v>
      </c>
      <c r="F220" s="51">
        <v>4185.2519570585473</v>
      </c>
      <c r="G220" s="51">
        <v>46279.107582654127</v>
      </c>
    </row>
    <row r="221" spans="1:7" hidden="1" x14ac:dyDescent="0.25">
      <c r="A221" s="50">
        <v>42675</v>
      </c>
      <c r="B221" s="51">
        <v>148296.42791885886</v>
      </c>
      <c r="D221" s="50">
        <v>42675</v>
      </c>
      <c r="E221" s="51">
        <v>39393.493371265344</v>
      </c>
      <c r="F221" s="51">
        <v>4063.636464796009</v>
      </c>
      <c r="G221" s="51">
        <v>46182.703167032276</v>
      </c>
    </row>
    <row r="222" spans="1:7" hidden="1" x14ac:dyDescent="0.25">
      <c r="A222" s="50">
        <v>42705</v>
      </c>
      <c r="B222" s="51">
        <v>186061.34242108546</v>
      </c>
      <c r="D222" s="50">
        <v>42705</v>
      </c>
      <c r="E222" s="51">
        <v>51993.545535451507</v>
      </c>
      <c r="F222" s="51">
        <v>4885.9559434408629</v>
      </c>
      <c r="G222" s="51">
        <v>44784.239943860215</v>
      </c>
    </row>
    <row r="223" spans="1:7" hidden="1" x14ac:dyDescent="0.25">
      <c r="A223" s="50">
        <v>42736</v>
      </c>
      <c r="B223" s="51">
        <v>194352.66731696762</v>
      </c>
      <c r="D223" s="50">
        <v>42736</v>
      </c>
      <c r="E223" s="51">
        <v>69471.332195299779</v>
      </c>
      <c r="F223" s="51">
        <v>3982.3535094919462</v>
      </c>
      <c r="G223" s="51">
        <v>61550.13134147595</v>
      </c>
    </row>
    <row r="224" spans="1:7" hidden="1" x14ac:dyDescent="0.25">
      <c r="A224" s="50">
        <v>42767</v>
      </c>
      <c r="B224" s="51">
        <v>133221.62520182878</v>
      </c>
      <c r="D224" s="50">
        <v>42767</v>
      </c>
      <c r="E224" s="51">
        <v>33431.829711125778</v>
      </c>
      <c r="F224" s="51">
        <v>3602.0916726368559</v>
      </c>
      <c r="G224" s="51">
        <v>40764.003581700061</v>
      </c>
    </row>
    <row r="225" spans="1:7" hidden="1" x14ac:dyDescent="0.25">
      <c r="A225" s="50">
        <v>42795</v>
      </c>
      <c r="B225" s="51">
        <v>142595.28013428915</v>
      </c>
      <c r="D225" s="50">
        <v>42795</v>
      </c>
      <c r="E225" s="51">
        <v>38080.89766974168</v>
      </c>
      <c r="F225" s="51">
        <v>3829.8155019170981</v>
      </c>
      <c r="G225" s="51">
        <v>43072.219233889453</v>
      </c>
    </row>
    <row r="226" spans="1:7" hidden="1" x14ac:dyDescent="0.25">
      <c r="A226" s="50">
        <v>42826</v>
      </c>
      <c r="B226" s="51">
        <v>164536.27208244571</v>
      </c>
      <c r="D226" s="50">
        <v>42826</v>
      </c>
      <c r="E226" s="51">
        <v>55670.763826217131</v>
      </c>
      <c r="F226" s="51">
        <v>4442.04926228364</v>
      </c>
      <c r="G226" s="51">
        <v>46229.526089728824</v>
      </c>
    </row>
    <row r="227" spans="1:7" hidden="1" x14ac:dyDescent="0.25">
      <c r="A227" s="50">
        <v>42856</v>
      </c>
      <c r="B227" s="51">
        <v>140117.21250095649</v>
      </c>
      <c r="D227" s="50">
        <v>42856</v>
      </c>
      <c r="E227" s="51">
        <v>35193.106424202284</v>
      </c>
      <c r="F227" s="51">
        <v>3695.1203836086415</v>
      </c>
      <c r="G227" s="51">
        <v>41204.422409714054</v>
      </c>
    </row>
    <row r="228" spans="1:7" hidden="1" x14ac:dyDescent="0.25">
      <c r="A228" s="50">
        <v>42887</v>
      </c>
      <c r="B228" s="51">
        <v>149573.61788414299</v>
      </c>
      <c r="D228" s="50">
        <v>42887</v>
      </c>
      <c r="E228" s="51">
        <v>44018.891134900012</v>
      </c>
      <c r="F228" s="51">
        <v>4189.7533387076746</v>
      </c>
      <c r="G228" s="51">
        <v>42097.570955617586</v>
      </c>
    </row>
    <row r="229" spans="1:7" hidden="1" x14ac:dyDescent="0.25">
      <c r="A229" s="50">
        <v>42917</v>
      </c>
      <c r="B229" s="51">
        <v>152882.93591654004</v>
      </c>
      <c r="D229" s="50">
        <v>42917</v>
      </c>
      <c r="E229" s="51">
        <v>42781.568463341013</v>
      </c>
      <c r="F229" s="51">
        <v>4028.1830705498091</v>
      </c>
      <c r="G229" s="51">
        <v>45472.197757768015</v>
      </c>
    </row>
    <row r="230" spans="1:7" hidden="1" x14ac:dyDescent="0.25">
      <c r="A230" s="50">
        <v>42948</v>
      </c>
      <c r="B230" s="51">
        <v>148795.3705987077</v>
      </c>
      <c r="D230" s="50">
        <v>42948</v>
      </c>
      <c r="E230" s="51">
        <v>36318.884422382565</v>
      </c>
      <c r="F230" s="51">
        <v>3878.1355774347721</v>
      </c>
      <c r="G230" s="51">
        <v>45740.731160616626</v>
      </c>
    </row>
    <row r="231" spans="1:7" hidden="1" x14ac:dyDescent="0.25">
      <c r="A231" s="50">
        <v>42979</v>
      </c>
      <c r="B231" s="51">
        <v>150973.85556940985</v>
      </c>
      <c r="D231" s="50">
        <v>42979</v>
      </c>
      <c r="E231" s="51">
        <v>35476.682407931577</v>
      </c>
      <c r="F231" s="51">
        <v>4533.7333411256113</v>
      </c>
      <c r="G231" s="51">
        <v>46131.226294466338</v>
      </c>
    </row>
    <row r="232" spans="1:7" hidden="1" x14ac:dyDescent="0.25">
      <c r="A232" s="50">
        <v>43009</v>
      </c>
      <c r="B232" s="51">
        <v>166289.46607916715</v>
      </c>
      <c r="D232" s="50">
        <v>43009</v>
      </c>
      <c r="E232" s="51">
        <v>44644.629833533989</v>
      </c>
      <c r="F232" s="51">
        <v>4535.6957674860414</v>
      </c>
      <c r="G232" s="51">
        <v>51225.0175593694</v>
      </c>
    </row>
    <row r="233" spans="1:7" hidden="1" x14ac:dyDescent="0.25">
      <c r="A233" s="50">
        <v>43040</v>
      </c>
      <c r="B233" s="51">
        <v>163354.465173845</v>
      </c>
      <c r="D233" s="50">
        <v>43040</v>
      </c>
      <c r="E233" s="51">
        <v>38155.543259393111</v>
      </c>
      <c r="F233" s="51">
        <v>4674.6396739182474</v>
      </c>
      <c r="G233" s="51">
        <v>50966.010603710594</v>
      </c>
    </row>
    <row r="234" spans="1:7" hidden="1" x14ac:dyDescent="0.25">
      <c r="A234" s="50">
        <v>43070</v>
      </c>
      <c r="B234" s="51">
        <v>194811.74107124397</v>
      </c>
      <c r="D234" s="50">
        <v>43070</v>
      </c>
      <c r="E234" s="51">
        <v>51009.228746723194</v>
      </c>
      <c r="F234" s="51">
        <v>4749.4971612297786</v>
      </c>
      <c r="G234" s="51">
        <v>48249.97572069434</v>
      </c>
    </row>
    <row r="235" spans="1:7" hidden="1" x14ac:dyDescent="0.25">
      <c r="A235" s="50">
        <v>43101</v>
      </c>
      <c r="B235" s="51">
        <v>211976.08839675706</v>
      </c>
      <c r="D235" s="50">
        <v>43101</v>
      </c>
      <c r="E235" s="51">
        <v>69556.545528853807</v>
      </c>
      <c r="F235" s="51">
        <v>4776.7178499836537</v>
      </c>
      <c r="G235" s="51">
        <v>65260.675125433838</v>
      </c>
    </row>
    <row r="236" spans="1:7" hidden="1" x14ac:dyDescent="0.25">
      <c r="A236" s="50">
        <v>43132</v>
      </c>
      <c r="B236" s="51">
        <v>147230.68219919287</v>
      </c>
      <c r="D236" s="50">
        <v>43132</v>
      </c>
      <c r="E236" s="51">
        <v>36233.028324323255</v>
      </c>
      <c r="F236" s="51">
        <v>3982.9960340259158</v>
      </c>
      <c r="G236" s="51">
        <v>47125.750171102052</v>
      </c>
    </row>
    <row r="237" spans="1:7" hidden="1" x14ac:dyDescent="0.25">
      <c r="A237" s="50">
        <v>43160</v>
      </c>
      <c r="B237" s="51">
        <v>148117.28263037754</v>
      </c>
      <c r="D237" s="50">
        <v>43160</v>
      </c>
      <c r="E237" s="51">
        <v>39189.471138294568</v>
      </c>
      <c r="F237" s="51">
        <v>4083.4249362826758</v>
      </c>
      <c r="G237" s="51">
        <v>45440.438606898999</v>
      </c>
    </row>
    <row r="238" spans="1:7" hidden="1" x14ac:dyDescent="0.25">
      <c r="A238" s="50">
        <v>43191</v>
      </c>
      <c r="B238" s="51">
        <v>174230.03300853175</v>
      </c>
      <c r="D238" s="50">
        <v>43191</v>
      </c>
      <c r="E238" s="51">
        <v>56627.043490038814</v>
      </c>
      <c r="F238" s="51">
        <v>4560.4113894260554</v>
      </c>
      <c r="G238" s="51">
        <v>51650.040766831698</v>
      </c>
    </row>
    <row r="239" spans="1:7" hidden="1" x14ac:dyDescent="0.25">
      <c r="A239" s="50">
        <v>43221</v>
      </c>
      <c r="B239" s="51">
        <v>147340.51699029485</v>
      </c>
      <c r="D239" s="50">
        <v>43221</v>
      </c>
      <c r="E239" s="51">
        <v>37097.967191565629</v>
      </c>
      <c r="F239" s="51">
        <v>4054.4368560304747</v>
      </c>
      <c r="G239" s="51">
        <v>45486.570076631317</v>
      </c>
    </row>
    <row r="240" spans="1:7" hidden="1" x14ac:dyDescent="0.25">
      <c r="A240" s="50">
        <v>43252</v>
      </c>
      <c r="B240" s="51">
        <v>151417.87336008908</v>
      </c>
      <c r="D240" s="50">
        <v>43252</v>
      </c>
      <c r="E240" s="51">
        <v>42060.621770670965</v>
      </c>
      <c r="F240" s="51">
        <v>3591.2957582138847</v>
      </c>
      <c r="G240" s="51">
        <v>45022.695791384576</v>
      </c>
    </row>
    <row r="241" spans="1:7" hidden="1" x14ac:dyDescent="0.25">
      <c r="A241" s="50">
        <v>43282</v>
      </c>
      <c r="B241" s="51">
        <v>165701.81018159928</v>
      </c>
      <c r="D241" s="50">
        <v>43282</v>
      </c>
      <c r="E241" s="51">
        <v>48381.36768735318</v>
      </c>
      <c r="F241" s="51">
        <v>4526.7583203204731</v>
      </c>
      <c r="G241" s="51">
        <v>51290.098604616956</v>
      </c>
    </row>
    <row r="242" spans="1:7" hidden="1" x14ac:dyDescent="0.25">
      <c r="A242" s="50">
        <v>43313</v>
      </c>
      <c r="B242" s="51">
        <v>149728.35156315658</v>
      </c>
      <c r="D242" s="50">
        <v>43313</v>
      </c>
      <c r="E242" s="51">
        <v>37410.498625942251</v>
      </c>
      <c r="F242" s="51">
        <v>3805.8634617522698</v>
      </c>
      <c r="G242" s="51">
        <v>46126.804871930879</v>
      </c>
    </row>
    <row r="243" spans="1:7" hidden="1" x14ac:dyDescent="0.25">
      <c r="A243" s="50">
        <v>43344</v>
      </c>
      <c r="B243" s="51">
        <v>150390.8015407786</v>
      </c>
      <c r="D243" s="50">
        <v>43344</v>
      </c>
      <c r="E243" s="51">
        <v>37858.025000635178</v>
      </c>
      <c r="F243" s="51">
        <v>4220.2871825486836</v>
      </c>
      <c r="G243" s="51">
        <v>46446.36194610627</v>
      </c>
    </row>
    <row r="244" spans="1:7" hidden="1" x14ac:dyDescent="0.25">
      <c r="A244" s="50">
        <v>43374</v>
      </c>
      <c r="B244" s="51">
        <v>166514.66778297207</v>
      </c>
      <c r="D244" s="50">
        <v>43374</v>
      </c>
      <c r="E244" s="51">
        <v>48165.735981902333</v>
      </c>
      <c r="F244" s="51">
        <v>4126.1414273802275</v>
      </c>
      <c r="G244" s="51">
        <v>52031.056567865358</v>
      </c>
    </row>
    <row r="245" spans="1:7" hidden="1" x14ac:dyDescent="0.25">
      <c r="A245" s="50">
        <v>43405</v>
      </c>
      <c r="B245" s="51">
        <v>161701.66888227285</v>
      </c>
      <c r="D245" s="50">
        <v>43405</v>
      </c>
      <c r="E245" s="51">
        <v>43699.120875177578</v>
      </c>
      <c r="F245" s="51">
        <v>4747.6669529138881</v>
      </c>
      <c r="G245" s="51">
        <v>51858.070795346604</v>
      </c>
    </row>
    <row r="246" spans="1:7" hidden="1" x14ac:dyDescent="0.25">
      <c r="A246" s="50">
        <v>43435</v>
      </c>
      <c r="B246" s="51">
        <v>191966.8446039563</v>
      </c>
      <c r="D246" s="50">
        <v>43435</v>
      </c>
      <c r="E246" s="51">
        <v>53293.051567925206</v>
      </c>
      <c r="F246" s="51">
        <v>4945.2945938475359</v>
      </c>
      <c r="G246" s="51">
        <v>47319.898103399682</v>
      </c>
    </row>
    <row r="247" spans="1:7" x14ac:dyDescent="0.25">
      <c r="A247" s="50">
        <v>43466</v>
      </c>
      <c r="B247" s="51">
        <v>207481.38478025165</v>
      </c>
      <c r="D247" s="50">
        <v>43466</v>
      </c>
      <c r="E247" s="51">
        <v>73695.929625458739</v>
      </c>
      <c r="F247" s="51">
        <v>4657.6009396001782</v>
      </c>
      <c r="G247" s="51">
        <v>66418.932182192293</v>
      </c>
    </row>
    <row r="248" spans="1:7" x14ac:dyDescent="0.25">
      <c r="A248" s="50">
        <v>43497</v>
      </c>
      <c r="B248" s="51">
        <v>155266.1566836616</v>
      </c>
      <c r="D248" s="50">
        <v>43497</v>
      </c>
      <c r="E248" s="51">
        <v>43215.808873120768</v>
      </c>
      <c r="F248" s="51">
        <v>3966.4516900030135</v>
      </c>
      <c r="G248" s="51">
        <v>48495.823609413215</v>
      </c>
    </row>
    <row r="249" spans="1:7" x14ac:dyDescent="0.25">
      <c r="A249" s="50">
        <v>43525</v>
      </c>
      <c r="B249" s="51">
        <v>147226.98103070684</v>
      </c>
      <c r="D249" s="50">
        <v>43525</v>
      </c>
      <c r="E249" s="51">
        <v>39295.537756559032</v>
      </c>
      <c r="F249" s="51">
        <v>4389.9133367129507</v>
      </c>
      <c r="G249" s="51">
        <v>45632.592107449957</v>
      </c>
    </row>
    <row r="250" spans="1:7" x14ac:dyDescent="0.25">
      <c r="A250" s="50">
        <v>43556</v>
      </c>
      <c r="B250" s="51">
        <v>173643.26467151946</v>
      </c>
      <c r="D250" s="50">
        <v>43556</v>
      </c>
      <c r="E250" s="51">
        <v>58761.682706741012</v>
      </c>
      <c r="F250" s="51">
        <v>4319.1693103105445</v>
      </c>
      <c r="G250" s="51">
        <v>50415.306524185049</v>
      </c>
    </row>
    <row r="251" spans="1:7" x14ac:dyDescent="0.25">
      <c r="A251" s="50">
        <v>43586</v>
      </c>
      <c r="B251" s="51">
        <v>150051.54738815094</v>
      </c>
      <c r="D251" s="50">
        <v>43586</v>
      </c>
      <c r="E251" s="51">
        <v>39132.088953857536</v>
      </c>
      <c r="F251" s="51">
        <v>4052.570664995686</v>
      </c>
      <c r="G251" s="51">
        <v>45890.373538642074</v>
      </c>
    </row>
    <row r="252" spans="1:7" x14ac:dyDescent="0.25">
      <c r="A252" s="50">
        <v>43617</v>
      </c>
      <c r="B252" s="51">
        <v>158133.24382889416</v>
      </c>
      <c r="D252" s="50">
        <v>43617</v>
      </c>
      <c r="E252" s="51">
        <v>46293.890728055158</v>
      </c>
      <c r="F252" s="51">
        <v>4303.2853540410269</v>
      </c>
      <c r="G252" s="51">
        <v>46135.365561751532</v>
      </c>
    </row>
    <row r="253" spans="1:7" x14ac:dyDescent="0.25">
      <c r="A253" s="50">
        <v>43647</v>
      </c>
      <c r="B253" s="51">
        <v>172581.8904326639</v>
      </c>
      <c r="D253" s="50">
        <v>43647</v>
      </c>
      <c r="E253" s="51">
        <v>54394.967049652158</v>
      </c>
      <c r="F253" s="51">
        <v>3975.189649253502</v>
      </c>
      <c r="G253" s="51">
        <v>53876.014530815002</v>
      </c>
    </row>
    <row r="254" spans="1:7" x14ac:dyDescent="0.25">
      <c r="A254" s="50">
        <v>43678</v>
      </c>
      <c r="B254" s="51">
        <v>158745.00121865084</v>
      </c>
      <c r="D254" s="50">
        <v>43678</v>
      </c>
      <c r="E254" s="51">
        <v>44227.061379211489</v>
      </c>
      <c r="F254" s="51">
        <v>4018.7130141175694</v>
      </c>
      <c r="G254" s="51">
        <v>49357.446851564091</v>
      </c>
    </row>
    <row r="255" spans="1:7" x14ac:dyDescent="0.25">
      <c r="A255" s="50">
        <v>43709</v>
      </c>
      <c r="B255" s="51">
        <v>150687.40334780875</v>
      </c>
      <c r="D255" s="50">
        <v>43709</v>
      </c>
      <c r="E255" s="51">
        <v>38293.742099617826</v>
      </c>
      <c r="F255" s="51">
        <v>4279.6574791398889</v>
      </c>
      <c r="G255" s="51">
        <v>45908.671198790362</v>
      </c>
    </row>
    <row r="256" spans="1:7" x14ac:dyDescent="0.25">
      <c r="A256" s="50">
        <v>43739</v>
      </c>
      <c r="B256" s="51">
        <v>168957.89523975589</v>
      </c>
      <c r="D256" s="50">
        <v>43739</v>
      </c>
      <c r="E256" s="51">
        <v>49874.054253866583</v>
      </c>
      <c r="F256" s="51">
        <v>4283.7299329009611</v>
      </c>
      <c r="G256" s="51">
        <v>51837.96023818793</v>
      </c>
    </row>
    <row r="257" spans="1:7" x14ac:dyDescent="0.25">
      <c r="A257" s="50">
        <v>43770</v>
      </c>
      <c r="B257" s="51">
        <v>164839.27738971531</v>
      </c>
      <c r="D257" s="50">
        <v>43770</v>
      </c>
      <c r="E257" s="51">
        <v>47674.03439415578</v>
      </c>
      <c r="F257" s="51">
        <v>4480.9591999876002</v>
      </c>
      <c r="G257" s="51">
        <v>50948.272095814602</v>
      </c>
    </row>
    <row r="258" spans="1:7" x14ac:dyDescent="0.25">
      <c r="A258" s="50">
        <v>43800</v>
      </c>
      <c r="B258" s="51">
        <v>192275.9712296901</v>
      </c>
      <c r="D258" s="50">
        <v>43800</v>
      </c>
      <c r="E258" s="51">
        <v>53157.493098436316</v>
      </c>
      <c r="F258" s="51">
        <v>4370.4626995989629</v>
      </c>
      <c r="G258" s="51">
        <v>46209.892540931869</v>
      </c>
    </row>
    <row r="259" spans="1:7" x14ac:dyDescent="0.25">
      <c r="A259" s="50">
        <v>43831</v>
      </c>
      <c r="B259" s="51">
        <v>217219.68652226642</v>
      </c>
      <c r="D259" s="50">
        <v>43831</v>
      </c>
      <c r="E259" s="51">
        <v>81770.254643818829</v>
      </c>
      <c r="F259" s="51">
        <v>4023.1866158590706</v>
      </c>
      <c r="G259" s="51">
        <v>67572.137448238616</v>
      </c>
    </row>
    <row r="260" spans="1:7" x14ac:dyDescent="0.25">
      <c r="A260" s="50">
        <v>43862</v>
      </c>
      <c r="B260" s="51">
        <v>148208.75963359865</v>
      </c>
      <c r="D260" s="50">
        <v>43862</v>
      </c>
      <c r="E260" s="51">
        <v>39431.292759824049</v>
      </c>
      <c r="F260" s="51">
        <v>3737.5024400082521</v>
      </c>
      <c r="G260" s="51">
        <v>44164.781746999201</v>
      </c>
    </row>
    <row r="261" spans="1:7" x14ac:dyDescent="0.25">
      <c r="A261" s="50">
        <v>43891</v>
      </c>
      <c r="B261" s="51">
        <v>141830.25233579896</v>
      </c>
      <c r="D261" s="50">
        <v>43891</v>
      </c>
      <c r="E261" s="51">
        <v>40785.122134717145</v>
      </c>
      <c r="F261" s="51">
        <v>3333.3845134912785</v>
      </c>
      <c r="G261" s="51">
        <v>40396.009640216005</v>
      </c>
    </row>
    <row r="262" spans="1:7" x14ac:dyDescent="0.25">
      <c r="A262" s="50">
        <v>43922</v>
      </c>
      <c r="B262" s="51">
        <v>123647.44209994706</v>
      </c>
      <c r="D262" s="50">
        <v>43922</v>
      </c>
      <c r="E262" s="51">
        <v>47298.896278330896</v>
      </c>
      <c r="F262" s="51">
        <v>2854.2730901265013</v>
      </c>
      <c r="G262" s="51">
        <v>31785.182828068766</v>
      </c>
    </row>
    <row r="263" spans="1:7" x14ac:dyDescent="0.25">
      <c r="A263" s="50">
        <v>43952</v>
      </c>
      <c r="B263" s="51">
        <v>101254.2284794213</v>
      </c>
      <c r="D263" s="50">
        <v>43952</v>
      </c>
      <c r="E263" s="51">
        <v>33534.891670943012</v>
      </c>
      <c r="F263" s="51">
        <v>2316.8512452253512</v>
      </c>
      <c r="G263" s="51">
        <v>26000.019583190893</v>
      </c>
    </row>
    <row r="264" spans="1:7" x14ac:dyDescent="0.25">
      <c r="A264" s="50">
        <v>43983</v>
      </c>
      <c r="B264" s="51">
        <v>111773.67475168289</v>
      </c>
      <c r="D264" s="50">
        <v>43983</v>
      </c>
      <c r="E264" s="51">
        <v>45694.402434303032</v>
      </c>
      <c r="F264" s="51">
        <v>2863.7796857484009</v>
      </c>
      <c r="G264" s="51">
        <v>24946.332643963455</v>
      </c>
    </row>
    <row r="265" spans="1:7" x14ac:dyDescent="0.25">
      <c r="A265" s="50">
        <v>44013</v>
      </c>
      <c r="B265" s="51">
        <v>146095.91371899273</v>
      </c>
      <c r="D265" s="50">
        <v>44013</v>
      </c>
      <c r="E265" s="51">
        <v>47917.591394509669</v>
      </c>
      <c r="F265" s="51">
        <v>3468.4241782763024</v>
      </c>
      <c r="G265" s="51">
        <v>44009.583975409165</v>
      </c>
    </row>
    <row r="266" spans="1:7" x14ac:dyDescent="0.25">
      <c r="A266" s="50">
        <v>44044</v>
      </c>
      <c r="B266" s="51">
        <v>160846.34036420495</v>
      </c>
      <c r="D266" s="50">
        <v>44044</v>
      </c>
      <c r="E266" s="51">
        <v>39812.819661584574</v>
      </c>
      <c r="F266" s="51">
        <v>4323.8948148325189</v>
      </c>
      <c r="G266" s="51">
        <v>53895.448600642485</v>
      </c>
    </row>
    <row r="267" spans="1:7" x14ac:dyDescent="0.25">
      <c r="A267" s="50">
        <v>44075</v>
      </c>
      <c r="B267" s="51">
        <v>153311.521082383</v>
      </c>
      <c r="D267" s="50">
        <v>44075</v>
      </c>
      <c r="E267" s="51">
        <v>42112.62067731037</v>
      </c>
      <c r="F267" s="51">
        <v>4749.2097000852391</v>
      </c>
      <c r="G267" s="51">
        <v>48537.047019320642</v>
      </c>
    </row>
    <row r="268" spans="1:7" x14ac:dyDescent="0.25">
      <c r="A268" s="50">
        <v>44105</v>
      </c>
      <c r="B268" s="51">
        <v>189750.12595129007</v>
      </c>
      <c r="D268" s="50">
        <v>44105</v>
      </c>
      <c r="E268" s="51">
        <v>55754.896331510885</v>
      </c>
      <c r="F268" s="51">
        <v>4903.1115576170223</v>
      </c>
      <c r="G268" s="51">
        <v>61919.357346756071</v>
      </c>
    </row>
    <row r="269" spans="1:7" x14ac:dyDescent="0.25">
      <c r="A269" s="50">
        <v>44136</v>
      </c>
      <c r="B269" s="51">
        <v>176615.72978609244</v>
      </c>
      <c r="D269" s="50">
        <v>44136</v>
      </c>
      <c r="E269" s="51">
        <v>46554.613196348539</v>
      </c>
      <c r="F269" s="51">
        <v>5680.9904347859911</v>
      </c>
      <c r="G269" s="51">
        <v>59092.665191008637</v>
      </c>
    </row>
    <row r="270" spans="1:7" x14ac:dyDescent="0.25">
      <c r="A270" s="50">
        <v>44166</v>
      </c>
      <c r="B270" s="51">
        <v>198639.57797389597</v>
      </c>
      <c r="D270" s="50">
        <v>44166</v>
      </c>
      <c r="E270" s="51">
        <v>54685.070637246994</v>
      </c>
      <c r="F270" s="51">
        <v>5260.0339679069384</v>
      </c>
      <c r="G270" s="51">
        <v>50273.022254540287</v>
      </c>
    </row>
    <row r="271" spans="1:7" x14ac:dyDescent="0.25">
      <c r="A271" s="50">
        <v>44197</v>
      </c>
      <c r="B271" s="51">
        <v>217695.64838556209</v>
      </c>
      <c r="D271" s="50">
        <v>44197</v>
      </c>
      <c r="E271" s="51">
        <v>84391.729646673237</v>
      </c>
      <c r="F271" s="51">
        <v>4552.8287734044343</v>
      </c>
      <c r="G271" s="51">
        <v>67535.134969836581</v>
      </c>
    </row>
    <row r="272" spans="1:7" x14ac:dyDescent="0.25">
      <c r="A272" s="50">
        <v>44228</v>
      </c>
      <c r="B272" s="51">
        <v>156658.37201456976</v>
      </c>
      <c r="D272" s="50">
        <v>44228</v>
      </c>
      <c r="E272" s="51">
        <v>44570.442233847898</v>
      </c>
      <c r="F272" s="51">
        <v>4341.5285090430807</v>
      </c>
      <c r="G272" s="51">
        <v>47186.922676436399</v>
      </c>
    </row>
    <row r="273" spans="1:7" x14ac:dyDescent="0.25">
      <c r="A273" s="50">
        <v>44256</v>
      </c>
      <c r="B273" s="51">
        <v>167568.59062077629</v>
      </c>
      <c r="D273" s="50">
        <v>44256</v>
      </c>
      <c r="E273" s="51">
        <v>48435.892305576861</v>
      </c>
      <c r="F273" s="51">
        <v>4232.937200774285</v>
      </c>
      <c r="G273" s="51">
        <v>50869.026906389125</v>
      </c>
    </row>
    <row r="274" spans="1:7" x14ac:dyDescent="0.25">
      <c r="A274" s="50">
        <v>44287</v>
      </c>
      <c r="B274" s="51">
        <v>177319.15033470202</v>
      </c>
      <c r="D274" s="50">
        <v>44287</v>
      </c>
      <c r="E274" s="51">
        <v>59689.94707795584</v>
      </c>
      <c r="F274" s="51">
        <v>4073.5611607211526</v>
      </c>
      <c r="G274" s="51">
        <v>53379.623116626884</v>
      </c>
    </row>
    <row r="275" spans="1:7" x14ac:dyDescent="0.25">
      <c r="A275" s="50">
        <v>44317</v>
      </c>
      <c r="B275" s="51">
        <v>169749.34972685491</v>
      </c>
      <c r="D275" s="50">
        <v>44317</v>
      </c>
      <c r="E275" s="51">
        <v>57397.251612517575</v>
      </c>
      <c r="F275" s="51">
        <v>3678.5954293644513</v>
      </c>
      <c r="G275" s="51">
        <v>47202.415512816486</v>
      </c>
    </row>
    <row r="276" spans="1:7" x14ac:dyDescent="0.25">
      <c r="A276" s="50">
        <v>44348</v>
      </c>
      <c r="B276" s="51">
        <v>162831.74752451622</v>
      </c>
      <c r="D276" s="50">
        <v>44348</v>
      </c>
      <c r="E276" s="51">
        <v>52130.861237883008</v>
      </c>
      <c r="F276" s="51">
        <v>4146.0961238111404</v>
      </c>
      <c r="G276" s="51">
        <v>46290.965971023463</v>
      </c>
    </row>
    <row r="277" spans="1:7" x14ac:dyDescent="0.25">
      <c r="A277" s="50">
        <v>44378</v>
      </c>
      <c r="B277" s="51">
        <v>189804.05303079219</v>
      </c>
      <c r="D277" s="50">
        <v>44378</v>
      </c>
      <c r="E277" s="51">
        <v>62568.8992851476</v>
      </c>
      <c r="F277" s="51">
        <v>4077.6101870039388</v>
      </c>
      <c r="G277" s="51">
        <v>59101.620365975519</v>
      </c>
    </row>
    <row r="278" spans="1:7" x14ac:dyDescent="0.25">
      <c r="A278" s="50">
        <v>44409</v>
      </c>
      <c r="B278" s="51">
        <v>170577.20808844108</v>
      </c>
      <c r="D278" s="50">
        <v>44409</v>
      </c>
      <c r="E278" s="51">
        <v>48820.569418090665</v>
      </c>
      <c r="F278" s="51">
        <v>4188.266633481664</v>
      </c>
      <c r="G278" s="51">
        <v>53762.164877060226</v>
      </c>
    </row>
    <row r="279" spans="1:7" x14ac:dyDescent="0.25">
      <c r="A279" s="50">
        <v>44440</v>
      </c>
      <c r="B279" s="51">
        <v>172402.27515499617</v>
      </c>
      <c r="D279" s="50">
        <v>44440</v>
      </c>
      <c r="E279" s="51">
        <v>47719.599383940018</v>
      </c>
      <c r="F279" s="51">
        <v>4757.5196707040623</v>
      </c>
      <c r="G279" s="51">
        <v>52236.994022843188</v>
      </c>
    </row>
    <row r="280" spans="1:7" x14ac:dyDescent="0.25">
      <c r="A280" s="50">
        <v>44470</v>
      </c>
      <c r="B280" s="51">
        <v>190191.7319320378</v>
      </c>
      <c r="D280" s="50">
        <v>44470</v>
      </c>
      <c r="E280" s="51">
        <v>63354.473903442886</v>
      </c>
      <c r="F280" s="51">
        <v>4445.5517398332277</v>
      </c>
      <c r="G280" s="51">
        <v>57665.836242334306</v>
      </c>
    </row>
    <row r="281" spans="1:7" x14ac:dyDescent="0.25">
      <c r="A281" s="50">
        <v>44501</v>
      </c>
      <c r="B281" s="51">
        <v>177353.91504009502</v>
      </c>
      <c r="D281" s="50">
        <v>44501</v>
      </c>
      <c r="E281" s="51">
        <v>50039.491825811434</v>
      </c>
      <c r="F281" s="51">
        <v>4920.7332013201894</v>
      </c>
      <c r="G281" s="51">
        <v>54902.605365391377</v>
      </c>
    </row>
    <row r="282" spans="1:7" x14ac:dyDescent="0.25">
      <c r="A282" s="50">
        <v>44531</v>
      </c>
      <c r="B282" s="51">
        <v>218140.30480017397</v>
      </c>
      <c r="D282" s="50">
        <v>44531</v>
      </c>
      <c r="E282" s="51">
        <v>61835.86710203487</v>
      </c>
      <c r="F282" s="51">
        <v>4877.6269439994048</v>
      </c>
      <c r="G282" s="51">
        <v>56855.893176465273</v>
      </c>
    </row>
    <row r="283" spans="1:7" x14ac:dyDescent="0.25">
      <c r="A283" s="50">
        <v>44562</v>
      </c>
      <c r="B283" s="51">
        <v>249599.71880895211</v>
      </c>
      <c r="D283" s="50">
        <v>44562</v>
      </c>
      <c r="E283" s="51">
        <v>97377.499532237285</v>
      </c>
      <c r="F283" s="51">
        <v>4697.7670745405085</v>
      </c>
      <c r="G283" s="51">
        <v>82272.035143314366</v>
      </c>
    </row>
    <row r="284" spans="1:7" x14ac:dyDescent="0.25">
      <c r="A284" s="50">
        <v>44593</v>
      </c>
      <c r="B284" s="51">
        <v>162843.57274788554</v>
      </c>
      <c r="D284" s="50">
        <v>44593</v>
      </c>
      <c r="E284" s="51">
        <v>46994.716874462996</v>
      </c>
      <c r="F284" s="51">
        <v>3761.8434334376275</v>
      </c>
      <c r="G284" s="51">
        <v>49947.71583101547</v>
      </c>
    </row>
    <row r="285" spans="1:7" x14ac:dyDescent="0.25">
      <c r="A285" s="50">
        <v>44621</v>
      </c>
      <c r="B285" s="51">
        <v>177434.53533059961</v>
      </c>
      <c r="D285" s="50">
        <v>44621</v>
      </c>
      <c r="E285" s="51">
        <v>57159.783143899753</v>
      </c>
      <c r="F285" s="51">
        <v>3974.0892929170773</v>
      </c>
      <c r="G285" s="51">
        <v>53313.848730521655</v>
      </c>
    </row>
    <row r="286" spans="1:7" x14ac:dyDescent="0.25">
      <c r="A286" s="50">
        <v>44652</v>
      </c>
      <c r="B286" s="51">
        <v>190376.67239981637</v>
      </c>
      <c r="D286" s="50">
        <v>44652</v>
      </c>
      <c r="E286" s="51">
        <v>68393.358977622294</v>
      </c>
      <c r="F286" s="51">
        <v>3498.3919283162227</v>
      </c>
      <c r="G286" s="51">
        <v>56959.22183608442</v>
      </c>
    </row>
    <row r="287" spans="1:7" x14ac:dyDescent="0.25">
      <c r="A287" s="50">
        <v>44682</v>
      </c>
      <c r="B287" s="51">
        <v>175473.10557074691</v>
      </c>
      <c r="D287" s="50">
        <v>44682</v>
      </c>
      <c r="E287" s="51">
        <v>59968.098748115575</v>
      </c>
      <c r="F287" s="51">
        <v>3418.2549494965588</v>
      </c>
      <c r="G287" s="51">
        <v>48911.447285813847</v>
      </c>
    </row>
    <row r="288" spans="1:7" x14ac:dyDescent="0.25">
      <c r="A288" s="50">
        <v>44713</v>
      </c>
      <c r="B288" s="51">
        <v>190715.16510576065</v>
      </c>
      <c r="D288" s="50">
        <v>44713</v>
      </c>
      <c r="E288" s="51">
        <v>70474.781562518488</v>
      </c>
      <c r="F288" s="51">
        <v>3608.0473491773992</v>
      </c>
      <c r="G288" s="51">
        <v>53408.926064782689</v>
      </c>
    </row>
    <row r="289" spans="1:7" x14ac:dyDescent="0.25">
      <c r="A289" s="50">
        <v>44743</v>
      </c>
      <c r="B289" s="51">
        <v>199694.40406584932</v>
      </c>
      <c r="D289" s="50">
        <v>44743</v>
      </c>
      <c r="E289" s="51">
        <v>71180.77628995126</v>
      </c>
      <c r="F289" s="51">
        <v>3834.0578849924605</v>
      </c>
      <c r="G289" s="51">
        <v>60008.868645053117</v>
      </c>
    </row>
    <row r="290" spans="1:7" x14ac:dyDescent="0.25">
      <c r="A290" s="50">
        <v>44774</v>
      </c>
      <c r="B290" s="51">
        <v>182633.25782727843</v>
      </c>
      <c r="D290" s="50">
        <v>44774</v>
      </c>
      <c r="E290" s="51">
        <v>58677.065986038906</v>
      </c>
      <c r="F290" s="51">
        <v>3231.1484073631655</v>
      </c>
      <c r="G290" s="51">
        <v>52748.167607680523</v>
      </c>
    </row>
    <row r="291" spans="1:7" x14ac:dyDescent="0.25">
      <c r="A291" s="50">
        <v>44805</v>
      </c>
      <c r="B291" s="51">
        <v>176976.02104500879</v>
      </c>
      <c r="D291" s="50">
        <v>44805</v>
      </c>
      <c r="E291" s="51">
        <v>53435.127108813518</v>
      </c>
      <c r="F291" s="51">
        <v>3776.552178103987</v>
      </c>
      <c r="G291" s="51">
        <v>50263.473536348625</v>
      </c>
    </row>
    <row r="292" spans="1:7" x14ac:dyDescent="0.25">
      <c r="A292" s="50">
        <v>44835</v>
      </c>
      <c r="B292" s="51">
        <v>204247.48801565333</v>
      </c>
      <c r="D292" s="50">
        <v>44835</v>
      </c>
      <c r="E292" s="51">
        <v>74565.216152735666</v>
      </c>
      <c r="F292" s="51">
        <v>3764.1904468862431</v>
      </c>
      <c r="G292" s="51">
        <v>59909.374242742138</v>
      </c>
    </row>
    <row r="293" spans="1:7" x14ac:dyDescent="0.25">
      <c r="A293" s="50">
        <v>44866</v>
      </c>
      <c r="B293" s="51">
        <v>181848.16631440289</v>
      </c>
      <c r="D293" s="50">
        <v>44866</v>
      </c>
      <c r="E293" s="51">
        <v>57186.212035329256</v>
      </c>
      <c r="F293" s="51">
        <v>3552.6112507580115</v>
      </c>
      <c r="G293" s="51">
        <v>54523.471218313076</v>
      </c>
    </row>
    <row r="294" spans="1:7" x14ac:dyDescent="0.25">
      <c r="A294" s="50">
        <v>44896</v>
      </c>
      <c r="B294" s="51">
        <v>222598.09671637777</v>
      </c>
      <c r="D294" s="50">
        <v>44896</v>
      </c>
      <c r="E294" s="51">
        <v>72653.166496903461</v>
      </c>
      <c r="F294" s="51">
        <v>3670.4444900724807</v>
      </c>
      <c r="G294" s="51">
        <v>50690.429303794706</v>
      </c>
    </row>
    <row r="295" spans="1:7" x14ac:dyDescent="0.25">
      <c r="A295" s="50">
        <v>44927</v>
      </c>
      <c r="B295" s="51">
        <v>254978.63096447734</v>
      </c>
      <c r="D295" s="50">
        <v>44927</v>
      </c>
      <c r="E295" s="51">
        <v>108601.38481645295</v>
      </c>
      <c r="F295" s="51">
        <v>3847.7726482826238</v>
      </c>
      <c r="G295" s="51">
        <v>74254.316127050726</v>
      </c>
    </row>
    <row r="296" spans="1:7" x14ac:dyDescent="0.25">
      <c r="A296" s="50">
        <v>44958</v>
      </c>
      <c r="B296" s="51">
        <v>164707.58371089076</v>
      </c>
      <c r="D296" s="50">
        <v>44958</v>
      </c>
      <c r="E296" s="51">
        <v>51768.190443874875</v>
      </c>
      <c r="F296" s="51">
        <v>2801.6370654302182</v>
      </c>
      <c r="G296" s="51">
        <v>47360.418389877748</v>
      </c>
    </row>
    <row r="297" spans="1:7" x14ac:dyDescent="0.25">
      <c r="A297" s="50">
        <v>44986</v>
      </c>
      <c r="B297" s="51">
        <v>177318.18313463803</v>
      </c>
      <c r="D297" s="50">
        <v>44986</v>
      </c>
      <c r="E297" s="51">
        <v>57399.606268775329</v>
      </c>
      <c r="F297" s="51">
        <v>3201.9912285209489</v>
      </c>
      <c r="G297" s="51">
        <v>50548.081949914987</v>
      </c>
    </row>
    <row r="298" spans="1:7" x14ac:dyDescent="0.25">
      <c r="A298" s="50">
        <v>45017</v>
      </c>
      <c r="B298" s="51">
        <v>200318.12568597624</v>
      </c>
      <c r="D298" s="50">
        <v>45017</v>
      </c>
      <c r="E298" s="51">
        <v>73059.199079762242</v>
      </c>
      <c r="F298" s="51">
        <v>3413.4420895104254</v>
      </c>
      <c r="G298" s="51">
        <v>57782.611760379426</v>
      </c>
    </row>
    <row r="299" spans="1:7" x14ac:dyDescent="0.25">
      <c r="A299" s="50">
        <v>45047</v>
      </c>
      <c r="B299" s="51">
        <v>181677.51312357388</v>
      </c>
      <c r="D299" s="50">
        <v>45047</v>
      </c>
      <c r="E299" s="51">
        <v>62123.441347400258</v>
      </c>
      <c r="F299" s="51">
        <v>3115.1559440474252</v>
      </c>
      <c r="G299" s="51">
        <v>49454.756578966844</v>
      </c>
    </row>
    <row r="300" spans="1:7" x14ac:dyDescent="0.25">
      <c r="A300" s="50">
        <v>45078</v>
      </c>
      <c r="B300" s="51">
        <v>185564.14817958043</v>
      </c>
      <c r="D300" s="50">
        <v>45078</v>
      </c>
      <c r="E300" s="51">
        <v>63299.714546454103</v>
      </c>
      <c r="F300" s="51">
        <v>3411.4412630656916</v>
      </c>
      <c r="G300" s="51">
        <v>50609.865933029483</v>
      </c>
    </row>
    <row r="301" spans="1:7" x14ac:dyDescent="0.25">
      <c r="A301" s="50">
        <v>45108</v>
      </c>
      <c r="B301" s="51">
        <v>198224.45210739429</v>
      </c>
      <c r="D301" s="50">
        <v>45108</v>
      </c>
      <c r="E301" s="51">
        <v>68687.343222292286</v>
      </c>
      <c r="F301" s="51">
        <v>3304.7081367357746</v>
      </c>
      <c r="G301" s="51">
        <v>58336.935645342193</v>
      </c>
    </row>
    <row r="302" spans="1:7" x14ac:dyDescent="0.25">
      <c r="A302" s="50">
        <v>45139</v>
      </c>
      <c r="B302" s="51">
        <v>176545.28485199189</v>
      </c>
      <c r="D302" s="50">
        <v>45139</v>
      </c>
      <c r="E302" s="51">
        <v>51703.797135019537</v>
      </c>
      <c r="F302" s="51">
        <v>3185.2707778958011</v>
      </c>
      <c r="G302" s="51">
        <v>52578.145613718028</v>
      </c>
    </row>
    <row r="303" spans="1:7" x14ac:dyDescent="0.25">
      <c r="A303" s="50">
        <v>45170</v>
      </c>
      <c r="B303" s="51">
        <v>177320.45955556392</v>
      </c>
      <c r="D303" s="50">
        <v>45170</v>
      </c>
      <c r="E303" s="51">
        <v>52193.175998200248</v>
      </c>
      <c r="F303" s="51">
        <v>3560.2661646248639</v>
      </c>
      <c r="G303" s="51">
        <v>51626.034821630892</v>
      </c>
    </row>
    <row r="304" spans="1:7" x14ac:dyDescent="0.25">
      <c r="A304" s="50">
        <v>45200</v>
      </c>
      <c r="B304" s="51">
        <v>205688.85055114463</v>
      </c>
      <c r="D304" s="50">
        <v>45200</v>
      </c>
      <c r="E304" s="51">
        <v>72017.338040342103</v>
      </c>
      <c r="F304" s="51">
        <v>3564.4149308213532</v>
      </c>
      <c r="G304" s="51">
        <v>61525.078877111016</v>
      </c>
    </row>
    <row r="305" spans="1:7" x14ac:dyDescent="0.25">
      <c r="A305" s="50">
        <v>45231</v>
      </c>
      <c r="B305" s="51">
        <v>180908.85614767802</v>
      </c>
      <c r="D305" s="50">
        <v>45231</v>
      </c>
      <c r="E305" s="51">
        <v>54379.081395392684</v>
      </c>
      <c r="F305" s="51">
        <v>3758.0986363002835</v>
      </c>
      <c r="G305" s="51">
        <v>55595.517253075632</v>
      </c>
    </row>
    <row r="306" spans="1:7" x14ac:dyDescent="0.25">
      <c r="A306" s="50">
        <v>45261</v>
      </c>
      <c r="B306" s="51">
        <v>234794.46067698198</v>
      </c>
      <c r="D306" s="50">
        <v>45261</v>
      </c>
      <c r="E306" s="51">
        <v>76987.033682867637</v>
      </c>
      <c r="F306" s="51">
        <v>4282.0638925371059</v>
      </c>
      <c r="G306" s="51">
        <v>54848.824217102228</v>
      </c>
    </row>
    <row r="307" spans="1:7" x14ac:dyDescent="0.25">
      <c r="A307" s="50">
        <v>45292</v>
      </c>
      <c r="B307" s="51">
        <v>273002.74071445339</v>
      </c>
      <c r="D307" s="50">
        <v>45292</v>
      </c>
      <c r="E307" s="51">
        <v>112673.85612807643</v>
      </c>
      <c r="F307" s="51">
        <v>4574.8718163671019</v>
      </c>
      <c r="G307" s="51">
        <v>83350.574054725002</v>
      </c>
    </row>
    <row r="308" spans="1:7" x14ac:dyDescent="0.25">
      <c r="A308" s="50">
        <v>45323</v>
      </c>
      <c r="B308" s="51">
        <v>184387.70180135089</v>
      </c>
      <c r="D308" s="50">
        <v>45323</v>
      </c>
      <c r="E308" s="51">
        <v>58144.650725459425</v>
      </c>
      <c r="F308" s="51">
        <v>3841.2858109502395</v>
      </c>
      <c r="G308" s="51">
        <v>55452.628610253145</v>
      </c>
    </row>
    <row r="309" spans="1:7" x14ac:dyDescent="0.25">
      <c r="A309" s="50">
        <v>45352</v>
      </c>
      <c r="B309" s="51">
        <v>188057.8503827005</v>
      </c>
      <c r="D309" s="50">
        <v>45352</v>
      </c>
      <c r="E309" s="51">
        <v>58028.25930419605</v>
      </c>
      <c r="F309" s="51">
        <v>3963.5674912255677</v>
      </c>
      <c r="G309" s="51">
        <v>56209.420703240088</v>
      </c>
    </row>
    <row r="310" spans="1:7" x14ac:dyDescent="0.25">
      <c r="A310" s="50">
        <v>45383</v>
      </c>
      <c r="B310" s="51">
        <v>218514.7832859568</v>
      </c>
      <c r="D310" s="50">
        <v>45383</v>
      </c>
      <c r="E310" s="51">
        <v>75528.06338964001</v>
      </c>
      <c r="F310" s="51">
        <v>4354.3286492232528</v>
      </c>
      <c r="G310" s="51">
        <v>67531.30036827155</v>
      </c>
    </row>
    <row r="311" spans="1:7" x14ac:dyDescent="0.25">
      <c r="A311" s="50">
        <v>45413</v>
      </c>
      <c r="B311" s="51">
        <v>200563.51496960473</v>
      </c>
      <c r="D311" s="50">
        <v>45413</v>
      </c>
      <c r="E311" s="51">
        <v>73111.284418352123</v>
      </c>
      <c r="F311" s="51">
        <v>4055.5202351779462</v>
      </c>
      <c r="G311" s="51">
        <v>54091.654417116704</v>
      </c>
    </row>
    <row r="312" spans="1:7" x14ac:dyDescent="0.25">
      <c r="A312" s="50">
        <v>45444</v>
      </c>
      <c r="B312" s="51">
        <v>204064.99200309851</v>
      </c>
      <c r="D312" s="50">
        <v>45444</v>
      </c>
      <c r="E312" s="51">
        <v>68290.442459535392</v>
      </c>
      <c r="F312" s="51">
        <v>4100.6843274779194</v>
      </c>
      <c r="G312" s="51">
        <v>59168.7190710539</v>
      </c>
    </row>
    <row r="313" spans="1:7" x14ac:dyDescent="0.25">
      <c r="A313" s="50">
        <v>45474</v>
      </c>
      <c r="B313" s="51">
        <v>217747.16282949277</v>
      </c>
      <c r="D313" s="50">
        <v>45474</v>
      </c>
      <c r="E313" s="51">
        <v>72890.33044565405</v>
      </c>
      <c r="F313" s="51">
        <v>4283.3489351097114</v>
      </c>
      <c r="G313" s="51">
        <v>67609.75808430805</v>
      </c>
    </row>
    <row r="314" spans="1:7" x14ac:dyDescent="0.25">
      <c r="A314" s="50">
        <v>45505</v>
      </c>
      <c r="B314" s="51">
        <v>197844.2552857656</v>
      </c>
      <c r="D314" s="50">
        <v>45505</v>
      </c>
      <c r="E314" s="51">
        <v>58699.499714048841</v>
      </c>
      <c r="F314" s="51">
        <v>4137.6518097013795</v>
      </c>
      <c r="G314" s="51">
        <v>60751.147811066599</v>
      </c>
    </row>
    <row r="315" spans="1:7" x14ac:dyDescent="0.25">
      <c r="A315" s="50">
        <v>45536</v>
      </c>
      <c r="B315" s="51">
        <v>198518.22203051127</v>
      </c>
      <c r="D315" s="50">
        <v>45536</v>
      </c>
      <c r="E315" s="51">
        <v>56787.782245991169</v>
      </c>
      <c r="F315" s="51">
        <v>4549.5833808037596</v>
      </c>
      <c r="G315" s="51">
        <v>59497.860035240723</v>
      </c>
    </row>
    <row r="316" spans="1:7" x14ac:dyDescent="0.25">
      <c r="A316" s="50">
        <v>45566</v>
      </c>
      <c r="B316" s="51">
        <v>226111.31629987556</v>
      </c>
      <c r="D316" s="50">
        <v>45566</v>
      </c>
      <c r="E316" s="51">
        <v>75922.187287862645</v>
      </c>
      <c r="F316" s="51">
        <v>4430.2388427720471</v>
      </c>
      <c r="G316" s="51">
        <v>70344.339421473356</v>
      </c>
    </row>
    <row r="317" spans="1:7" x14ac:dyDescent="0.25">
      <c r="A317" s="50">
        <v>45597</v>
      </c>
      <c r="B317" s="51">
        <v>203092.74595133998</v>
      </c>
      <c r="D317" s="50">
        <v>45597</v>
      </c>
      <c r="E317" s="51">
        <v>59697.941973300003</v>
      </c>
      <c r="F317" s="51">
        <v>5010.9036799599999</v>
      </c>
      <c r="G317" s="51">
        <v>63423.705599479981</v>
      </c>
    </row>
    <row r="318" spans="1:7" hidden="1" x14ac:dyDescent="0.25">
      <c r="A318" s="50">
        <v>45627</v>
      </c>
      <c r="B318" s="51">
        <v>0</v>
      </c>
      <c r="D318" s="50">
        <v>45627</v>
      </c>
      <c r="E318" s="51">
        <v>0</v>
      </c>
      <c r="F318" s="51">
        <v>0</v>
      </c>
      <c r="G318" s="51">
        <v>0</v>
      </c>
    </row>
    <row r="319" spans="1:7" x14ac:dyDescent="0.25">
      <c r="A319" s="50"/>
      <c r="B319" s="51"/>
      <c r="D319" s="50"/>
      <c r="E319" s="51"/>
      <c r="F319" s="51"/>
      <c r="G319" s="51"/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62DD5-79D6-48BA-808C-214C00CE894F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38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139</v>
      </c>
      <c r="B4" s="3"/>
      <c r="C4" s="3"/>
      <c r="D4" s="3"/>
      <c r="E4" s="3"/>
      <c r="F4" s="3"/>
    </row>
    <row r="5" spans="1:6" x14ac:dyDescent="0.25">
      <c r="A5" s="3" t="s">
        <v>144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52" t="s">
        <v>4</v>
      </c>
      <c r="B7" s="4">
        <v>2024</v>
      </c>
      <c r="C7" s="5"/>
      <c r="D7" s="6">
        <v>2023</v>
      </c>
      <c r="E7" s="7" t="s">
        <v>5</v>
      </c>
      <c r="F7" s="7"/>
    </row>
    <row r="8" spans="1:6" ht="31.5" x14ac:dyDescent="0.25">
      <c r="A8" s="52"/>
      <c r="B8" s="8" t="s">
        <v>140</v>
      </c>
      <c r="C8" s="8" t="s">
        <v>141</v>
      </c>
      <c r="D8" s="8" t="s">
        <v>140</v>
      </c>
      <c r="E8" s="9" t="s">
        <v>142</v>
      </c>
      <c r="F8" s="9" t="s">
        <v>143</v>
      </c>
    </row>
    <row r="9" spans="1:6" x14ac:dyDescent="0.25">
      <c r="A9" s="1" t="s">
        <v>6</v>
      </c>
      <c r="B9" s="10">
        <v>7804.056099819999</v>
      </c>
      <c r="C9" s="10">
        <v>8180.7427809761812</v>
      </c>
      <c r="D9" s="10">
        <v>4659.4254786249376</v>
      </c>
      <c r="E9" s="11">
        <v>-4.6045535380007774</v>
      </c>
      <c r="F9" s="11">
        <v>67.48966445801139</v>
      </c>
    </row>
    <row r="10" spans="1:6" ht="20.45" customHeight="1" x14ac:dyDescent="0.25">
      <c r="A10" s="1" t="s">
        <v>7</v>
      </c>
      <c r="B10" s="10">
        <v>7849.2793817299989</v>
      </c>
      <c r="C10" s="10">
        <v>7412.9749776745939</v>
      </c>
      <c r="D10" s="10">
        <v>5812.2608283246309</v>
      </c>
      <c r="E10" s="11">
        <v>5.8856856440148375</v>
      </c>
      <c r="F10" s="11">
        <v>35.046922592985787</v>
      </c>
    </row>
    <row r="11" spans="1:6" x14ac:dyDescent="0.25">
      <c r="A11" s="1" t="s">
        <v>8</v>
      </c>
      <c r="B11" s="10">
        <v>1084.5497382199999</v>
      </c>
      <c r="C11" s="10">
        <v>614.3006162391199</v>
      </c>
      <c r="D11" s="10">
        <v>199.18163841436447</v>
      </c>
      <c r="E11" s="11">
        <v>76.55032561416688</v>
      </c>
      <c r="F11" s="11">
        <v>444.50287027149233</v>
      </c>
    </row>
    <row r="12" spans="1:6" x14ac:dyDescent="0.25">
      <c r="A12" s="1" t="s">
        <v>9</v>
      </c>
      <c r="B12" s="10">
        <v>280.17886135000003</v>
      </c>
      <c r="C12" s="10">
        <v>257.3679060181903</v>
      </c>
      <c r="D12" s="10">
        <v>298.4493643495245</v>
      </c>
      <c r="E12" s="11">
        <v>8.8631701150016404</v>
      </c>
      <c r="F12" s="11">
        <v>-6.1218099892239142</v>
      </c>
    </row>
    <row r="13" spans="1:6" x14ac:dyDescent="0.25">
      <c r="A13" s="1" t="s">
        <v>10</v>
      </c>
      <c r="B13" s="10">
        <v>523.51887307000004</v>
      </c>
      <c r="C13" s="10">
        <v>617.84463411060835</v>
      </c>
      <c r="D13" s="10">
        <v>440.92661671766763</v>
      </c>
      <c r="E13" s="11">
        <v>-15.266906246809263</v>
      </c>
      <c r="F13" s="11">
        <v>18.731519763348192</v>
      </c>
    </row>
    <row r="14" spans="1:6" x14ac:dyDescent="0.25">
      <c r="A14" s="1" t="s">
        <v>11</v>
      </c>
      <c r="B14" s="10">
        <v>2838.3757017699995</v>
      </c>
      <c r="C14" s="10">
        <v>2982.7361349025464</v>
      </c>
      <c r="D14" s="10">
        <v>2054.1621920243474</v>
      </c>
      <c r="E14" s="11">
        <v>-4.8398660358625172</v>
      </c>
      <c r="F14" s="11">
        <v>38.176805745451922</v>
      </c>
    </row>
    <row r="15" spans="1:6" x14ac:dyDescent="0.25">
      <c r="A15" s="1" t="s">
        <v>12</v>
      </c>
      <c r="B15" s="10">
        <v>3122.6562073199993</v>
      </c>
      <c r="C15" s="10">
        <v>2940.7256864041287</v>
      </c>
      <c r="D15" s="10">
        <v>2819.5410168187268</v>
      </c>
      <c r="E15" s="11">
        <v>6.1865859082671726</v>
      </c>
      <c r="F15" s="11">
        <v>10.750515374423442</v>
      </c>
    </row>
    <row r="16" spans="1:6" ht="20.45" customHeight="1" x14ac:dyDescent="0.25">
      <c r="A16" s="1" t="s">
        <v>13</v>
      </c>
      <c r="B16" s="10">
        <v>59697.941973299996</v>
      </c>
      <c r="C16" s="10">
        <v>75922.187287862645</v>
      </c>
      <c r="D16" s="10">
        <v>54379.081395392692</v>
      </c>
      <c r="E16" s="11">
        <v>-21.369570469627853</v>
      </c>
      <c r="F16" s="11">
        <v>9.7810783879073604</v>
      </c>
    </row>
    <row r="17" spans="1:6" x14ac:dyDescent="0.25">
      <c r="A17" s="1" t="s">
        <v>14</v>
      </c>
      <c r="B17" s="10">
        <v>4685.3612638099994</v>
      </c>
      <c r="C17" s="10">
        <v>4942.4214505526015</v>
      </c>
      <c r="D17" s="10">
        <v>4243.1857227297987</v>
      </c>
      <c r="E17" s="11">
        <v>-5.2010980713484205</v>
      </c>
      <c r="F17" s="11">
        <v>10.420838727646654</v>
      </c>
    </row>
    <row r="18" spans="1:6" x14ac:dyDescent="0.25">
      <c r="A18" s="1" t="s">
        <v>15</v>
      </c>
      <c r="B18" s="10">
        <v>21535.268978220007</v>
      </c>
      <c r="C18" s="10">
        <v>38069.965200990366</v>
      </c>
      <c r="D18" s="10">
        <v>18781.391662068116</v>
      </c>
      <c r="E18" s="11">
        <v>-43.432391218314592</v>
      </c>
      <c r="F18" s="11">
        <v>14.662796909314046</v>
      </c>
    </row>
    <row r="19" spans="1:6" x14ac:dyDescent="0.25">
      <c r="A19" s="1" t="s">
        <v>16</v>
      </c>
      <c r="B19" s="10">
        <v>2174.0547252199999</v>
      </c>
      <c r="C19" s="10">
        <v>1774.1583281278981</v>
      </c>
      <c r="D19" s="10">
        <v>1740.2928313071247</v>
      </c>
      <c r="E19" s="11">
        <v>22.540062561049702</v>
      </c>
      <c r="F19" s="11">
        <v>24.924649812358247</v>
      </c>
    </row>
    <row r="20" spans="1:6" x14ac:dyDescent="0.25">
      <c r="A20" s="1" t="s">
        <v>17</v>
      </c>
      <c r="B20" s="10">
        <v>19361.214253000006</v>
      </c>
      <c r="C20" s="10">
        <v>36295.806872862471</v>
      </c>
      <c r="D20" s="10">
        <v>17041.098830760991</v>
      </c>
      <c r="E20" s="11">
        <v>-46.657159817885372</v>
      </c>
      <c r="F20" s="11">
        <v>13.614822877800336</v>
      </c>
    </row>
    <row r="21" spans="1:6" x14ac:dyDescent="0.25">
      <c r="A21" s="1" t="s">
        <v>18</v>
      </c>
      <c r="B21" s="10">
        <v>33477.311731269991</v>
      </c>
      <c r="C21" s="10">
        <v>32909.800636319669</v>
      </c>
      <c r="D21" s="10">
        <v>31354.504010594777</v>
      </c>
      <c r="E21" s="11">
        <v>1.724444037877304</v>
      </c>
      <c r="F21" s="11">
        <v>6.7703438075688016</v>
      </c>
    </row>
    <row r="22" spans="1:6" x14ac:dyDescent="0.25">
      <c r="A22" s="1" t="s">
        <v>19</v>
      </c>
      <c r="B22" s="10">
        <v>16620.844945999997</v>
      </c>
      <c r="C22" s="10">
        <v>17030.194714992489</v>
      </c>
      <c r="D22" s="10">
        <v>15752.95338630683</v>
      </c>
      <c r="E22" s="11">
        <v>-2.403670514889189</v>
      </c>
      <c r="F22" s="11">
        <v>5.5093894992895631</v>
      </c>
    </row>
    <row r="23" spans="1:6" x14ac:dyDescent="0.25">
      <c r="A23" s="1" t="s">
        <v>20</v>
      </c>
      <c r="B23" s="10">
        <v>9785.1293028999971</v>
      </c>
      <c r="C23" s="10">
        <v>8670.8024290297799</v>
      </c>
      <c r="D23" s="10">
        <v>7605.6623712235778</v>
      </c>
      <c r="E23" s="11">
        <v>12.851485003734586</v>
      </c>
      <c r="F23" s="11">
        <v>28.655846464110034</v>
      </c>
    </row>
    <row r="24" spans="1:6" x14ac:dyDescent="0.25">
      <c r="A24" s="1" t="s">
        <v>21</v>
      </c>
      <c r="B24" s="10">
        <v>5271.2288550999992</v>
      </c>
      <c r="C24" s="10">
        <v>5548.6370159025455</v>
      </c>
      <c r="D24" s="10">
        <v>6479.449455501056</v>
      </c>
      <c r="E24" s="11">
        <v>-4.9995730484349021</v>
      </c>
      <c r="F24" s="11">
        <v>-18.646963892515235</v>
      </c>
    </row>
    <row r="25" spans="1:6" x14ac:dyDescent="0.25">
      <c r="A25" s="1" t="s">
        <v>22</v>
      </c>
      <c r="B25" s="10">
        <v>1800.1086272700002</v>
      </c>
      <c r="C25" s="10">
        <v>1660.166476394855</v>
      </c>
      <c r="D25" s="10">
        <v>1516.4387975633099</v>
      </c>
      <c r="E25" s="11">
        <v>8.4294046931388209</v>
      </c>
      <c r="F25" s="11">
        <v>18.706315755209204</v>
      </c>
    </row>
    <row r="26" spans="1:6" ht="20.45" customHeight="1" x14ac:dyDescent="0.25">
      <c r="A26" s="1" t="s">
        <v>23</v>
      </c>
      <c r="B26" s="10">
        <v>5891.9168807500018</v>
      </c>
      <c r="C26" s="10">
        <v>5622.6531104719015</v>
      </c>
      <c r="D26" s="10">
        <v>5353.4905289968465</v>
      </c>
      <c r="E26" s="11">
        <v>4.7889095234527446</v>
      </c>
      <c r="F26" s="11">
        <v>10.057482101384174</v>
      </c>
    </row>
    <row r="27" spans="1:6" ht="20.45" customHeight="1" x14ac:dyDescent="0.25">
      <c r="A27" s="1" t="s">
        <v>24</v>
      </c>
      <c r="B27" s="10">
        <v>247.51524027999997</v>
      </c>
      <c r="C27" s="10">
        <v>319.54861749592584</v>
      </c>
      <c r="D27" s="10">
        <v>255.09292856337026</v>
      </c>
      <c r="E27" s="11">
        <v>-22.542227777544454</v>
      </c>
      <c r="F27" s="11">
        <v>-2.9705599155751772</v>
      </c>
    </row>
    <row r="28" spans="1:6" ht="20.45" customHeight="1" x14ac:dyDescent="0.25">
      <c r="A28" s="1" t="s">
        <v>25</v>
      </c>
      <c r="B28" s="10">
        <v>36403.983984219994</v>
      </c>
      <c r="C28" s="10">
        <v>37491.888357524367</v>
      </c>
      <c r="D28" s="10">
        <v>30802.175349201501</v>
      </c>
      <c r="E28" s="11">
        <v>-2.9017059981883753</v>
      </c>
      <c r="F28" s="11">
        <v>18.186405899944692</v>
      </c>
    </row>
    <row r="29" spans="1:6" x14ac:dyDescent="0.25">
      <c r="A29" s="1" t="s">
        <v>26</v>
      </c>
      <c r="B29" s="10">
        <v>2305.4441856799999</v>
      </c>
      <c r="C29" s="10">
        <v>2973.1397409532074</v>
      </c>
      <c r="D29" s="10">
        <v>2254.1851175540228</v>
      </c>
      <c r="E29" s="11">
        <v>-22.457590744091295</v>
      </c>
      <c r="F29" s="11">
        <v>2.2739511376775212</v>
      </c>
    </row>
    <row r="30" spans="1:6" x14ac:dyDescent="0.25">
      <c r="A30" s="1" t="s">
        <v>27</v>
      </c>
      <c r="B30" s="10">
        <v>34098.539798539998</v>
      </c>
      <c r="C30" s="10">
        <v>34518.74861657116</v>
      </c>
      <c r="D30" s="10">
        <v>28547.99023164748</v>
      </c>
      <c r="E30" s="11">
        <v>-1.2173350276940109</v>
      </c>
      <c r="F30" s="11">
        <v>19.442873287589045</v>
      </c>
    </row>
    <row r="31" spans="1:6" ht="20.45" customHeight="1" x14ac:dyDescent="0.25">
      <c r="A31" s="1" t="s">
        <v>28</v>
      </c>
      <c r="B31" s="10">
        <v>9689.4244592800042</v>
      </c>
      <c r="C31" s="10">
        <v>9878.8118676451213</v>
      </c>
      <c r="D31" s="10">
        <v>8374.3956847940262</v>
      </c>
      <c r="E31" s="11">
        <v>-1.9171071471195344</v>
      </c>
      <c r="F31" s="11">
        <v>15.702969193034043</v>
      </c>
    </row>
    <row r="32" spans="1:6" x14ac:dyDescent="0.25">
      <c r="A32" s="1" t="s">
        <v>26</v>
      </c>
      <c r="B32" s="10">
        <v>372.02218476000002</v>
      </c>
      <c r="C32" s="10">
        <v>528.1020201982011</v>
      </c>
      <c r="D32" s="10">
        <v>375.35193147974468</v>
      </c>
      <c r="E32" s="11">
        <v>-29.554864300580221</v>
      </c>
      <c r="F32" s="11">
        <v>-0.88709992955620098</v>
      </c>
    </row>
    <row r="33" spans="1:6" x14ac:dyDescent="0.25">
      <c r="A33" s="1" t="s">
        <v>27</v>
      </c>
      <c r="B33" s="10">
        <v>9317.4022745200036</v>
      </c>
      <c r="C33" s="10">
        <v>9350.7098474469203</v>
      </c>
      <c r="D33" s="10">
        <v>7999.0437533142813</v>
      </c>
      <c r="E33" s="11">
        <v>-0.35620368368087796</v>
      </c>
      <c r="F33" s="11">
        <v>16.481451556749892</v>
      </c>
    </row>
    <row r="34" spans="1:6" ht="20.45" customHeight="1" x14ac:dyDescent="0.25">
      <c r="A34" s="1" t="s">
        <v>29</v>
      </c>
      <c r="B34" s="10">
        <v>11154.545246279993</v>
      </c>
      <c r="C34" s="10">
        <v>19502.486666688055</v>
      </c>
      <c r="D34" s="10">
        <v>10299.271661704679</v>
      </c>
      <c r="E34" s="11">
        <v>-42.804497513986625</v>
      </c>
      <c r="F34" s="11">
        <v>8.3042142460950874</v>
      </c>
    </row>
    <row r="35" spans="1:6" x14ac:dyDescent="0.25">
      <c r="A35" s="1" t="s">
        <v>26</v>
      </c>
      <c r="B35" s="10">
        <v>1344.2187293999998</v>
      </c>
      <c r="C35" s="10">
        <v>1072.9243130446657</v>
      </c>
      <c r="D35" s="10">
        <v>1151.7490591321439</v>
      </c>
      <c r="E35" s="11">
        <v>25.285512972063671</v>
      </c>
      <c r="F35" s="11">
        <v>16.711076839331994</v>
      </c>
    </row>
    <row r="36" spans="1:6" x14ac:dyDescent="0.25">
      <c r="A36" s="1" t="s">
        <v>27</v>
      </c>
      <c r="B36" s="10">
        <v>9810.3265168799935</v>
      </c>
      <c r="C36" s="10">
        <v>18429.562353643389</v>
      </c>
      <c r="D36" s="10">
        <v>9147.5226025725351</v>
      </c>
      <c r="E36" s="11">
        <v>-46.768532379497529</v>
      </c>
      <c r="F36" s="11">
        <v>7.2457204327766256</v>
      </c>
    </row>
    <row r="37" spans="1:6" ht="20.45" customHeight="1" x14ac:dyDescent="0.25">
      <c r="A37" s="1" t="s">
        <v>30</v>
      </c>
      <c r="B37" s="10">
        <v>232.74932219999999</v>
      </c>
      <c r="C37" s="10">
        <v>223.54664889423773</v>
      </c>
      <c r="D37" s="10">
        <v>213.60067600964794</v>
      </c>
      <c r="E37" s="11">
        <v>4.1166679756922342</v>
      </c>
      <c r="F37" s="11">
        <v>8.9646936274148992</v>
      </c>
    </row>
    <row r="38" spans="1:6" ht="20.45" customHeight="1" x14ac:dyDescent="0.25">
      <c r="A38" s="1" t="s">
        <v>31</v>
      </c>
      <c r="B38" s="10">
        <v>5942.6524132099994</v>
      </c>
      <c r="C38" s="10">
        <v>3246.878449634647</v>
      </c>
      <c r="D38" s="10">
        <v>5905.7001446471904</v>
      </c>
      <c r="E38" s="11">
        <v>83.026636364496255</v>
      </c>
      <c r="F38" s="11">
        <v>0.62570512653443711</v>
      </c>
    </row>
    <row r="39" spans="1:6" ht="20.45" customHeight="1" x14ac:dyDescent="0.25">
      <c r="A39" s="1" t="s">
        <v>32</v>
      </c>
      <c r="B39" s="10">
        <v>3821.6893163199998</v>
      </c>
      <c r="C39" s="10">
        <v>3894.7210827880758</v>
      </c>
      <c r="D39" s="10">
        <v>2481.5463614230503</v>
      </c>
      <c r="E39" s="11">
        <v>-1.8751475372864368</v>
      </c>
      <c r="F39" s="11">
        <v>54.004348890279871</v>
      </c>
    </row>
    <row r="40" spans="1:6" ht="30" customHeight="1" x14ac:dyDescent="0.25">
      <c r="A40" s="8" t="s">
        <v>33</v>
      </c>
      <c r="B40" s="12">
        <v>148735.75431738998</v>
      </c>
      <c r="C40" s="12">
        <v>171696.43984765574</v>
      </c>
      <c r="D40" s="12">
        <v>128536.04103768257</v>
      </c>
      <c r="E40" s="13">
        <v>-13.372837288087347</v>
      </c>
      <c r="F40" s="13">
        <v>15.715213504814196</v>
      </c>
    </row>
    <row r="41" spans="1:6" ht="30" customHeight="1" x14ac:dyDescent="0.25">
      <c r="A41" s="14" t="s">
        <v>34</v>
      </c>
      <c r="B41" s="15">
        <v>54356.991633950005</v>
      </c>
      <c r="C41" s="15">
        <v>54414.876452219803</v>
      </c>
      <c r="D41" s="15">
        <v>52372.815109995463</v>
      </c>
      <c r="E41" s="16">
        <v>-0.10637682568410689</v>
      </c>
      <c r="F41" s="17">
        <v>3.7885619090501255</v>
      </c>
    </row>
    <row r="42" spans="1:6" ht="30" customHeight="1" x14ac:dyDescent="0.25">
      <c r="A42" s="18" t="s">
        <v>35</v>
      </c>
      <c r="B42" s="12">
        <v>203092.74595133998</v>
      </c>
      <c r="C42" s="12">
        <v>226111.31629987556</v>
      </c>
      <c r="D42" s="12">
        <v>180908.85614767805</v>
      </c>
      <c r="E42" s="13">
        <v>-10.180193864338783</v>
      </c>
      <c r="F42" s="13">
        <v>12.262467562977108</v>
      </c>
    </row>
    <row r="43" spans="1:6" ht="30" customHeight="1" x14ac:dyDescent="0.25">
      <c r="A43" s="14" t="s">
        <v>36</v>
      </c>
      <c r="B43" s="15">
        <v>6124.8794296900023</v>
      </c>
      <c r="C43" s="15">
        <v>22775.769071883984</v>
      </c>
      <c r="D43" s="15">
        <v>7225.222130035163</v>
      </c>
      <c r="E43" s="16">
        <v>-73.107913895864954</v>
      </c>
      <c r="F43" s="17">
        <v>-15.22918853623959</v>
      </c>
    </row>
    <row r="44" spans="1:6" ht="30" customHeight="1" x14ac:dyDescent="0.25">
      <c r="A44" s="8" t="s">
        <v>37</v>
      </c>
      <c r="B44" s="12">
        <v>209217.62538103</v>
      </c>
      <c r="C44" s="12">
        <v>248887.08537175955</v>
      </c>
      <c r="D44" s="12">
        <v>188134.07827771321</v>
      </c>
      <c r="E44" s="13">
        <v>-15.938737814168125</v>
      </c>
      <c r="F44" s="13">
        <v>11.206660322429407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1193F-B903-47D0-88D6-507079ECAA36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39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153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52" t="s">
        <v>4</v>
      </c>
      <c r="B7" s="53" t="s">
        <v>154</v>
      </c>
      <c r="C7" s="53" t="s">
        <v>155</v>
      </c>
      <c r="D7" s="53" t="s">
        <v>40</v>
      </c>
      <c r="E7" s="7" t="s">
        <v>41</v>
      </c>
      <c r="F7" s="7"/>
    </row>
    <row r="8" spans="1:6" ht="15" customHeight="1" x14ac:dyDescent="0.25">
      <c r="A8" s="52"/>
      <c r="B8" s="52"/>
      <c r="C8" s="52"/>
      <c r="D8" s="53"/>
      <c r="E8" s="19">
        <v>2024</v>
      </c>
      <c r="F8" s="19">
        <v>2023</v>
      </c>
    </row>
    <row r="9" spans="1:6" x14ac:dyDescent="0.25">
      <c r="A9" s="1" t="s">
        <v>6</v>
      </c>
      <c r="B9" s="10">
        <v>70175.889943589995</v>
      </c>
      <c r="C9" s="10">
        <v>49810.78474262001</v>
      </c>
      <c r="D9" s="11">
        <v>40.884931458517705</v>
      </c>
      <c r="E9" s="11">
        <v>2.9344655778097</v>
      </c>
      <c r="F9" s="11">
        <v>2.3868372904457935</v>
      </c>
    </row>
    <row r="10" spans="1:6" ht="20.45" customHeight="1" x14ac:dyDescent="0.25">
      <c r="A10" s="1" t="s">
        <v>7</v>
      </c>
      <c r="B10" s="10">
        <v>73189.837747380006</v>
      </c>
      <c r="C10" s="10">
        <v>55638.218196919988</v>
      </c>
      <c r="D10" s="11">
        <v>31.545977062636489</v>
      </c>
      <c r="E10" s="11">
        <v>3.0604964139080573</v>
      </c>
      <c r="F10" s="11">
        <v>2.6660767272100436</v>
      </c>
    </row>
    <row r="11" spans="1:6" x14ac:dyDescent="0.25">
      <c r="A11" s="1" t="s">
        <v>8</v>
      </c>
      <c r="B11" s="10">
        <v>7790.8561489400008</v>
      </c>
      <c r="C11" s="10">
        <v>2522.6959573900003</v>
      </c>
      <c r="D11" s="11">
        <v>208.83056383062817</v>
      </c>
      <c r="E11" s="11">
        <v>0.32578139314098908</v>
      </c>
      <c r="F11" s="11">
        <v>0.12088275289514323</v>
      </c>
    </row>
    <row r="12" spans="1:6" x14ac:dyDescent="0.25">
      <c r="A12" s="1" t="s">
        <v>9</v>
      </c>
      <c r="B12" s="10">
        <v>2745.0903704800003</v>
      </c>
      <c r="C12" s="10">
        <v>2242.8458736500002</v>
      </c>
      <c r="D12" s="11">
        <v>22.393179251887197</v>
      </c>
      <c r="E12" s="11">
        <v>0.11478832981848394</v>
      </c>
      <c r="F12" s="11">
        <v>0.10747287350744747</v>
      </c>
    </row>
    <row r="13" spans="1:6" x14ac:dyDescent="0.25">
      <c r="A13" s="1" t="s">
        <v>10</v>
      </c>
      <c r="B13" s="10">
        <v>5388.0856401400006</v>
      </c>
      <c r="C13" s="10">
        <v>3730.1058595999998</v>
      </c>
      <c r="D13" s="11">
        <v>44.448598590652196</v>
      </c>
      <c r="E13" s="11">
        <v>0.22530746462910795</v>
      </c>
      <c r="F13" s="11">
        <v>0.17873952014624175</v>
      </c>
    </row>
    <row r="14" spans="1:6" x14ac:dyDescent="0.25">
      <c r="A14" s="1" t="s">
        <v>11</v>
      </c>
      <c r="B14" s="10">
        <v>26707.22810864</v>
      </c>
      <c r="C14" s="10">
        <v>20641.190490379999</v>
      </c>
      <c r="D14" s="11">
        <v>29.38802207695883</v>
      </c>
      <c r="E14" s="11">
        <v>1.1167858594527784</v>
      </c>
      <c r="F14" s="11">
        <v>0.98908626788766907</v>
      </c>
    </row>
    <row r="15" spans="1:6" x14ac:dyDescent="0.25">
      <c r="A15" s="1" t="s">
        <v>12</v>
      </c>
      <c r="B15" s="10">
        <v>30558.577479180003</v>
      </c>
      <c r="C15" s="10">
        <v>26501.380015899987</v>
      </c>
      <c r="D15" s="11">
        <v>15.309381854249949</v>
      </c>
      <c r="E15" s="11">
        <v>1.2778333668666977</v>
      </c>
      <c r="F15" s="11">
        <v>1.2698953127735422</v>
      </c>
    </row>
    <row r="16" spans="1:6" ht="20.45" customHeight="1" x14ac:dyDescent="0.25">
      <c r="A16" s="1" t="s">
        <v>13</v>
      </c>
      <c r="B16" s="10">
        <v>755274.96059556003</v>
      </c>
      <c r="C16" s="10">
        <v>672549.57262999984</v>
      </c>
      <c r="D16" s="11">
        <v>12.300266230497069</v>
      </c>
      <c r="E16" s="11">
        <v>31.582476195611004</v>
      </c>
      <c r="F16" s="11">
        <v>32.22728587636842</v>
      </c>
    </row>
    <row r="17" spans="1:6" x14ac:dyDescent="0.25">
      <c r="A17" s="1" t="s">
        <v>14</v>
      </c>
      <c r="B17" s="10">
        <v>65977.565477960001</v>
      </c>
      <c r="C17" s="10">
        <v>54388.884664819991</v>
      </c>
      <c r="D17" s="11">
        <v>21.307075672827391</v>
      </c>
      <c r="E17" s="11">
        <v>2.7589090064748634</v>
      </c>
      <c r="F17" s="11">
        <v>2.6062110600050632</v>
      </c>
    </row>
    <row r="18" spans="1:6" x14ac:dyDescent="0.25">
      <c r="A18" s="1" t="s">
        <v>15</v>
      </c>
      <c r="B18" s="10">
        <v>300905.87806921999</v>
      </c>
      <c r="C18" s="10">
        <v>284344.37412887998</v>
      </c>
      <c r="D18" s="11">
        <v>5.8244528280462671</v>
      </c>
      <c r="E18" s="11">
        <v>12.58263973658924</v>
      </c>
      <c r="F18" s="11">
        <v>13.625237165126874</v>
      </c>
    </row>
    <row r="19" spans="1:6" x14ac:dyDescent="0.25">
      <c r="A19" s="1" t="s">
        <v>16</v>
      </c>
      <c r="B19" s="10">
        <v>31967.585093570004</v>
      </c>
      <c r="C19" s="10">
        <v>25370.341777789996</v>
      </c>
      <c r="D19" s="11">
        <v>26.003762083944192</v>
      </c>
      <c r="E19" s="11">
        <v>1.336752239810423</v>
      </c>
      <c r="F19" s="11">
        <v>1.2156981292200144</v>
      </c>
    </row>
    <row r="20" spans="1:6" x14ac:dyDescent="0.25">
      <c r="A20" s="1" t="s">
        <v>17</v>
      </c>
      <c r="B20" s="10">
        <v>268938.29297564999</v>
      </c>
      <c r="C20" s="10">
        <v>258974.03235108999</v>
      </c>
      <c r="D20" s="11">
        <v>3.8475906383739211</v>
      </c>
      <c r="E20" s="11">
        <v>11.245887496778819</v>
      </c>
      <c r="F20" s="11">
        <v>12.40953903590686</v>
      </c>
    </row>
    <row r="21" spans="1:6" x14ac:dyDescent="0.25">
      <c r="A21" s="1" t="s">
        <v>18</v>
      </c>
      <c r="B21" s="10">
        <v>388391.51704837999</v>
      </c>
      <c r="C21" s="10">
        <v>333816.31383629993</v>
      </c>
      <c r="D21" s="11">
        <v>16.348872403774472</v>
      </c>
      <c r="E21" s="11">
        <v>16.240927452546895</v>
      </c>
      <c r="F21" s="11">
        <v>15.99583765123648</v>
      </c>
    </row>
    <row r="22" spans="1:6" x14ac:dyDescent="0.25">
      <c r="A22" s="1" t="s">
        <v>19</v>
      </c>
      <c r="B22" s="10">
        <v>190927.67547294</v>
      </c>
      <c r="C22" s="10">
        <v>170925.74650170997</v>
      </c>
      <c r="D22" s="11">
        <v>11.702115907406574</v>
      </c>
      <c r="E22" s="11">
        <v>7.9838060048391304</v>
      </c>
      <c r="F22" s="11">
        <v>8.1904340145536718</v>
      </c>
    </row>
    <row r="23" spans="1:6" x14ac:dyDescent="0.25">
      <c r="A23" s="1" t="s">
        <v>20</v>
      </c>
      <c r="B23" s="10">
        <v>118083.46704545998</v>
      </c>
      <c r="C23" s="10">
        <v>96535.053435839989</v>
      </c>
      <c r="D23" s="11">
        <v>22.321853920080635</v>
      </c>
      <c r="E23" s="11">
        <v>4.9377623800976034</v>
      </c>
      <c r="F23" s="11">
        <v>4.6257746503377133</v>
      </c>
    </row>
    <row r="24" spans="1:6" x14ac:dyDescent="0.25">
      <c r="A24" s="1" t="s">
        <v>21</v>
      </c>
      <c r="B24" s="10">
        <v>60346.196915569999</v>
      </c>
      <c r="C24" s="10">
        <v>50402.228320969996</v>
      </c>
      <c r="D24" s="11">
        <v>19.72922413524083</v>
      </c>
      <c r="E24" s="11">
        <v>2.5234284558815383</v>
      </c>
      <c r="F24" s="11">
        <v>2.4151781326006563</v>
      </c>
    </row>
    <row r="25" spans="1:6" x14ac:dyDescent="0.25">
      <c r="A25" s="1" t="s">
        <v>22</v>
      </c>
      <c r="B25" s="10">
        <v>19034.177614410004</v>
      </c>
      <c r="C25" s="10">
        <v>15953.285577780001</v>
      </c>
      <c r="D25" s="11">
        <v>19.311959418071979</v>
      </c>
      <c r="E25" s="11">
        <v>0.79593061172862301</v>
      </c>
      <c r="F25" s="11">
        <v>0.76445085374443955</v>
      </c>
    </row>
    <row r="26" spans="1:6" ht="20.45" customHeight="1" x14ac:dyDescent="0.25">
      <c r="A26" s="1" t="s">
        <v>23</v>
      </c>
      <c r="B26" s="10">
        <v>60849.307716960015</v>
      </c>
      <c r="C26" s="10">
        <v>55562.283202220009</v>
      </c>
      <c r="D26" s="11">
        <v>9.5154918229291887</v>
      </c>
      <c r="E26" s="11">
        <v>2.544466469502598</v>
      </c>
      <c r="F26" s="11">
        <v>2.6624380678727895</v>
      </c>
    </row>
    <row r="27" spans="1:6" ht="20.45" customHeight="1" x14ac:dyDescent="0.25">
      <c r="A27" s="1" t="s">
        <v>24</v>
      </c>
      <c r="B27" s="10">
        <v>3290.5692982</v>
      </c>
      <c r="C27" s="10">
        <v>3017.07650921</v>
      </c>
      <c r="D27" s="11">
        <v>9.0648277614150388</v>
      </c>
      <c r="E27" s="11">
        <v>0.13759800331320668</v>
      </c>
      <c r="F27" s="11">
        <v>0.14457252094140904</v>
      </c>
    </row>
    <row r="28" spans="1:6" ht="20.45" customHeight="1" x14ac:dyDescent="0.25">
      <c r="A28" s="1" t="s">
        <v>25</v>
      </c>
      <c r="B28" s="10">
        <v>380518.10309949005</v>
      </c>
      <c r="C28" s="10">
        <v>304836.73551871005</v>
      </c>
      <c r="D28" s="11">
        <v>24.82685279121646</v>
      </c>
      <c r="E28" s="11">
        <v>15.911693833544183</v>
      </c>
      <c r="F28" s="11">
        <v>14.607191827902689</v>
      </c>
    </row>
    <row r="29" spans="1:6" x14ac:dyDescent="0.25">
      <c r="A29" s="1" t="s">
        <v>26</v>
      </c>
      <c r="B29" s="10">
        <v>27465.971212670003</v>
      </c>
      <c r="C29" s="10">
        <v>25292.585601620005</v>
      </c>
      <c r="D29" s="11">
        <v>8.5929752113235622</v>
      </c>
      <c r="E29" s="11">
        <v>1.1485133590679066</v>
      </c>
      <c r="F29" s="11">
        <v>1.2119722023589143</v>
      </c>
    </row>
    <row r="30" spans="1:6" x14ac:dyDescent="0.25">
      <c r="A30" s="1" t="s">
        <v>27</v>
      </c>
      <c r="B30" s="10">
        <v>353052.13188682002</v>
      </c>
      <c r="C30" s="10">
        <v>279544.14991709002</v>
      </c>
      <c r="D30" s="11">
        <v>26.295660986478065</v>
      </c>
      <c r="E30" s="11">
        <v>14.763180474476275</v>
      </c>
      <c r="F30" s="11">
        <v>13.395219625543772</v>
      </c>
    </row>
    <row r="31" spans="1:6" ht="20.45" customHeight="1" x14ac:dyDescent="0.25">
      <c r="A31" s="1" t="s">
        <v>28</v>
      </c>
      <c r="B31" s="10">
        <v>103417.07246655</v>
      </c>
      <c r="C31" s="10">
        <v>84192.564953580018</v>
      </c>
      <c r="D31" s="11">
        <v>22.833972956601944</v>
      </c>
      <c r="E31" s="11">
        <v>4.3244743964755683</v>
      </c>
      <c r="F31" s="11">
        <v>4.0343462695447263</v>
      </c>
    </row>
    <row r="32" spans="1:6" x14ac:dyDescent="0.25">
      <c r="A32" s="1" t="s">
        <v>26</v>
      </c>
      <c r="B32" s="10">
        <v>4515.7181380399998</v>
      </c>
      <c r="C32" s="10">
        <v>4245.2051289699994</v>
      </c>
      <c r="D32" s="11">
        <v>6.3722011269602419</v>
      </c>
      <c r="E32" s="11">
        <v>0.18882866246257962</v>
      </c>
      <c r="F32" s="11">
        <v>0.2034220894084306</v>
      </c>
    </row>
    <row r="33" spans="1:6" x14ac:dyDescent="0.25">
      <c r="A33" s="1" t="s">
        <v>27</v>
      </c>
      <c r="B33" s="10">
        <v>98901.354328510002</v>
      </c>
      <c r="C33" s="10">
        <v>79947.359824610015</v>
      </c>
      <c r="D33" s="11">
        <v>23.7080931071165</v>
      </c>
      <c r="E33" s="11">
        <v>4.1356457340129893</v>
      </c>
      <c r="F33" s="11">
        <v>3.8309241801362957</v>
      </c>
    </row>
    <row r="34" spans="1:6" ht="20.45" customHeight="1" x14ac:dyDescent="0.25">
      <c r="A34" s="1" t="s">
        <v>29</v>
      </c>
      <c r="B34" s="10">
        <v>159998.68684673001</v>
      </c>
      <c r="C34" s="10">
        <v>147800.67044105002</v>
      </c>
      <c r="D34" s="11">
        <v>8.2530183180360659</v>
      </c>
      <c r="E34" s="11">
        <v>6.6904835752548779</v>
      </c>
      <c r="F34" s="11">
        <v>7.08232471310051</v>
      </c>
    </row>
    <row r="35" spans="1:6" x14ac:dyDescent="0.25">
      <c r="A35" s="1" t="s">
        <v>26</v>
      </c>
      <c r="B35" s="10">
        <v>23541.899766099999</v>
      </c>
      <c r="C35" s="10">
        <v>18515.22066101</v>
      </c>
      <c r="D35" s="11">
        <v>27.148901960835701</v>
      </c>
      <c r="E35" s="11">
        <v>0.98442491510115637</v>
      </c>
      <c r="F35" s="11">
        <v>0.88721387030704646</v>
      </c>
    </row>
    <row r="36" spans="1:6" x14ac:dyDescent="0.25">
      <c r="A36" s="1" t="s">
        <v>27</v>
      </c>
      <c r="B36" s="10">
        <v>136456.78708063002</v>
      </c>
      <c r="C36" s="10">
        <v>129285.44978004001</v>
      </c>
      <c r="D36" s="11">
        <v>5.5469020781464318</v>
      </c>
      <c r="E36" s="11">
        <v>5.7060586601537215</v>
      </c>
      <c r="F36" s="11">
        <v>6.1951108427934631</v>
      </c>
    </row>
    <row r="37" spans="1:6" ht="20.45" customHeight="1" x14ac:dyDescent="0.25">
      <c r="A37" s="1" t="s">
        <v>30</v>
      </c>
      <c r="B37" s="10">
        <v>2675.8177041200001</v>
      </c>
      <c r="C37" s="10">
        <v>1009.71106348</v>
      </c>
      <c r="D37" s="11">
        <v>165.00825839203074</v>
      </c>
      <c r="E37" s="11">
        <v>0.11189163331659534</v>
      </c>
      <c r="F37" s="11">
        <v>4.8383417995573996E-2</v>
      </c>
    </row>
    <row r="38" spans="1:6" ht="20.45" customHeight="1" x14ac:dyDescent="0.25">
      <c r="A38" s="1" t="s">
        <v>31</v>
      </c>
      <c r="B38" s="10">
        <v>38289.875496150002</v>
      </c>
      <c r="C38" s="10">
        <v>35952.270901749995</v>
      </c>
      <c r="D38" s="11">
        <v>6.5019664565506563</v>
      </c>
      <c r="E38" s="11">
        <v>1.6011242851696035</v>
      </c>
      <c r="F38" s="11">
        <v>1.7227638815150386</v>
      </c>
    </row>
    <row r="39" spans="1:6" ht="20.45" customHeight="1" x14ac:dyDescent="0.25">
      <c r="A39" s="1" t="s">
        <v>32</v>
      </c>
      <c r="B39" s="10">
        <v>36982.988056779999</v>
      </c>
      <c r="C39" s="10">
        <v>37368.557998199998</v>
      </c>
      <c r="D39" s="11">
        <v>-1.0318031041994469</v>
      </c>
      <c r="E39" s="11">
        <v>1.5464756557331139</v>
      </c>
      <c r="F39" s="11">
        <v>1.7906296433827011</v>
      </c>
    </row>
    <row r="40" spans="1:6" ht="30" customHeight="1" x14ac:dyDescent="0.25">
      <c r="A40" s="8" t="s">
        <v>33</v>
      </c>
      <c r="B40" s="12">
        <v>1684663.1089715101</v>
      </c>
      <c r="C40" s="12">
        <v>1447738.44615774</v>
      </c>
      <c r="D40" s="13">
        <v>16.365156526896275</v>
      </c>
      <c r="E40" s="13">
        <v>70.445646039638504</v>
      </c>
      <c r="F40" s="13">
        <v>69.372850236279689</v>
      </c>
    </row>
    <row r="41" spans="1:6" ht="30" customHeight="1" x14ac:dyDescent="0.25">
      <c r="A41" s="20" t="s">
        <v>34</v>
      </c>
      <c r="B41" s="15">
        <v>585505.50578195998</v>
      </c>
      <c r="C41" s="15">
        <v>531557.53683974</v>
      </c>
      <c r="D41" s="16">
        <v>10.14903659591695</v>
      </c>
      <c r="E41" s="16">
        <v>24.483419500861757</v>
      </c>
      <c r="F41" s="17">
        <v>25.471217879870533</v>
      </c>
    </row>
    <row r="42" spans="1:6" ht="30" customHeight="1" x14ac:dyDescent="0.25">
      <c r="A42" s="18" t="s">
        <v>35</v>
      </c>
      <c r="B42" s="12">
        <v>2270168.6147534698</v>
      </c>
      <c r="C42" s="12">
        <v>1979295.9829974798</v>
      </c>
      <c r="D42" s="13">
        <v>14.695762243476462</v>
      </c>
      <c r="E42" s="13">
        <v>94.929065540500261</v>
      </c>
      <c r="F42" s="13">
        <v>94.844068116150211</v>
      </c>
    </row>
    <row r="43" spans="1:6" ht="30" customHeight="1" x14ac:dyDescent="0.25">
      <c r="A43" s="20" t="s">
        <v>36</v>
      </c>
      <c r="B43" s="15">
        <v>121268.19317016003</v>
      </c>
      <c r="C43" s="15">
        <v>107598.87749453</v>
      </c>
      <c r="D43" s="16">
        <v>12.703957507665397</v>
      </c>
      <c r="E43" s="16">
        <v>5.0709344594997425</v>
      </c>
      <c r="F43" s="17">
        <v>5.1559318838497834</v>
      </c>
    </row>
    <row r="44" spans="1:6" ht="30" customHeight="1" x14ac:dyDescent="0.25">
      <c r="A44" s="8" t="s">
        <v>37</v>
      </c>
      <c r="B44" s="12">
        <v>2391436.8079236299</v>
      </c>
      <c r="C44" s="12">
        <v>2086894.8604920099</v>
      </c>
      <c r="D44" s="13">
        <v>14.593066148038748</v>
      </c>
      <c r="E44" s="13">
        <v>100</v>
      </c>
      <c r="F44" s="13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5DBC5-6A5E-4830-9062-A761044BE65C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42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153</v>
      </c>
      <c r="B4" s="3"/>
      <c r="C4" s="3"/>
      <c r="D4" s="3"/>
      <c r="E4" s="3"/>
      <c r="F4" s="3"/>
    </row>
    <row r="5" spans="1:6" x14ac:dyDescent="0.25">
      <c r="A5" s="3" t="s">
        <v>144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52" t="s">
        <v>4</v>
      </c>
      <c r="B7" s="53" t="s">
        <v>154</v>
      </c>
      <c r="C7" s="53" t="s">
        <v>155</v>
      </c>
      <c r="D7" s="53" t="s">
        <v>40</v>
      </c>
      <c r="E7" s="7" t="s">
        <v>41</v>
      </c>
      <c r="F7" s="7"/>
    </row>
    <row r="8" spans="1:6" ht="15" customHeight="1" x14ac:dyDescent="0.25">
      <c r="A8" s="52"/>
      <c r="B8" s="52"/>
      <c r="C8" s="52"/>
      <c r="D8" s="53"/>
      <c r="E8" s="19">
        <v>2024</v>
      </c>
      <c r="F8" s="19">
        <v>2023</v>
      </c>
    </row>
    <row r="9" spans="1:6" x14ac:dyDescent="0.25">
      <c r="A9" s="1" t="s">
        <v>6</v>
      </c>
      <c r="B9" s="10">
        <v>71334.70617487187</v>
      </c>
      <c r="C9" s="10">
        <v>52905.664254366275</v>
      </c>
      <c r="D9" s="11">
        <v>34.833778538154661</v>
      </c>
      <c r="E9" s="11">
        <v>2.929053693914951</v>
      </c>
      <c r="F9" s="11">
        <v>2.3857128775517884</v>
      </c>
    </row>
    <row r="10" spans="1:6" ht="20.45" customHeight="1" x14ac:dyDescent="0.25">
      <c r="A10" s="1" t="s">
        <v>7</v>
      </c>
      <c r="B10" s="10">
        <v>74452.098822556378</v>
      </c>
      <c r="C10" s="10">
        <v>59085.251605035315</v>
      </c>
      <c r="D10" s="11">
        <v>26.007923805153908</v>
      </c>
      <c r="E10" s="11">
        <v>3.0570560498467132</v>
      </c>
      <c r="F10" s="11">
        <v>2.6643734203920677</v>
      </c>
    </row>
    <row r="11" spans="1:6" x14ac:dyDescent="0.25">
      <c r="A11" s="1" t="s">
        <v>8</v>
      </c>
      <c r="B11" s="10">
        <v>7924.0497611703513</v>
      </c>
      <c r="C11" s="10">
        <v>2692.7407497734343</v>
      </c>
      <c r="D11" s="11">
        <v>194.27451424118999</v>
      </c>
      <c r="E11" s="11">
        <v>0.32536711046127181</v>
      </c>
      <c r="F11" s="11">
        <v>0.12142568046695987</v>
      </c>
    </row>
    <row r="12" spans="1:6" x14ac:dyDescent="0.25">
      <c r="A12" s="1" t="s">
        <v>9</v>
      </c>
      <c r="B12" s="10">
        <v>2796.2278635274552</v>
      </c>
      <c r="C12" s="10">
        <v>2380.5658444180003</v>
      </c>
      <c r="D12" s="11">
        <v>17.460639456123751</v>
      </c>
      <c r="E12" s="11">
        <v>0.11481510181895294</v>
      </c>
      <c r="F12" s="11">
        <v>0.10734855465725028</v>
      </c>
    </row>
    <row r="13" spans="1:6" x14ac:dyDescent="0.25">
      <c r="A13" s="1" t="s">
        <v>10</v>
      </c>
      <c r="B13" s="10">
        <v>5482.9618850197512</v>
      </c>
      <c r="C13" s="10">
        <v>3954.3729889307865</v>
      </c>
      <c r="D13" s="11">
        <v>38.655657935350106</v>
      </c>
      <c r="E13" s="11">
        <v>0.22513430872683945</v>
      </c>
      <c r="F13" s="11">
        <v>0.17831736346749583</v>
      </c>
    </row>
    <row r="14" spans="1:6" x14ac:dyDescent="0.25">
      <c r="A14" s="1" t="s">
        <v>11</v>
      </c>
      <c r="B14" s="10">
        <v>27150.113843787458</v>
      </c>
      <c r="C14" s="10">
        <v>21921.052719799911</v>
      </c>
      <c r="D14" s="11">
        <v>23.854060253522704</v>
      </c>
      <c r="E14" s="11">
        <v>1.1148029550918654</v>
      </c>
      <c r="F14" s="11">
        <v>0.98850167558008173</v>
      </c>
    </row>
    <row r="15" spans="1:6" x14ac:dyDescent="0.25">
      <c r="A15" s="1" t="s">
        <v>12</v>
      </c>
      <c r="B15" s="10">
        <v>31098.74546905137</v>
      </c>
      <c r="C15" s="10">
        <v>28136.519302113189</v>
      </c>
      <c r="D15" s="11">
        <v>10.528047677580732</v>
      </c>
      <c r="E15" s="11">
        <v>1.2769365737477838</v>
      </c>
      <c r="F15" s="11">
        <v>1.2687801462202803</v>
      </c>
    </row>
    <row r="16" spans="1:6" ht="20.45" customHeight="1" x14ac:dyDescent="0.25">
      <c r="A16" s="1" t="s">
        <v>13</v>
      </c>
      <c r="B16" s="10">
        <v>769774.29809211614</v>
      </c>
      <c r="C16" s="10">
        <v>715232.2722939665</v>
      </c>
      <c r="D16" s="11">
        <v>7.6257780739139358</v>
      </c>
      <c r="E16" s="11">
        <v>31.6074793352375</v>
      </c>
      <c r="F16" s="11">
        <v>32.25247932335563</v>
      </c>
    </row>
    <row r="17" spans="1:6" x14ac:dyDescent="0.25">
      <c r="A17" s="1" t="s">
        <v>14</v>
      </c>
      <c r="B17" s="10">
        <v>67087.783166632202</v>
      </c>
      <c r="C17" s="10">
        <v>57648.896244592004</v>
      </c>
      <c r="D17" s="11">
        <v>16.373057485772158</v>
      </c>
      <c r="E17" s="11">
        <v>2.754672019242284</v>
      </c>
      <c r="F17" s="11">
        <v>2.5996028229816526</v>
      </c>
    </row>
    <row r="18" spans="1:6" x14ac:dyDescent="0.25">
      <c r="A18" s="1" t="s">
        <v>15</v>
      </c>
      <c r="B18" s="10">
        <v>306948.47093751491</v>
      </c>
      <c r="C18" s="10">
        <v>302813.8740975415</v>
      </c>
      <c r="D18" s="11">
        <v>1.3653921413923076</v>
      </c>
      <c r="E18" s="11">
        <v>12.60352219629352</v>
      </c>
      <c r="F18" s="11">
        <v>13.655002146130869</v>
      </c>
    </row>
    <row r="19" spans="1:6" x14ac:dyDescent="0.25">
      <c r="A19" s="1" t="s">
        <v>16</v>
      </c>
      <c r="B19" s="10">
        <v>32740.994591239072</v>
      </c>
      <c r="C19" s="10">
        <v>27070.083513398193</v>
      </c>
      <c r="D19" s="11">
        <v>20.948997349912467</v>
      </c>
      <c r="E19" s="11">
        <v>1.3443684889487875</v>
      </c>
      <c r="F19" s="11">
        <v>1.2206905960733034</v>
      </c>
    </row>
    <row r="20" spans="1:6" x14ac:dyDescent="0.25">
      <c r="A20" s="1" t="s">
        <v>17</v>
      </c>
      <c r="B20" s="10">
        <v>274207.47634627583</v>
      </c>
      <c r="C20" s="10">
        <v>275743.79058414331</v>
      </c>
      <c r="D20" s="11">
        <v>-0.55715279557625452</v>
      </c>
      <c r="E20" s="11">
        <v>11.259153707344732</v>
      </c>
      <c r="F20" s="11">
        <v>12.434311550057565</v>
      </c>
    </row>
    <row r="21" spans="1:6" x14ac:dyDescent="0.25">
      <c r="A21" s="1" t="s">
        <v>18</v>
      </c>
      <c r="B21" s="10">
        <v>395738.04398796899</v>
      </c>
      <c r="C21" s="10">
        <v>354769.50195183302</v>
      </c>
      <c r="D21" s="11">
        <v>11.547932336556443</v>
      </c>
      <c r="E21" s="11">
        <v>16.249285119701693</v>
      </c>
      <c r="F21" s="11">
        <v>15.997874354243105</v>
      </c>
    </row>
    <row r="22" spans="1:6" x14ac:dyDescent="0.25">
      <c r="A22" s="1" t="s">
        <v>19</v>
      </c>
      <c r="B22" s="10">
        <v>194572.97742482353</v>
      </c>
      <c r="C22" s="10">
        <v>181707.43443722909</v>
      </c>
      <c r="D22" s="11">
        <v>7.0803613663032783</v>
      </c>
      <c r="E22" s="11">
        <v>7.9893046291535166</v>
      </c>
      <c r="F22" s="11">
        <v>8.1938630275872235</v>
      </c>
    </row>
    <row r="23" spans="1:6" x14ac:dyDescent="0.25">
      <c r="A23" s="1" t="s">
        <v>20</v>
      </c>
      <c r="B23" s="10">
        <v>120350.49882842896</v>
      </c>
      <c r="C23" s="10">
        <v>102573.55522958023</v>
      </c>
      <c r="D23" s="11">
        <v>17.330922730581342</v>
      </c>
      <c r="E23" s="11">
        <v>4.9416769488579169</v>
      </c>
      <c r="F23" s="11">
        <v>4.6254225337938797</v>
      </c>
    </row>
    <row r="24" spans="1:6" x14ac:dyDescent="0.25">
      <c r="A24" s="1" t="s">
        <v>21</v>
      </c>
      <c r="B24" s="10">
        <v>61436.846839979538</v>
      </c>
      <c r="C24" s="10">
        <v>53540.199517100446</v>
      </c>
      <c r="D24" s="11">
        <v>14.749006156312404</v>
      </c>
      <c r="E24" s="11">
        <v>2.5226405606548692</v>
      </c>
      <c r="F24" s="11">
        <v>2.4143264290287587</v>
      </c>
    </row>
    <row r="25" spans="1:6" x14ac:dyDescent="0.25">
      <c r="A25" s="1" t="s">
        <v>22</v>
      </c>
      <c r="B25" s="10">
        <v>19377.720894737016</v>
      </c>
      <c r="C25" s="10">
        <v>16948.312767923253</v>
      </c>
      <c r="D25" s="11">
        <v>14.33421816130107</v>
      </c>
      <c r="E25" s="11">
        <v>0.79566298103539279</v>
      </c>
      <c r="F25" s="11">
        <v>0.76426236383324342</v>
      </c>
    </row>
    <row r="26" spans="1:6" ht="20.45" customHeight="1" x14ac:dyDescent="0.25">
      <c r="A26" s="1" t="s">
        <v>23</v>
      </c>
      <c r="B26" s="10">
        <v>61925.493718144127</v>
      </c>
      <c r="C26" s="10">
        <v>59009.916254418946</v>
      </c>
      <c r="D26" s="11">
        <v>4.9408263030823241</v>
      </c>
      <c r="E26" s="11">
        <v>2.5427047484851149</v>
      </c>
      <c r="F26" s="11">
        <v>2.6609762696590908</v>
      </c>
    </row>
    <row r="27" spans="1:6" ht="20.45" customHeight="1" x14ac:dyDescent="0.25">
      <c r="A27" s="1" t="s">
        <v>24</v>
      </c>
      <c r="B27" s="10">
        <v>3324.2284059970166</v>
      </c>
      <c r="C27" s="10">
        <v>3182.8211686059958</v>
      </c>
      <c r="D27" s="11">
        <v>4.4428269733091552</v>
      </c>
      <c r="E27" s="11">
        <v>0.13649517905258352</v>
      </c>
      <c r="F27" s="11">
        <v>0.1435252265689318</v>
      </c>
    </row>
    <row r="28" spans="1:6" ht="20.45" customHeight="1" x14ac:dyDescent="0.25">
      <c r="A28" s="1" t="s">
        <v>25</v>
      </c>
      <c r="B28" s="10">
        <v>387250.54661321401</v>
      </c>
      <c r="C28" s="10">
        <v>323684.13134396629</v>
      </c>
      <c r="D28" s="11">
        <v>19.638409521441204</v>
      </c>
      <c r="E28" s="11">
        <v>15.900782450094052</v>
      </c>
      <c r="F28" s="11">
        <v>14.596119551466252</v>
      </c>
    </row>
    <row r="29" spans="1:6" x14ac:dyDescent="0.25">
      <c r="A29" s="1" t="s">
        <v>26</v>
      </c>
      <c r="B29" s="10">
        <v>27965.999604881643</v>
      </c>
      <c r="C29" s="10">
        <v>26853.123965047344</v>
      </c>
      <c r="D29" s="11">
        <v>4.1443060452960534</v>
      </c>
      <c r="E29" s="11">
        <v>1.1483038038440447</v>
      </c>
      <c r="F29" s="11">
        <v>1.2109070843132044</v>
      </c>
    </row>
    <row r="30" spans="1:6" x14ac:dyDescent="0.25">
      <c r="A30" s="1" t="s">
        <v>27</v>
      </c>
      <c r="B30" s="10">
        <v>359284.54700833239</v>
      </c>
      <c r="C30" s="10">
        <v>296831.00737891893</v>
      </c>
      <c r="D30" s="11">
        <v>21.04009961118669</v>
      </c>
      <c r="E30" s="11">
        <v>14.752478646250008</v>
      </c>
      <c r="F30" s="11">
        <v>13.385212467153048</v>
      </c>
    </row>
    <row r="31" spans="1:6" ht="20.45" customHeight="1" x14ac:dyDescent="0.25">
      <c r="A31" s="1" t="s">
        <v>28</v>
      </c>
      <c r="B31" s="10">
        <v>105270.47512274195</v>
      </c>
      <c r="C31" s="10">
        <v>89416.521987499829</v>
      </c>
      <c r="D31" s="11">
        <v>17.730451579696261</v>
      </c>
      <c r="E31" s="11">
        <v>4.3224804664165717</v>
      </c>
      <c r="F31" s="11">
        <v>4.0321230434955853</v>
      </c>
    </row>
    <row r="32" spans="1:6" x14ac:dyDescent="0.25">
      <c r="A32" s="1" t="s">
        <v>26</v>
      </c>
      <c r="B32" s="10">
        <v>4597.5741508485289</v>
      </c>
      <c r="C32" s="10">
        <v>4508.4502575295237</v>
      </c>
      <c r="D32" s="11">
        <v>1.9768188230570027</v>
      </c>
      <c r="E32" s="11">
        <v>0.18877965960325857</v>
      </c>
      <c r="F32" s="11">
        <v>0.20330276519119947</v>
      </c>
    </row>
    <row r="33" spans="1:6" x14ac:dyDescent="0.25">
      <c r="A33" s="1" t="s">
        <v>27</v>
      </c>
      <c r="B33" s="10">
        <v>100672.90097189342</v>
      </c>
      <c r="C33" s="10">
        <v>84908.07172997031</v>
      </c>
      <c r="D33" s="11">
        <v>18.566938243585795</v>
      </c>
      <c r="E33" s="11">
        <v>4.1337008068133132</v>
      </c>
      <c r="F33" s="11">
        <v>3.8288202783043865</v>
      </c>
    </row>
    <row r="34" spans="1:6" ht="20.45" customHeight="1" x14ac:dyDescent="0.25">
      <c r="A34" s="1" t="s">
        <v>29</v>
      </c>
      <c r="B34" s="10">
        <v>163237.84902090611</v>
      </c>
      <c r="C34" s="10">
        <v>157358.77421711443</v>
      </c>
      <c r="D34" s="11">
        <v>3.7360959584497477</v>
      </c>
      <c r="E34" s="11">
        <v>6.7026620042326819</v>
      </c>
      <c r="F34" s="11">
        <v>7.0958915143864125</v>
      </c>
    </row>
    <row r="35" spans="1:6" x14ac:dyDescent="0.25">
      <c r="A35" s="1" t="s">
        <v>26</v>
      </c>
      <c r="B35" s="10">
        <v>24150.465033594432</v>
      </c>
      <c r="C35" s="10">
        <v>19781.951778878334</v>
      </c>
      <c r="D35" s="11">
        <v>22.083327790640283</v>
      </c>
      <c r="E35" s="11">
        <v>0.99163524474334441</v>
      </c>
      <c r="F35" s="11">
        <v>0.89204167015224001</v>
      </c>
    </row>
    <row r="36" spans="1:6" x14ac:dyDescent="0.25">
      <c r="A36" s="1" t="s">
        <v>27</v>
      </c>
      <c r="B36" s="10">
        <v>139087.38398731168</v>
      </c>
      <c r="C36" s="10">
        <v>137576.82243823609</v>
      </c>
      <c r="D36" s="11">
        <v>1.0979767684005992</v>
      </c>
      <c r="E36" s="11">
        <v>5.7110267594893367</v>
      </c>
      <c r="F36" s="11">
        <v>6.2038498442341732</v>
      </c>
    </row>
    <row r="37" spans="1:6" ht="20.45" customHeight="1" x14ac:dyDescent="0.25">
      <c r="A37" s="1" t="s">
        <v>30</v>
      </c>
      <c r="B37" s="10">
        <v>2724.7787390100648</v>
      </c>
      <c r="C37" s="10">
        <v>1063.8779898457842</v>
      </c>
      <c r="D37" s="11">
        <v>156.11759666209832</v>
      </c>
      <c r="E37" s="11">
        <v>0.11188135002663993</v>
      </c>
      <c r="F37" s="11">
        <v>4.7974209497039427E-2</v>
      </c>
    </row>
    <row r="38" spans="1:6" ht="20.45" customHeight="1" x14ac:dyDescent="0.25">
      <c r="A38" s="1" t="s">
        <v>31</v>
      </c>
      <c r="B38" s="10">
        <v>38942.278577559926</v>
      </c>
      <c r="C38" s="10">
        <v>38141.579886721011</v>
      </c>
      <c r="D38" s="11">
        <v>2.0992803476336253</v>
      </c>
      <c r="E38" s="11">
        <v>1.5989976132718238</v>
      </c>
      <c r="F38" s="11">
        <v>1.7199454838790884</v>
      </c>
    </row>
    <row r="39" spans="1:6" ht="20.45" customHeight="1" x14ac:dyDescent="0.25">
      <c r="A39" s="1" t="s">
        <v>32</v>
      </c>
      <c r="B39" s="10">
        <v>37608.276947768209</v>
      </c>
      <c r="C39" s="10">
        <v>39653.931980102439</v>
      </c>
      <c r="D39" s="11">
        <v>-5.1587697113131163</v>
      </c>
      <c r="E39" s="11">
        <v>1.5442225590106993</v>
      </c>
      <c r="F39" s="11">
        <v>1.7881430562075504</v>
      </c>
    </row>
    <row r="40" spans="1:6" ht="30" customHeight="1" x14ac:dyDescent="0.25">
      <c r="A40" s="8" t="s">
        <v>33</v>
      </c>
      <c r="B40" s="12">
        <v>1715845.0302348856</v>
      </c>
      <c r="C40" s="12">
        <v>1538734.742981643</v>
      </c>
      <c r="D40" s="13">
        <v>11.510124669704403</v>
      </c>
      <c r="E40" s="13">
        <v>70.453815449589314</v>
      </c>
      <c r="F40" s="13">
        <v>69.387263976459437</v>
      </c>
    </row>
    <row r="41" spans="1:6" ht="30" customHeight="1" x14ac:dyDescent="0.25">
      <c r="A41" s="20" t="s">
        <v>34</v>
      </c>
      <c r="B41" s="15">
        <v>596060.25531926414</v>
      </c>
      <c r="C41" s="15">
        <v>564517.34503126645</v>
      </c>
      <c r="D41" s="16">
        <v>5.5875892150400785</v>
      </c>
      <c r="E41" s="16">
        <v>24.474657375876063</v>
      </c>
      <c r="F41" s="17">
        <v>25.456183541468146</v>
      </c>
    </row>
    <row r="42" spans="1:6" ht="30" customHeight="1" x14ac:dyDescent="0.25">
      <c r="A42" s="18" t="s">
        <v>35</v>
      </c>
      <c r="B42" s="12">
        <v>2311905.2855541497</v>
      </c>
      <c r="C42" s="12">
        <v>2103252.0880129095</v>
      </c>
      <c r="D42" s="13">
        <v>9.9205035254889218</v>
      </c>
      <c r="E42" s="13">
        <v>94.928472825465377</v>
      </c>
      <c r="F42" s="13">
        <v>94.843447517927586</v>
      </c>
    </row>
    <row r="43" spans="1:6" ht="30" customHeight="1" x14ac:dyDescent="0.25">
      <c r="A43" s="20" t="s">
        <v>36</v>
      </c>
      <c r="B43" s="15">
        <v>123512.89483183135</v>
      </c>
      <c r="C43" s="15">
        <v>114351.91421966048</v>
      </c>
      <c r="D43" s="16">
        <v>8.0112175425182564</v>
      </c>
      <c r="E43" s="16">
        <v>5.0715271745346095</v>
      </c>
      <c r="F43" s="17">
        <v>5.1565524820723994</v>
      </c>
    </row>
    <row r="44" spans="1:6" ht="30" customHeight="1" x14ac:dyDescent="0.25">
      <c r="A44" s="8" t="s">
        <v>37</v>
      </c>
      <c r="B44" s="12">
        <v>2435418.1803859812</v>
      </c>
      <c r="C44" s="12">
        <v>2217604.0022325702</v>
      </c>
      <c r="D44" s="13">
        <v>9.8220501917441805</v>
      </c>
      <c r="E44" s="13">
        <v>100</v>
      </c>
      <c r="F44" s="13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23F3A-C529-4639-A35D-47A73A608999}">
  <sheetPr>
    <pageSetUpPr fitToPage="1"/>
  </sheetPr>
  <dimension ref="A1:J85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1" t="s">
        <v>151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8" t="s">
        <v>44</v>
      </c>
      <c r="B7" s="18" t="s">
        <v>45</v>
      </c>
      <c r="C7" s="18" t="s">
        <v>46</v>
      </c>
      <c r="D7" s="18" t="s">
        <v>47</v>
      </c>
      <c r="E7" s="18" t="s">
        <v>48</v>
      </c>
      <c r="F7" s="18" t="s">
        <v>49</v>
      </c>
      <c r="G7" s="18" t="s">
        <v>50</v>
      </c>
      <c r="H7" s="18" t="s">
        <v>51</v>
      </c>
      <c r="I7" s="18" t="s">
        <v>52</v>
      </c>
      <c r="J7" s="18" t="s">
        <v>53</v>
      </c>
    </row>
    <row r="8" spans="1:10" x14ac:dyDescent="0.25">
      <c r="A8" s="22" t="s">
        <v>54</v>
      </c>
      <c r="B8" s="23">
        <v>53384.6534044</v>
      </c>
      <c r="C8" s="23">
        <v>3373.9232698500009</v>
      </c>
      <c r="D8" s="23">
        <v>5263.5245560999992</v>
      </c>
      <c r="E8" s="23">
        <v>48113.263406229991</v>
      </c>
      <c r="F8" s="23">
        <v>35141.546399009996</v>
      </c>
      <c r="G8" s="23">
        <v>5020.6952318299736</v>
      </c>
      <c r="H8" s="23">
        <v>150297.60626741996</v>
      </c>
      <c r="I8" s="23">
        <v>10127.914456040002</v>
      </c>
      <c r="J8" s="23">
        <v>160425.52072345995</v>
      </c>
    </row>
    <row r="9" spans="1:10" x14ac:dyDescent="0.25">
      <c r="A9" s="22" t="s">
        <v>55</v>
      </c>
      <c r="B9" s="23">
        <v>31439.729307770001</v>
      </c>
      <c r="C9" s="23">
        <v>2885.6145632300013</v>
      </c>
      <c r="D9" s="23">
        <v>4533.1260101500002</v>
      </c>
      <c r="E9" s="23">
        <v>35280.967928050013</v>
      </c>
      <c r="F9" s="23">
        <v>33729.091823029994</v>
      </c>
      <c r="G9" s="23">
        <v>5088.4197823699797</v>
      </c>
      <c r="H9" s="23">
        <v>112956.94941460001</v>
      </c>
      <c r="I9" s="23">
        <v>2104.6308234199992</v>
      </c>
      <c r="J9" s="23">
        <v>115061.58023802</v>
      </c>
    </row>
    <row r="10" spans="1:10" x14ac:dyDescent="0.25">
      <c r="A10" s="22" t="s">
        <v>56</v>
      </c>
      <c r="B10" s="23">
        <v>28802.108204040007</v>
      </c>
      <c r="C10" s="23">
        <v>3217.6365599999999</v>
      </c>
      <c r="D10" s="23">
        <v>4720.3726727200019</v>
      </c>
      <c r="E10" s="23">
        <v>33446.923761469996</v>
      </c>
      <c r="F10" s="23">
        <v>33131.338768839996</v>
      </c>
      <c r="G10" s="23">
        <v>4593.2985667800094</v>
      </c>
      <c r="H10" s="23">
        <v>107911.67853385</v>
      </c>
      <c r="I10" s="23">
        <v>1942.3868953300007</v>
      </c>
      <c r="J10" s="23">
        <v>109854.06542918</v>
      </c>
    </row>
    <row r="11" spans="1:10" x14ac:dyDescent="0.25">
      <c r="A11" s="22" t="s">
        <v>57</v>
      </c>
      <c r="B11" s="23">
        <v>43315.525083680004</v>
      </c>
      <c r="C11" s="23">
        <v>3183.8279297600002</v>
      </c>
      <c r="D11" s="23">
        <v>5024.918832639999</v>
      </c>
      <c r="E11" s="23">
        <v>37163.086109159987</v>
      </c>
      <c r="F11" s="23">
        <v>33986.861593760004</v>
      </c>
      <c r="G11" s="23">
        <v>5324.9942248499719</v>
      </c>
      <c r="H11" s="23">
        <v>127999.21377384997</v>
      </c>
      <c r="I11" s="23">
        <v>11030.432149259996</v>
      </c>
      <c r="J11" s="23">
        <v>139029.64592310996</v>
      </c>
    </row>
    <row r="12" spans="1:10" x14ac:dyDescent="0.25">
      <c r="A12" s="22" t="s">
        <v>58</v>
      </c>
      <c r="B12" s="23">
        <v>28883.291611019999</v>
      </c>
      <c r="C12" s="23">
        <v>2991.1917155599995</v>
      </c>
      <c r="D12" s="23">
        <v>5269.4602195499992</v>
      </c>
      <c r="E12" s="23">
        <v>33871.563632039986</v>
      </c>
      <c r="F12" s="23">
        <v>34472.566018320002</v>
      </c>
      <c r="G12" s="23">
        <v>5264.5780357800249</v>
      </c>
      <c r="H12" s="23">
        <v>110752.65123227</v>
      </c>
      <c r="I12" s="23">
        <v>2525.3583377300001</v>
      </c>
      <c r="J12" s="23">
        <v>113278.00956999999</v>
      </c>
    </row>
    <row r="13" spans="1:10" x14ac:dyDescent="0.25">
      <c r="A13" s="22" t="s">
        <v>59</v>
      </c>
      <c r="B13" s="23">
        <v>34172.806533419993</v>
      </c>
      <c r="C13" s="23">
        <v>3176.5603527599997</v>
      </c>
      <c r="D13" s="23">
        <v>4642.8050485800004</v>
      </c>
      <c r="E13" s="23">
        <v>34055.787856580006</v>
      </c>
      <c r="F13" s="23">
        <v>35666.855406870003</v>
      </c>
      <c r="G13" s="23">
        <v>5014.5558458200394</v>
      </c>
      <c r="H13" s="23">
        <v>116729.37104403003</v>
      </c>
      <c r="I13" s="23">
        <v>3217.0267199300001</v>
      </c>
      <c r="J13" s="23">
        <v>119946.39776396003</v>
      </c>
    </row>
    <row r="14" spans="1:10" x14ac:dyDescent="0.25">
      <c r="A14" s="22" t="s">
        <v>60</v>
      </c>
      <c r="B14" s="23">
        <v>40229.098478779997</v>
      </c>
      <c r="C14" s="23">
        <v>2939.9465528800001</v>
      </c>
      <c r="D14" s="23">
        <v>5332.63945883</v>
      </c>
      <c r="E14" s="23">
        <v>39845.294735190007</v>
      </c>
      <c r="F14" s="23">
        <v>33801.211195759999</v>
      </c>
      <c r="G14" s="23">
        <v>5488.8731240200141</v>
      </c>
      <c r="H14" s="23">
        <v>127637.06354546001</v>
      </c>
      <c r="I14" s="23">
        <v>10097.482367519995</v>
      </c>
      <c r="J14" s="23">
        <v>137734.54591298001</v>
      </c>
    </row>
    <row r="15" spans="1:10" x14ac:dyDescent="0.25">
      <c r="A15" s="22" t="s">
        <v>61</v>
      </c>
      <c r="B15" s="23">
        <v>32745.182122150007</v>
      </c>
      <c r="C15" s="23">
        <v>2975.4065823099991</v>
      </c>
      <c r="D15" s="23">
        <v>5437.3143148400013</v>
      </c>
      <c r="E15" s="23">
        <v>36543.657567049973</v>
      </c>
      <c r="F15" s="23">
        <v>34338.540484910001</v>
      </c>
      <c r="G15" s="23">
        <v>5492.7806935000117</v>
      </c>
      <c r="H15" s="23">
        <v>117532.88176475999</v>
      </c>
      <c r="I15" s="23">
        <v>2418.46693018</v>
      </c>
      <c r="J15" s="23">
        <v>119951.34869494</v>
      </c>
    </row>
    <row r="16" spans="1:10" x14ac:dyDescent="0.25">
      <c r="A16" s="22" t="s">
        <v>62</v>
      </c>
      <c r="B16" s="23">
        <v>28340.893984099999</v>
      </c>
      <c r="C16" s="23">
        <v>3167.3404649000004</v>
      </c>
      <c r="D16" s="23">
        <v>5550.9802257200008</v>
      </c>
      <c r="E16" s="23">
        <v>33976.642450120009</v>
      </c>
      <c r="F16" s="23">
        <v>34009.37821373</v>
      </c>
      <c r="G16" s="23">
        <v>6477.3134870299837</v>
      </c>
      <c r="H16" s="23">
        <v>111522.5488256</v>
      </c>
      <c r="I16" s="23">
        <v>2410.9232175199995</v>
      </c>
      <c r="J16" s="23">
        <v>113933.47204312</v>
      </c>
    </row>
    <row r="17" spans="1:10" x14ac:dyDescent="0.25">
      <c r="A17" s="22" t="s">
        <v>63</v>
      </c>
      <c r="B17" s="23">
        <v>36948.317554830006</v>
      </c>
      <c r="C17" s="23">
        <v>3173.5261199000006</v>
      </c>
      <c r="D17" s="23">
        <v>6129.3005966299988</v>
      </c>
      <c r="E17" s="23">
        <v>38403.242826940019</v>
      </c>
      <c r="F17" s="23">
        <v>35158.641406129995</v>
      </c>
      <c r="G17" s="23">
        <v>5356.4621276700054</v>
      </c>
      <c r="H17" s="23">
        <v>125169.49063210003</v>
      </c>
      <c r="I17" s="23">
        <v>10032.903053659997</v>
      </c>
      <c r="J17" s="23">
        <v>135202.39368576003</v>
      </c>
    </row>
    <row r="18" spans="1:10" x14ac:dyDescent="0.25">
      <c r="A18" s="22" t="s">
        <v>64</v>
      </c>
      <c r="B18" s="23">
        <v>35498.604731610008</v>
      </c>
      <c r="C18" s="23">
        <v>3336.5709758000021</v>
      </c>
      <c r="D18" s="23">
        <v>5273.54989647</v>
      </c>
      <c r="E18" s="23">
        <v>37936.637749910005</v>
      </c>
      <c r="F18" s="23">
        <v>34845.665828679994</v>
      </c>
      <c r="G18" s="23">
        <v>5850.090310849977</v>
      </c>
      <c r="H18" s="23">
        <v>122741.11949331999</v>
      </c>
      <c r="I18" s="23">
        <v>2419.8726468800005</v>
      </c>
      <c r="J18" s="23">
        <v>125160.99214019999</v>
      </c>
    </row>
    <row r="19" spans="1:10" x14ac:dyDescent="0.25">
      <c r="A19" s="22" t="s">
        <v>65</v>
      </c>
      <c r="B19" s="23">
        <v>40036.857465200002</v>
      </c>
      <c r="C19" s="23">
        <v>3291.7201689099984</v>
      </c>
      <c r="D19" s="23">
        <v>4904.36441681</v>
      </c>
      <c r="E19" s="23">
        <v>34804.103303320007</v>
      </c>
      <c r="F19" s="23">
        <v>56002.490257730002</v>
      </c>
      <c r="G19" s="23">
        <v>5777.7837422500015</v>
      </c>
      <c r="H19" s="23">
        <v>144817.31935422</v>
      </c>
      <c r="I19" s="23">
        <v>2683.4020645499986</v>
      </c>
      <c r="J19" s="23">
        <v>147500.72141877</v>
      </c>
    </row>
    <row r="20" spans="1:10" ht="30" customHeight="1" x14ac:dyDescent="0.25">
      <c r="A20" s="18" t="s">
        <v>66</v>
      </c>
      <c r="B20" s="12">
        <v>433797.06848100002</v>
      </c>
      <c r="C20" s="12">
        <v>37713.265255860002</v>
      </c>
      <c r="D20" s="12">
        <v>62082.356249039993</v>
      </c>
      <c r="E20" s="12">
        <v>443441.17132605996</v>
      </c>
      <c r="F20" s="12">
        <v>434284.18739676999</v>
      </c>
      <c r="G20" s="12">
        <v>64749.845172749992</v>
      </c>
      <c r="H20" s="12">
        <v>1476067.89388148</v>
      </c>
      <c r="I20" s="12">
        <v>61010.799662019992</v>
      </c>
      <c r="J20" s="12">
        <v>1537078.6935435</v>
      </c>
    </row>
    <row r="21" spans="1:10" x14ac:dyDescent="0.25">
      <c r="A21" s="22" t="s">
        <v>54</v>
      </c>
      <c r="B21" s="23">
        <v>61716.558015500013</v>
      </c>
      <c r="C21" s="23">
        <v>3036.5226483199999</v>
      </c>
      <c r="D21" s="23">
        <v>5838.293885000001</v>
      </c>
      <c r="E21" s="23">
        <v>51000.449481549978</v>
      </c>
      <c r="F21" s="23">
        <v>36848.84877841</v>
      </c>
      <c r="G21" s="23">
        <v>5507.1031123700086</v>
      </c>
      <c r="H21" s="23">
        <v>163947.77592114999</v>
      </c>
      <c r="I21" s="23">
        <v>11042.789444650009</v>
      </c>
      <c r="J21" s="23">
        <v>174990.56536579999</v>
      </c>
    </row>
    <row r="22" spans="1:10" x14ac:dyDescent="0.25">
      <c r="A22" s="22" t="s">
        <v>55</v>
      </c>
      <c r="B22" s="23">
        <v>29835.399790490006</v>
      </c>
      <c r="C22" s="23">
        <v>2827.9539348299995</v>
      </c>
      <c r="D22" s="23">
        <v>4768.4082278600008</v>
      </c>
      <c r="E22" s="23">
        <v>33416.95967483001</v>
      </c>
      <c r="F22" s="23">
        <v>35353.023922379994</v>
      </c>
      <c r="G22" s="23">
        <v>5939.3303979600023</v>
      </c>
      <c r="H22" s="23">
        <v>112141.07594835002</v>
      </c>
      <c r="I22" s="23">
        <v>4289.2837913400035</v>
      </c>
      <c r="J22" s="23">
        <v>116430.35973969001</v>
      </c>
    </row>
    <row r="23" spans="1:10" x14ac:dyDescent="0.25">
      <c r="A23" s="22" t="s">
        <v>56</v>
      </c>
      <c r="B23" s="23">
        <v>30881.359088180001</v>
      </c>
      <c r="C23" s="23">
        <v>2523.9459575500005</v>
      </c>
      <c r="D23" s="23">
        <v>5682.1052729100011</v>
      </c>
      <c r="E23" s="23">
        <v>30586.733939609992</v>
      </c>
      <c r="F23" s="23">
        <v>32702.338870210002</v>
      </c>
      <c r="G23" s="23">
        <v>5013.4356140099844</v>
      </c>
      <c r="H23" s="23">
        <v>107389.91874246998</v>
      </c>
      <c r="I23" s="23">
        <v>2327.5902173700006</v>
      </c>
      <c r="J23" s="23">
        <v>109717.50895983998</v>
      </c>
    </row>
    <row r="24" spans="1:10" x14ac:dyDescent="0.25">
      <c r="A24" s="22" t="s">
        <v>57</v>
      </c>
      <c r="B24" s="23">
        <v>35702.388109380016</v>
      </c>
      <c r="C24" s="23">
        <v>2154.47660838</v>
      </c>
      <c r="D24" s="23">
        <v>4719.1298673300007</v>
      </c>
      <c r="E24" s="23">
        <v>23992.249772120002</v>
      </c>
      <c r="F24" s="23">
        <v>23282.723972329997</v>
      </c>
      <c r="G24" s="23">
        <v>3481.2088233300019</v>
      </c>
      <c r="H24" s="23">
        <v>93332.177152870019</v>
      </c>
      <c r="I24" s="23">
        <v>7822.0306206000032</v>
      </c>
      <c r="J24" s="23">
        <v>101154.20777347003</v>
      </c>
    </row>
    <row r="25" spans="1:10" x14ac:dyDescent="0.25">
      <c r="A25" s="22" t="s">
        <v>58</v>
      </c>
      <c r="B25" s="23">
        <v>25216.790374540004</v>
      </c>
      <c r="C25" s="23">
        <v>1742.1720861100002</v>
      </c>
      <c r="D25" s="23">
        <v>4701.9963167800015</v>
      </c>
      <c r="E25" s="23">
        <v>19550.891948500008</v>
      </c>
      <c r="F25" s="23">
        <v>21431.398465139999</v>
      </c>
      <c r="G25" s="23">
        <v>3495.5580892800208</v>
      </c>
      <c r="H25" s="23">
        <v>76138.807280350025</v>
      </c>
      <c r="I25" s="23">
        <v>1276.5442818099989</v>
      </c>
      <c r="J25" s="23">
        <v>77415.351562160024</v>
      </c>
    </row>
    <row r="26" spans="1:10" x14ac:dyDescent="0.25">
      <c r="A26" s="22" t="s">
        <v>59</v>
      </c>
      <c r="B26" s="23">
        <v>34449.552064660005</v>
      </c>
      <c r="C26" s="23">
        <v>2159.0374778999994</v>
      </c>
      <c r="D26" s="23">
        <v>4337.5879575599993</v>
      </c>
      <c r="E26" s="23">
        <v>18807.336116850012</v>
      </c>
      <c r="F26" s="23">
        <v>22201.295036179999</v>
      </c>
      <c r="G26" s="23">
        <v>2312.6907052799943</v>
      </c>
      <c r="H26" s="23">
        <v>84267.49935843001</v>
      </c>
      <c r="I26" s="23">
        <v>1990.6955385999995</v>
      </c>
      <c r="J26" s="23">
        <v>86258.194897030015</v>
      </c>
    </row>
    <row r="27" spans="1:10" x14ac:dyDescent="0.25">
      <c r="A27" s="22" t="s">
        <v>60</v>
      </c>
      <c r="B27" s="23">
        <v>36255.681667840006</v>
      </c>
      <c r="C27" s="23">
        <v>2624.2989106299997</v>
      </c>
      <c r="D27" s="23">
        <v>5184.5957726699999</v>
      </c>
      <c r="E27" s="23">
        <v>33298.782774989995</v>
      </c>
      <c r="F27" s="23">
        <v>30643.776823210002</v>
      </c>
      <c r="G27" s="23">
        <v>2532.7886716400099</v>
      </c>
      <c r="H27" s="23">
        <v>110539.92462098002</v>
      </c>
      <c r="I27" s="23">
        <v>5450.2993355299968</v>
      </c>
      <c r="J27" s="23">
        <v>115990.22395651002</v>
      </c>
    </row>
    <row r="28" spans="1:10" x14ac:dyDescent="0.25">
      <c r="A28" s="22" t="s">
        <v>61</v>
      </c>
      <c r="B28" s="23">
        <v>30195.715435829999</v>
      </c>
      <c r="C28" s="23">
        <v>3279.4235252099975</v>
      </c>
      <c r="D28" s="23">
        <v>5325.285271830001</v>
      </c>
      <c r="E28" s="23">
        <v>40876.572999969998</v>
      </c>
      <c r="F28" s="23">
        <v>40009.985892840006</v>
      </c>
      <c r="G28" s="23">
        <v>2305.6404517600167</v>
      </c>
      <c r="H28" s="23">
        <v>121992.62357744001</v>
      </c>
      <c r="I28" s="23">
        <v>2511.9640266600013</v>
      </c>
      <c r="J28" s="23">
        <v>124504.58760410002</v>
      </c>
    </row>
    <row r="29" spans="1:10" x14ac:dyDescent="0.25">
      <c r="A29" s="22" t="s">
        <v>62</v>
      </c>
      <c r="B29" s="23">
        <v>32144.410497069999</v>
      </c>
      <c r="C29" s="23">
        <v>3625.0545247700002</v>
      </c>
      <c r="D29" s="23">
        <v>6051.173153220001</v>
      </c>
      <c r="E29" s="23">
        <v>37048.151803700013</v>
      </c>
      <c r="F29" s="23">
        <v>34250.467284639992</v>
      </c>
      <c r="G29" s="23">
        <v>3902.8702684899908</v>
      </c>
      <c r="H29" s="23">
        <v>117022.12753188999</v>
      </c>
      <c r="I29" s="23">
        <v>2803.0273013900019</v>
      </c>
      <c r="J29" s="23">
        <v>119825.15483327999</v>
      </c>
    </row>
    <row r="30" spans="1:10" x14ac:dyDescent="0.25">
      <c r="A30" s="22" t="s">
        <v>63</v>
      </c>
      <c r="B30" s="23">
        <v>42923.51206768</v>
      </c>
      <c r="C30" s="23">
        <v>3774.7136477699983</v>
      </c>
      <c r="D30" s="23">
        <v>6699.0232165199996</v>
      </c>
      <c r="E30" s="23">
        <v>47669.289285260013</v>
      </c>
      <c r="F30" s="23">
        <v>42018.822549899996</v>
      </c>
      <c r="G30" s="23">
        <v>2995.8331191700418</v>
      </c>
      <c r="H30" s="23">
        <v>146081.19388630003</v>
      </c>
      <c r="I30" s="23">
        <v>7856.8846719299981</v>
      </c>
      <c r="J30" s="23">
        <v>153938.07855823002</v>
      </c>
    </row>
    <row r="31" spans="1:10" x14ac:dyDescent="0.25">
      <c r="A31" s="22" t="s">
        <v>64</v>
      </c>
      <c r="B31" s="23">
        <v>36159.560177359992</v>
      </c>
      <c r="C31" s="23">
        <v>4412.4975247300008</v>
      </c>
      <c r="D31" s="23">
        <v>7662.2556946099985</v>
      </c>
      <c r="E31" s="23">
        <v>45898.024627610008</v>
      </c>
      <c r="F31" s="23">
        <v>40192.486189509997</v>
      </c>
      <c r="G31" s="23">
        <v>2854.8594092299754</v>
      </c>
      <c r="H31" s="23">
        <v>137179.68362304999</v>
      </c>
      <c r="I31" s="23">
        <v>2921.5312047800003</v>
      </c>
      <c r="J31" s="23">
        <v>140101.21482783</v>
      </c>
    </row>
    <row r="32" spans="1:10" x14ac:dyDescent="0.25">
      <c r="A32" s="22" t="s">
        <v>65</v>
      </c>
      <c r="B32" s="23">
        <v>43048.012171229988</v>
      </c>
      <c r="C32" s="23">
        <v>4140.6914836700007</v>
      </c>
      <c r="D32" s="23">
        <v>6938.232021329999</v>
      </c>
      <c r="E32" s="23">
        <v>39574.853770490001</v>
      </c>
      <c r="F32" s="23">
        <v>58058.032247240029</v>
      </c>
      <c r="G32" s="23">
        <v>4608.9800770300208</v>
      </c>
      <c r="H32" s="23">
        <v>156368.80177099002</v>
      </c>
      <c r="I32" s="23">
        <v>2695.7769366999692</v>
      </c>
      <c r="J32" s="23">
        <v>159064.57870768997</v>
      </c>
    </row>
    <row r="33" spans="1:10" ht="30" customHeight="1" x14ac:dyDescent="0.25">
      <c r="A33" s="18" t="s">
        <v>67</v>
      </c>
      <c r="B33" s="12">
        <v>438528.93945976003</v>
      </c>
      <c r="C33" s="12">
        <v>36300.788329869996</v>
      </c>
      <c r="D33" s="12">
        <v>67908.086657620006</v>
      </c>
      <c r="E33" s="12">
        <v>421720.29619547998</v>
      </c>
      <c r="F33" s="12">
        <v>416993.20003199001</v>
      </c>
      <c r="G33" s="12">
        <v>44950.298739550068</v>
      </c>
      <c r="H33" s="12">
        <v>1426401.6094142699</v>
      </c>
      <c r="I33" s="12">
        <v>52988.417371359988</v>
      </c>
      <c r="J33" s="12">
        <v>1479390.02678563</v>
      </c>
    </row>
    <row r="34" spans="1:10" x14ac:dyDescent="0.25">
      <c r="A34" s="22" t="s">
        <v>54</v>
      </c>
      <c r="B34" s="23">
        <v>66599.118175999989</v>
      </c>
      <c r="C34" s="23">
        <v>3592.9395307399986</v>
      </c>
      <c r="D34" s="23">
        <v>7341.3917586200005</v>
      </c>
      <c r="E34" s="23">
        <v>53296.459898609988</v>
      </c>
      <c r="F34" s="23">
        <v>36280.791748939992</v>
      </c>
      <c r="G34" s="23">
        <v>4687.3918273799645</v>
      </c>
      <c r="H34" s="23">
        <v>171798.09294028993</v>
      </c>
      <c r="I34" s="23">
        <v>8423.1501346199984</v>
      </c>
      <c r="J34" s="23">
        <v>180221.24307490993</v>
      </c>
    </row>
    <row r="35" spans="1:10" x14ac:dyDescent="0.25">
      <c r="A35" s="22" t="s">
        <v>55</v>
      </c>
      <c r="B35" s="23">
        <v>35475.984004130005</v>
      </c>
      <c r="C35" s="23">
        <v>3455.6533034199988</v>
      </c>
      <c r="D35" s="23">
        <v>7114.1482463899993</v>
      </c>
      <c r="E35" s="23">
        <v>37558.579860849983</v>
      </c>
      <c r="F35" s="23">
        <v>35924.826432169997</v>
      </c>
      <c r="G35" s="23">
        <v>5163.53322278001</v>
      </c>
      <c r="H35" s="23">
        <v>124692.72506974</v>
      </c>
      <c r="I35" s="23">
        <v>3054.4328620899987</v>
      </c>
      <c r="J35" s="23">
        <v>127747.15793183001</v>
      </c>
    </row>
    <row r="36" spans="1:10" x14ac:dyDescent="0.25">
      <c r="A36" s="22" t="s">
        <v>56</v>
      </c>
      <c r="B36" s="23">
        <v>38911.250902040003</v>
      </c>
      <c r="C36" s="23">
        <v>3400.5542921099996</v>
      </c>
      <c r="D36" s="23">
        <v>9098.5051395700011</v>
      </c>
      <c r="E36" s="23">
        <v>40865.923489329987</v>
      </c>
      <c r="F36" s="23">
        <v>36647.442782819999</v>
      </c>
      <c r="G36" s="23">
        <v>5693.5083488399978</v>
      </c>
      <c r="H36" s="23">
        <v>134617.18495470998</v>
      </c>
      <c r="I36" s="23">
        <v>3314.3703914600005</v>
      </c>
      <c r="J36" s="23">
        <v>137931.55534616997</v>
      </c>
    </row>
    <row r="37" spans="1:10" x14ac:dyDescent="0.25">
      <c r="A37" s="22" t="s">
        <v>57</v>
      </c>
      <c r="B37" s="23">
        <v>48100.89833775998</v>
      </c>
      <c r="C37" s="23">
        <v>3282.6625061099985</v>
      </c>
      <c r="D37" s="23">
        <v>7582.0307144600019</v>
      </c>
      <c r="E37" s="23">
        <v>43015.749728969997</v>
      </c>
      <c r="F37" s="23">
        <v>35289.344613270005</v>
      </c>
      <c r="G37" s="23">
        <v>5621.2220525099838</v>
      </c>
      <c r="H37" s="23">
        <v>142891.90795307996</v>
      </c>
      <c r="I37" s="23">
        <v>13929.902381800001</v>
      </c>
      <c r="J37" s="23">
        <v>156821.81033487996</v>
      </c>
    </row>
    <row r="38" spans="1:10" x14ac:dyDescent="0.25">
      <c r="A38" s="22" t="s">
        <v>58</v>
      </c>
      <c r="B38" s="23">
        <v>46637.272938550006</v>
      </c>
      <c r="C38" s="23">
        <v>2988.9873513099992</v>
      </c>
      <c r="D38" s="23">
        <v>7803.0009896200027</v>
      </c>
      <c r="E38" s="23">
        <v>38353.612303449998</v>
      </c>
      <c r="F38" s="23">
        <v>35598.062199229993</v>
      </c>
      <c r="G38" s="23">
        <v>6546.3435202900146</v>
      </c>
      <c r="H38" s="23">
        <v>137927.27930245001</v>
      </c>
      <c r="I38" s="23">
        <v>4178.48841438</v>
      </c>
      <c r="J38" s="23">
        <v>142105.76771683001</v>
      </c>
    </row>
    <row r="39" spans="1:10" x14ac:dyDescent="0.25">
      <c r="A39" s="22" t="s">
        <v>59</v>
      </c>
      <c r="B39" s="23">
        <v>42582.647329310006</v>
      </c>
      <c r="C39" s="23">
        <v>3386.7030937400004</v>
      </c>
      <c r="D39" s="23">
        <v>6885.0273728800012</v>
      </c>
      <c r="E39" s="23">
        <v>37812.378918549999</v>
      </c>
      <c r="F39" s="23">
        <v>35908.654776850053</v>
      </c>
      <c r="G39" s="23">
        <v>6432.3062828200054</v>
      </c>
      <c r="H39" s="23">
        <v>133007.71777415005</v>
      </c>
      <c r="I39" s="23">
        <v>4161.1878894799502</v>
      </c>
      <c r="J39" s="23">
        <v>137168.90566362999</v>
      </c>
    </row>
    <row r="40" spans="1:10" x14ac:dyDescent="0.25">
      <c r="A40" s="22" t="s">
        <v>60</v>
      </c>
      <c r="B40" s="23">
        <v>51599.498402230005</v>
      </c>
      <c r="C40" s="23">
        <v>3362.7352044399995</v>
      </c>
      <c r="D40" s="23">
        <v>7253.8028995000032</v>
      </c>
      <c r="E40" s="23">
        <v>48740.09292932001</v>
      </c>
      <c r="F40" s="23">
        <v>38956.795933239999</v>
      </c>
      <c r="G40" s="23">
        <v>6615.2226887499855</v>
      </c>
      <c r="H40" s="23">
        <v>156528.14805748002</v>
      </c>
      <c r="I40" s="23">
        <v>14741.490705729999</v>
      </c>
      <c r="J40" s="23">
        <v>171269.63876321001</v>
      </c>
    </row>
    <row r="41" spans="1:10" x14ac:dyDescent="0.25">
      <c r="A41" s="22" t="s">
        <v>61</v>
      </c>
      <c r="B41" s="23">
        <v>40611.756459960001</v>
      </c>
      <c r="C41" s="23">
        <v>3484.0409797700004</v>
      </c>
      <c r="D41" s="23">
        <v>7573.8190734500004</v>
      </c>
      <c r="E41" s="23">
        <v>44722.459667550007</v>
      </c>
      <c r="F41" s="23">
        <v>38936.596651660009</v>
      </c>
      <c r="G41" s="23">
        <v>6567.2557706200168</v>
      </c>
      <c r="H41" s="23">
        <v>141895.92860301005</v>
      </c>
      <c r="I41" s="23">
        <v>4566.7442157300011</v>
      </c>
      <c r="J41" s="23">
        <v>146462.67281874004</v>
      </c>
    </row>
    <row r="42" spans="1:10" x14ac:dyDescent="0.25">
      <c r="A42" s="22" t="s">
        <v>62</v>
      </c>
      <c r="B42" s="23">
        <v>40156.364073860001</v>
      </c>
      <c r="C42" s="23">
        <v>4003.4848249300007</v>
      </c>
      <c r="D42" s="23">
        <v>8045.8229366699989</v>
      </c>
      <c r="E42" s="23">
        <v>43957.782068289976</v>
      </c>
      <c r="F42" s="23">
        <v>40738.285881169999</v>
      </c>
      <c r="G42" s="23">
        <v>8175.9351675600628</v>
      </c>
      <c r="H42" s="23">
        <v>145077.67495248001</v>
      </c>
      <c r="I42" s="23">
        <v>4024.3298701100011</v>
      </c>
      <c r="J42" s="23">
        <v>149102.00482259001</v>
      </c>
    </row>
    <row r="43" spans="1:10" x14ac:dyDescent="0.25">
      <c r="A43" s="22" t="s">
        <v>63</v>
      </c>
      <c r="B43" s="23">
        <v>53979.607876900016</v>
      </c>
      <c r="C43" s="23">
        <v>3787.7220806599985</v>
      </c>
      <c r="D43" s="23">
        <v>8063.0781596399993</v>
      </c>
      <c r="E43" s="23">
        <v>49132.745273819994</v>
      </c>
      <c r="F43" s="23">
        <v>39734.512142830004</v>
      </c>
      <c r="G43" s="23">
        <v>7350.4816383099824</v>
      </c>
      <c r="H43" s="23">
        <v>162048.14717216001</v>
      </c>
      <c r="I43" s="23">
        <v>16694.24261266</v>
      </c>
      <c r="J43" s="23">
        <v>178742.38978482</v>
      </c>
    </row>
    <row r="44" spans="1:10" x14ac:dyDescent="0.25">
      <c r="A44" s="22" t="s">
        <v>64</v>
      </c>
      <c r="B44" s="23">
        <v>43039.968754810005</v>
      </c>
      <c r="C44" s="23">
        <v>4232.4211439400005</v>
      </c>
      <c r="D44" s="23">
        <v>8605.5693104299971</v>
      </c>
      <c r="E44" s="23">
        <v>47222.830074089994</v>
      </c>
      <c r="F44" s="23">
        <v>41649.151188379998</v>
      </c>
      <c r="G44" s="23">
        <v>7795.7126385099837</v>
      </c>
      <c r="H44" s="23">
        <v>152545.65311015997</v>
      </c>
      <c r="I44" s="23">
        <v>4794.5159251300056</v>
      </c>
      <c r="J44" s="23">
        <v>157340.16903528996</v>
      </c>
    </row>
    <row r="45" spans="1:10" x14ac:dyDescent="0.25">
      <c r="A45" s="22" t="s">
        <v>65</v>
      </c>
      <c r="B45" s="23">
        <v>53574.504846440002</v>
      </c>
      <c r="C45" s="23">
        <v>4225.9688526599984</v>
      </c>
      <c r="D45" s="23">
        <v>8441.424168520005</v>
      </c>
      <c r="E45" s="23">
        <v>49259.862718589997</v>
      </c>
      <c r="F45" s="23">
        <v>65491.364596449996</v>
      </c>
      <c r="G45" s="23">
        <v>8003.3159513600112</v>
      </c>
      <c r="H45" s="23">
        <v>188996.44113402002</v>
      </c>
      <c r="I45" s="23">
        <v>4905.7683752699995</v>
      </c>
      <c r="J45" s="23">
        <v>193902.20950929003</v>
      </c>
    </row>
    <row r="46" spans="1:10" ht="30" customHeight="1" x14ac:dyDescent="0.25">
      <c r="A46" s="18" t="s">
        <v>68</v>
      </c>
      <c r="B46" s="12">
        <v>561268.87210199004</v>
      </c>
      <c r="C46" s="12">
        <v>43203.873163830001</v>
      </c>
      <c r="D46" s="12">
        <v>93807.620769750021</v>
      </c>
      <c r="E46" s="12">
        <v>533938.47693141992</v>
      </c>
      <c r="F46" s="12">
        <v>481155.8289470101</v>
      </c>
      <c r="G46" s="12">
        <v>78652.229109730019</v>
      </c>
      <c r="H46" s="12">
        <v>1792026.9010237302</v>
      </c>
      <c r="I46" s="12">
        <v>86788.623778459951</v>
      </c>
      <c r="J46" s="12">
        <v>1878815.5248021898</v>
      </c>
    </row>
    <row r="47" spans="1:10" x14ac:dyDescent="0.25">
      <c r="A47" s="22" t="s">
        <v>54</v>
      </c>
      <c r="B47" s="23">
        <v>84823.333516919985</v>
      </c>
      <c r="C47" s="23">
        <v>4092.1184592199997</v>
      </c>
      <c r="D47" s="23">
        <v>8032.19372733</v>
      </c>
      <c r="E47" s="23">
        <v>71665.305739000018</v>
      </c>
      <c r="F47" s="23">
        <v>41731.766740349995</v>
      </c>
      <c r="G47" s="23">
        <v>7075.9415790599596</v>
      </c>
      <c r="H47" s="23">
        <v>217420.65976187997</v>
      </c>
      <c r="I47" s="23">
        <v>17900.632907390001</v>
      </c>
      <c r="J47" s="23">
        <v>235321.29266926998</v>
      </c>
    </row>
    <row r="48" spans="1:10" x14ac:dyDescent="0.25">
      <c r="A48" s="22" t="s">
        <v>55</v>
      </c>
      <c r="B48" s="23">
        <v>41349.512244430007</v>
      </c>
      <c r="C48" s="23">
        <v>3309.9548514799999</v>
      </c>
      <c r="D48" s="23">
        <v>6881.9912091500019</v>
      </c>
      <c r="E48" s="23">
        <v>43947.784446770005</v>
      </c>
      <c r="F48" s="23">
        <v>41022.771936760008</v>
      </c>
      <c r="G48" s="23">
        <v>6770.0977082700119</v>
      </c>
      <c r="H48" s="23">
        <v>143282.11239686003</v>
      </c>
      <c r="I48" s="23">
        <v>5382.0959974300004</v>
      </c>
      <c r="J48" s="23">
        <v>148664.20839429004</v>
      </c>
    </row>
    <row r="49" spans="1:10" x14ac:dyDescent="0.25">
      <c r="A49" s="22" t="s">
        <v>56</v>
      </c>
      <c r="B49" s="23">
        <v>51108.28766396</v>
      </c>
      <c r="C49" s="23">
        <v>3553.3532076800002</v>
      </c>
      <c r="D49" s="23">
        <v>7181.3798710700012</v>
      </c>
      <c r="E49" s="23">
        <v>47669.521602849985</v>
      </c>
      <c r="F49" s="23">
        <v>42417.301743050004</v>
      </c>
      <c r="G49" s="23">
        <v>6719.7303922400461</v>
      </c>
      <c r="H49" s="23">
        <v>158649.57448085002</v>
      </c>
      <c r="I49" s="23">
        <v>5497.0824057500013</v>
      </c>
      <c r="J49" s="23">
        <v>164146.65688660002</v>
      </c>
    </row>
    <row r="50" spans="1:10" x14ac:dyDescent="0.25">
      <c r="A50" s="22" t="s">
        <v>57</v>
      </c>
      <c r="B50" s="23">
        <v>61800.79520583</v>
      </c>
      <c r="C50" s="23">
        <v>3161.1753881300001</v>
      </c>
      <c r="D50" s="23">
        <v>5785.2732081500008</v>
      </c>
      <c r="E50" s="23">
        <v>51468.815925929986</v>
      </c>
      <c r="F50" s="23">
        <v>42612.683500769963</v>
      </c>
      <c r="G50" s="23">
        <v>7197.1657018800033</v>
      </c>
      <c r="H50" s="23">
        <v>172025.90893068997</v>
      </c>
      <c r="I50" s="23">
        <v>23059.151056880015</v>
      </c>
      <c r="J50" s="23">
        <v>195085.05998756998</v>
      </c>
    </row>
    <row r="51" spans="1:10" x14ac:dyDescent="0.25">
      <c r="A51" s="22" t="s">
        <v>58</v>
      </c>
      <c r="B51" s="23">
        <v>54442.347514119996</v>
      </c>
      <c r="C51" s="23">
        <v>3103.2803730200008</v>
      </c>
      <c r="D51" s="23">
        <v>6385.9671283800008</v>
      </c>
      <c r="E51" s="23">
        <v>44404.509499920001</v>
      </c>
      <c r="F51" s="23">
        <v>43521.498974909984</v>
      </c>
      <c r="G51" s="23">
        <v>7446.5597613599966</v>
      </c>
      <c r="H51" s="23">
        <v>159304.16325170998</v>
      </c>
      <c r="I51" s="23">
        <v>6029.3284098700042</v>
      </c>
      <c r="J51" s="23">
        <v>165333.49166157999</v>
      </c>
    </row>
    <row r="52" spans="1:10" x14ac:dyDescent="0.25">
      <c r="A52" s="22" t="s">
        <v>59</v>
      </c>
      <c r="B52" s="23">
        <v>64409.60259894999</v>
      </c>
      <c r="C52" s="23">
        <v>3297.5326885199993</v>
      </c>
      <c r="D52" s="23">
        <v>5944.1798216400002</v>
      </c>
      <c r="E52" s="23">
        <v>48812.463505369982</v>
      </c>
      <c r="F52" s="23">
        <v>44515.727462190051</v>
      </c>
      <c r="G52" s="23">
        <v>7322.3891786999593</v>
      </c>
      <c r="H52" s="23">
        <v>174301.89525537001</v>
      </c>
      <c r="I52" s="23">
        <v>6738.3249623799511</v>
      </c>
      <c r="J52" s="23">
        <v>181040.22021774997</v>
      </c>
    </row>
    <row r="53" spans="1:10" x14ac:dyDescent="0.25">
      <c r="A53" s="22" t="s">
        <v>60</v>
      </c>
      <c r="B53" s="23">
        <v>64612.463108560012</v>
      </c>
      <c r="C53" s="23">
        <v>3480.2644275899984</v>
      </c>
      <c r="D53" s="23">
        <v>6735.910450379999</v>
      </c>
      <c r="E53" s="23">
        <v>54471.460043099978</v>
      </c>
      <c r="F53" s="23">
        <v>44443.605748509959</v>
      </c>
      <c r="G53" s="23">
        <v>7523.5988308099913</v>
      </c>
      <c r="H53" s="23">
        <v>181267.30260894995</v>
      </c>
      <c r="I53" s="23">
        <v>21320.904563970034</v>
      </c>
      <c r="J53" s="23">
        <v>202588.20717292</v>
      </c>
    </row>
    <row r="54" spans="1:10" x14ac:dyDescent="0.25">
      <c r="A54" s="22" t="s">
        <v>61</v>
      </c>
      <c r="B54" s="23">
        <v>53070.831378459989</v>
      </c>
      <c r="C54" s="23">
        <v>2922.4319485699993</v>
      </c>
      <c r="D54" s="23">
        <v>7747.1755792599961</v>
      </c>
      <c r="E54" s="23">
        <v>47708.40296098002</v>
      </c>
      <c r="F54" s="23">
        <v>45846.469283809936</v>
      </c>
      <c r="G54" s="23">
        <v>7888.4564312399889</v>
      </c>
      <c r="H54" s="23">
        <v>165183.76758231994</v>
      </c>
      <c r="I54" s="23">
        <v>7130.4357613900647</v>
      </c>
      <c r="J54" s="23">
        <v>172314.20334370999</v>
      </c>
    </row>
    <row r="55" spans="1:10" x14ac:dyDescent="0.25">
      <c r="A55" s="22" t="s">
        <v>62</v>
      </c>
      <c r="B55" s="23">
        <v>48189.55425026</v>
      </c>
      <c r="C55" s="23">
        <v>3405.8189043900002</v>
      </c>
      <c r="D55" s="23">
        <v>7462.6045170299985</v>
      </c>
      <c r="E55" s="23">
        <v>45329.252793839987</v>
      </c>
      <c r="F55" s="23">
        <v>45773.702518170008</v>
      </c>
      <c r="G55" s="23">
        <v>9441.8606950199755</v>
      </c>
      <c r="H55" s="23">
        <v>159602.79367870998</v>
      </c>
      <c r="I55" s="23">
        <v>6683.9090786699962</v>
      </c>
      <c r="J55" s="23">
        <v>166286.70275737997</v>
      </c>
    </row>
    <row r="56" spans="1:10" x14ac:dyDescent="0.25">
      <c r="A56" s="22" t="s">
        <v>63</v>
      </c>
      <c r="B56" s="23">
        <v>67642.163538959998</v>
      </c>
      <c r="C56" s="23">
        <v>3414.7019070999995</v>
      </c>
      <c r="D56" s="23">
        <v>7584.5178487999974</v>
      </c>
      <c r="E56" s="23">
        <v>54347.052139479994</v>
      </c>
      <c r="F56" s="23">
        <v>44983.396857179941</v>
      </c>
      <c r="G56" s="23">
        <v>7312.1741073500307</v>
      </c>
      <c r="H56" s="23">
        <v>185284.00639886994</v>
      </c>
      <c r="I56" s="23">
        <v>20191.233547020078</v>
      </c>
      <c r="J56" s="23">
        <v>205475.23994589003</v>
      </c>
    </row>
    <row r="57" spans="1:10" x14ac:dyDescent="0.25">
      <c r="A57" s="22" t="s">
        <v>64</v>
      </c>
      <c r="B57" s="23">
        <v>52089.397797169993</v>
      </c>
      <c r="C57" s="23">
        <v>3235.9789899199995</v>
      </c>
      <c r="D57" s="23">
        <v>7359.2068027500027</v>
      </c>
      <c r="E57" s="23">
        <v>49663.978090010001</v>
      </c>
      <c r="F57" s="23">
        <v>45813.781454540011</v>
      </c>
      <c r="G57" s="23">
        <v>7478.3093359099876</v>
      </c>
      <c r="H57" s="23">
        <v>165640.6524703</v>
      </c>
      <c r="I57" s="23">
        <v>6396.8957172599985</v>
      </c>
      <c r="J57" s="23">
        <v>172037.54818755999</v>
      </c>
    </row>
    <row r="58" spans="1:10" x14ac:dyDescent="0.25">
      <c r="A58" s="22" t="s">
        <v>65</v>
      </c>
      <c r="B58" s="23">
        <v>66588.116357969993</v>
      </c>
      <c r="C58" s="23">
        <v>3364.0376128799985</v>
      </c>
      <c r="D58" s="23">
        <v>6643.9615760399993</v>
      </c>
      <c r="E58" s="23">
        <v>46458.817522569996</v>
      </c>
      <c r="F58" s="23">
        <v>73386.476207190019</v>
      </c>
      <c r="G58" s="23">
        <v>7574.309237760026</v>
      </c>
      <c r="H58" s="23">
        <v>204015.71851441002</v>
      </c>
      <c r="I58" s="23">
        <v>6175.2888752399758</v>
      </c>
      <c r="J58" s="23">
        <v>210191.00738965001</v>
      </c>
    </row>
    <row r="59" spans="1:10" ht="30" customHeight="1" x14ac:dyDescent="0.25">
      <c r="A59" s="18" t="s">
        <v>69</v>
      </c>
      <c r="B59" s="12">
        <v>710126.40517558996</v>
      </c>
      <c r="C59" s="12">
        <v>40340.648758499985</v>
      </c>
      <c r="D59" s="12">
        <v>83744.361739979999</v>
      </c>
      <c r="E59" s="12">
        <v>605947.36426982004</v>
      </c>
      <c r="F59" s="12">
        <v>556069.18242742983</v>
      </c>
      <c r="G59" s="12">
        <v>89750.592959599977</v>
      </c>
      <c r="H59" s="12">
        <v>2085978.5553309196</v>
      </c>
      <c r="I59" s="12">
        <v>132505.28328325012</v>
      </c>
      <c r="J59" s="12">
        <v>2218483.83861417</v>
      </c>
    </row>
    <row r="60" spans="1:10" x14ac:dyDescent="0.25">
      <c r="A60" s="22" t="s">
        <v>54</v>
      </c>
      <c r="B60" s="23">
        <v>100062.89176167999</v>
      </c>
      <c r="C60" s="23">
        <v>3545.2518278599991</v>
      </c>
      <c r="D60" s="23">
        <v>6875.5377153399995</v>
      </c>
      <c r="E60" s="23">
        <v>68416.269369090005</v>
      </c>
      <c r="F60" s="23">
        <v>47950.884332820002</v>
      </c>
      <c r="G60" s="23">
        <v>8080.783911890001</v>
      </c>
      <c r="H60" s="23">
        <v>234931.61891868</v>
      </c>
      <c r="I60" s="23">
        <v>16812.883892909995</v>
      </c>
      <c r="J60" s="23">
        <v>251744.50281159001</v>
      </c>
    </row>
    <row r="61" spans="1:10" x14ac:dyDescent="0.25">
      <c r="A61" s="22" t="s">
        <v>55</v>
      </c>
      <c r="B61" s="23">
        <v>48098.714660370009</v>
      </c>
      <c r="C61" s="23">
        <v>2603.0491048000004</v>
      </c>
      <c r="D61" s="23">
        <v>5605.0808058299999</v>
      </c>
      <c r="E61" s="23">
        <v>44003.37795852001</v>
      </c>
      <c r="F61" s="23">
        <v>46041.053211720005</v>
      </c>
      <c r="G61" s="23">
        <v>6681.3685019100085</v>
      </c>
      <c r="H61" s="23">
        <v>153032.64424315002</v>
      </c>
      <c r="I61" s="23">
        <v>5961.8892262199979</v>
      </c>
      <c r="J61" s="23">
        <v>158994.53346937001</v>
      </c>
    </row>
    <row r="62" spans="1:10" x14ac:dyDescent="0.25">
      <c r="A62" s="22" t="s">
        <v>56</v>
      </c>
      <c r="B62" s="23">
        <v>53709.627517110013</v>
      </c>
      <c r="C62" s="23">
        <v>2996.1487086100001</v>
      </c>
      <c r="D62" s="23">
        <v>6564.2565804400001</v>
      </c>
      <c r="E62" s="23">
        <v>47298.558818010009</v>
      </c>
      <c r="F62" s="23">
        <v>47066.58143155001</v>
      </c>
      <c r="G62" s="23">
        <v>8283.9714690200053</v>
      </c>
      <c r="H62" s="23">
        <v>165919.14452474003</v>
      </c>
      <c r="I62" s="23">
        <v>5137.2175926499986</v>
      </c>
      <c r="J62" s="23">
        <v>171056.36211739003</v>
      </c>
    </row>
    <row r="63" spans="1:10" x14ac:dyDescent="0.25">
      <c r="A63" s="22" t="s">
        <v>57</v>
      </c>
      <c r="B63" s="23">
        <v>68779.553027410017</v>
      </c>
      <c r="C63" s="23">
        <v>3213.490212849998</v>
      </c>
      <c r="D63" s="23">
        <v>6106.5964160100011</v>
      </c>
      <c r="E63" s="23">
        <v>54397.83435479999</v>
      </c>
      <c r="F63" s="23">
        <v>47961.389856789989</v>
      </c>
      <c r="G63" s="23">
        <v>8125.0697299900057</v>
      </c>
      <c r="H63" s="23">
        <v>188583.93359785</v>
      </c>
      <c r="I63" s="23">
        <v>15304.606885360003</v>
      </c>
      <c r="J63" s="23">
        <v>203888.54048321</v>
      </c>
    </row>
    <row r="64" spans="1:10" x14ac:dyDescent="0.25">
      <c r="A64" s="22" t="s">
        <v>58</v>
      </c>
      <c r="B64" s="23">
        <v>58618.85808060001</v>
      </c>
      <c r="C64" s="23">
        <v>2939.4199713099974</v>
      </c>
      <c r="D64" s="23">
        <v>6551.0999987299974</v>
      </c>
      <c r="E64" s="23">
        <v>46664.854593320008</v>
      </c>
      <c r="F64" s="23">
        <v>48393.885593630002</v>
      </c>
      <c r="G64" s="23">
        <v>8260.3816530200129</v>
      </c>
      <c r="H64" s="23">
        <v>171428.49989061002</v>
      </c>
      <c r="I64" s="23">
        <v>5383.5995750100001</v>
      </c>
      <c r="J64" s="23">
        <v>176812.09946562003</v>
      </c>
    </row>
    <row r="65" spans="1:10" x14ac:dyDescent="0.25">
      <c r="A65" s="22" t="s">
        <v>59</v>
      </c>
      <c r="B65" s="23">
        <v>59681.010833259999</v>
      </c>
      <c r="C65" s="23">
        <v>3216.4167632799981</v>
      </c>
      <c r="D65" s="23">
        <v>6115.626169879999</v>
      </c>
      <c r="E65" s="23">
        <v>47716.612604980015</v>
      </c>
      <c r="F65" s="23">
        <v>48981.302247309999</v>
      </c>
      <c r="G65" s="23">
        <v>9244.8904577600188</v>
      </c>
      <c r="H65" s="23">
        <v>174955.85907647002</v>
      </c>
      <c r="I65" s="23">
        <v>5519.3838953300001</v>
      </c>
      <c r="J65" s="23">
        <v>180475.24297180003</v>
      </c>
    </row>
    <row r="66" spans="1:10" x14ac:dyDescent="0.25">
      <c r="A66" s="22" t="s">
        <v>60</v>
      </c>
      <c r="B66" s="23">
        <v>64838.334680439984</v>
      </c>
      <c r="C66" s="23">
        <v>3119.5233668800001</v>
      </c>
      <c r="D66" s="23">
        <v>6176.3310521000012</v>
      </c>
      <c r="E66" s="23">
        <v>55067.929259730001</v>
      </c>
      <c r="F66" s="23">
        <v>48380.826894669997</v>
      </c>
      <c r="G66" s="23">
        <v>9533.6728106100054</v>
      </c>
      <c r="H66" s="23">
        <v>187116.61806442999</v>
      </c>
      <c r="I66" s="23">
        <v>14712.161673770001</v>
      </c>
      <c r="J66" s="23">
        <v>201828.77973819998</v>
      </c>
    </row>
    <row r="67" spans="1:10" x14ac:dyDescent="0.25">
      <c r="A67" s="22" t="s">
        <v>61</v>
      </c>
      <c r="B67" s="23">
        <v>48918.771890439995</v>
      </c>
      <c r="C67" s="23">
        <v>3013.6961543899997</v>
      </c>
      <c r="D67" s="23">
        <v>6755.9914892099978</v>
      </c>
      <c r="E67" s="23">
        <v>49746.023584749986</v>
      </c>
      <c r="F67" s="23">
        <v>49046.975848000009</v>
      </c>
      <c r="G67" s="23">
        <v>9554.2133931000426</v>
      </c>
      <c r="H67" s="23">
        <v>167035.67235989001</v>
      </c>
      <c r="I67" s="23">
        <v>5749.2834667499992</v>
      </c>
      <c r="J67" s="23">
        <v>172784.95582664001</v>
      </c>
    </row>
    <row r="68" spans="1:10" x14ac:dyDescent="0.25">
      <c r="A68" s="22" t="s">
        <v>62</v>
      </c>
      <c r="B68" s="23">
        <v>49510.208668189996</v>
      </c>
      <c r="C68" s="23">
        <v>3377.2522432999995</v>
      </c>
      <c r="D68" s="23">
        <v>6586.3788204500015</v>
      </c>
      <c r="E68" s="23">
        <v>48972.221135160013</v>
      </c>
      <c r="F68" s="23">
        <v>49095.787170859992</v>
      </c>
      <c r="G68" s="23">
        <v>10663.531033779989</v>
      </c>
      <c r="H68" s="23">
        <v>168205.37907174</v>
      </c>
      <c r="I68" s="23">
        <v>6110.2645594600017</v>
      </c>
      <c r="J68" s="23">
        <v>174315.64363119999</v>
      </c>
    </row>
    <row r="69" spans="1:10" x14ac:dyDescent="0.25">
      <c r="A69" s="22" t="s">
        <v>63</v>
      </c>
      <c r="B69" s="23">
        <v>68479.258966400012</v>
      </c>
      <c r="C69" s="23">
        <v>3389.301795280001</v>
      </c>
      <c r="D69" s="23">
        <v>6713.4371969000003</v>
      </c>
      <c r="E69" s="23">
        <v>58502.465156289996</v>
      </c>
      <c r="F69" s="23">
        <v>48699.552283440004</v>
      </c>
      <c r="G69" s="23">
        <v>9799.721055580012</v>
      </c>
      <c r="H69" s="23">
        <v>195583.73645389004</v>
      </c>
      <c r="I69" s="23">
        <v>20018.086514299994</v>
      </c>
      <c r="J69" s="23">
        <v>215601.82296819004</v>
      </c>
    </row>
    <row r="70" spans="1:10" x14ac:dyDescent="0.25">
      <c r="A70" s="22" t="s">
        <v>64</v>
      </c>
      <c r="B70" s="23">
        <v>51852.342544099993</v>
      </c>
      <c r="C70" s="23">
        <v>3583.4775579799989</v>
      </c>
      <c r="D70" s="23">
        <v>6401.6389881100022</v>
      </c>
      <c r="E70" s="23">
        <v>53012.256377819998</v>
      </c>
      <c r="F70" s="23">
        <v>49939.297968949992</v>
      </c>
      <c r="G70" s="23">
        <v>7713.8633590699756</v>
      </c>
      <c r="H70" s="23">
        <v>172502.87679602997</v>
      </c>
      <c r="I70" s="23">
        <v>6889.50021277</v>
      </c>
      <c r="J70" s="23">
        <v>179392.37700879999</v>
      </c>
    </row>
    <row r="71" spans="1:10" x14ac:dyDescent="0.25">
      <c r="A71" s="22" t="s">
        <v>65</v>
      </c>
      <c r="B71" s="23">
        <v>73820.915125089989</v>
      </c>
      <c r="C71" s="23">
        <v>4105.9625244599983</v>
      </c>
      <c r="D71" s="23">
        <v>6420.8143548399967</v>
      </c>
      <c r="E71" s="23">
        <v>52593.147229449998</v>
      </c>
      <c r="F71" s="23">
        <v>79017.500058470003</v>
      </c>
      <c r="G71" s="23">
        <v>9180.1174623099505</v>
      </c>
      <c r="H71" s="23">
        <v>225138.45675461995</v>
      </c>
      <c r="I71" s="23">
        <v>6086.9409625600019</v>
      </c>
      <c r="J71" s="23">
        <v>231225.39771717996</v>
      </c>
    </row>
    <row r="72" spans="1:10" ht="30" customHeight="1" x14ac:dyDescent="0.25">
      <c r="A72" s="18" t="s">
        <v>70</v>
      </c>
      <c r="B72" s="12">
        <v>746370.48775509</v>
      </c>
      <c r="C72" s="12">
        <v>39102.990230999982</v>
      </c>
      <c r="D72" s="12">
        <v>76872.789587840001</v>
      </c>
      <c r="E72" s="12">
        <v>626391.55044192006</v>
      </c>
      <c r="F72" s="12">
        <v>610575.03689820995</v>
      </c>
      <c r="G72" s="12">
        <v>105121.58483804003</v>
      </c>
      <c r="H72" s="12">
        <v>2204434.4397521</v>
      </c>
      <c r="I72" s="12">
        <v>113685.81845709</v>
      </c>
      <c r="J72" s="12">
        <v>2318120.2582091899</v>
      </c>
    </row>
    <row r="73" spans="1:10" x14ac:dyDescent="0.25">
      <c r="A73" s="22" t="s">
        <v>54</v>
      </c>
      <c r="B73" s="23">
        <v>108493.90915948</v>
      </c>
      <c r="C73" s="23">
        <v>4405.1543482899988</v>
      </c>
      <c r="D73" s="23">
        <v>7494.9060317800031</v>
      </c>
      <c r="E73" s="23">
        <v>80258.454983599993</v>
      </c>
      <c r="F73" s="23">
        <v>53908.014998399995</v>
      </c>
      <c r="G73" s="23">
        <v>8314.5127450599975</v>
      </c>
      <c r="H73" s="23">
        <v>262874.95226660999</v>
      </c>
      <c r="I73" s="23">
        <v>17761.040281589998</v>
      </c>
      <c r="J73" s="23">
        <v>280635.99254820001</v>
      </c>
    </row>
    <row r="74" spans="1:10" x14ac:dyDescent="0.25">
      <c r="A74" s="22" t="s">
        <v>55</v>
      </c>
      <c r="B74" s="23">
        <v>56452.27679636002</v>
      </c>
      <c r="C74" s="23">
        <v>3729.4803072699992</v>
      </c>
      <c r="D74" s="23">
        <v>6609.6027551900024</v>
      </c>
      <c r="E74" s="23">
        <v>53838.60940488999</v>
      </c>
      <c r="F74" s="23">
        <v>50389.297300830003</v>
      </c>
      <c r="G74" s="23">
        <v>8001.5969209600007</v>
      </c>
      <c r="H74" s="23">
        <v>179020.86348550004</v>
      </c>
      <c r="I74" s="23">
        <v>7501.599652769999</v>
      </c>
      <c r="J74" s="23">
        <v>186522.46313827005</v>
      </c>
    </row>
    <row r="75" spans="1:10" x14ac:dyDescent="0.25">
      <c r="A75" s="22" t="s">
        <v>56</v>
      </c>
      <c r="B75" s="23">
        <v>56429.390696020004</v>
      </c>
      <c r="C75" s="23">
        <v>3854.358224669998</v>
      </c>
      <c r="D75" s="23">
        <v>7096.595327680001</v>
      </c>
      <c r="E75" s="23">
        <v>54660.667055899983</v>
      </c>
      <c r="F75" s="23">
        <v>53024.416973069994</v>
      </c>
      <c r="G75" s="23">
        <v>7810.8123672200018</v>
      </c>
      <c r="H75" s="23">
        <v>182876.24064455996</v>
      </c>
      <c r="I75" s="23">
        <v>7734.4846056299984</v>
      </c>
      <c r="J75" s="23">
        <v>190610.72525018995</v>
      </c>
    </row>
    <row r="76" spans="1:10" x14ac:dyDescent="0.25">
      <c r="A76" s="22" t="s">
        <v>57</v>
      </c>
      <c r="B76" s="23">
        <v>73726.087316940015</v>
      </c>
      <c r="C76" s="23">
        <v>4250.4414887900002</v>
      </c>
      <c r="D76" s="23">
        <v>8070.5072025299978</v>
      </c>
      <c r="E76" s="23">
        <v>65920.11398323001</v>
      </c>
      <c r="F76" s="23">
        <v>52790.002901510015</v>
      </c>
      <c r="G76" s="23">
        <v>8544.2250262499729</v>
      </c>
      <c r="H76" s="23">
        <v>213301.37791925002</v>
      </c>
      <c r="I76" s="23">
        <v>15571.245398499996</v>
      </c>
      <c r="J76" s="23">
        <v>228872.62331775003</v>
      </c>
    </row>
    <row r="77" spans="1:10" x14ac:dyDescent="0.25">
      <c r="A77" s="22" t="s">
        <v>58</v>
      </c>
      <c r="B77" s="23">
        <v>71695.276419609989</v>
      </c>
      <c r="C77" s="23">
        <v>3976.9735492900004</v>
      </c>
      <c r="D77" s="23">
        <v>7769.9494180600004</v>
      </c>
      <c r="E77" s="23">
        <v>53044.015657530006</v>
      </c>
      <c r="F77" s="23">
        <v>51670.269081570004</v>
      </c>
      <c r="G77" s="23">
        <v>8522.5478432500095</v>
      </c>
      <c r="H77" s="23">
        <v>196679.03196931002</v>
      </c>
      <c r="I77" s="23">
        <v>6299.9407573800072</v>
      </c>
      <c r="J77" s="23">
        <v>202978.97272669003</v>
      </c>
    </row>
    <row r="78" spans="1:10" x14ac:dyDescent="0.25">
      <c r="A78" s="22" t="s">
        <v>59</v>
      </c>
      <c r="B78" s="23">
        <v>67108.46888238001</v>
      </c>
      <c r="C78" s="23">
        <v>4029.7095270700001</v>
      </c>
      <c r="D78" s="23">
        <v>9288.1019771899973</v>
      </c>
      <c r="E78" s="23">
        <v>58144.624629470003</v>
      </c>
      <c r="F78" s="23">
        <v>52411.317790199995</v>
      </c>
      <c r="G78" s="23">
        <v>9550.8045486899791</v>
      </c>
      <c r="H78" s="23">
        <v>200533.027355</v>
      </c>
      <c r="I78" s="23">
        <v>8310.5798521899997</v>
      </c>
      <c r="J78" s="23">
        <v>208843.60720719001</v>
      </c>
    </row>
    <row r="79" spans="1:10" x14ac:dyDescent="0.25">
      <c r="A79" s="22" t="s">
        <v>60</v>
      </c>
      <c r="B79" s="23">
        <v>71900.954392479995</v>
      </c>
      <c r="C79" s="23">
        <v>4225.2089481199991</v>
      </c>
      <c r="D79" s="23">
        <v>9195.8604643099989</v>
      </c>
      <c r="E79" s="23">
        <v>66692.057818710018</v>
      </c>
      <c r="F79" s="23">
        <v>53558.68406788999</v>
      </c>
      <c r="G79" s="23">
        <v>9218.8085539700114</v>
      </c>
      <c r="H79" s="23">
        <v>214791.57424548001</v>
      </c>
      <c r="I79" s="23">
        <v>16252.151240480005</v>
      </c>
      <c r="J79" s="23">
        <v>231043.72548596002</v>
      </c>
    </row>
    <row r="80" spans="1:10" x14ac:dyDescent="0.25">
      <c r="A80" s="22" t="s">
        <v>61</v>
      </c>
      <c r="B80" s="23">
        <v>57891.191921299986</v>
      </c>
      <c r="C80" s="23">
        <v>4080.6752389000003</v>
      </c>
      <c r="D80" s="23">
        <v>9670.0427517099997</v>
      </c>
      <c r="E80" s="23">
        <v>59914.588275920003</v>
      </c>
      <c r="F80" s="23">
        <v>54699.888710809995</v>
      </c>
      <c r="G80" s="23">
        <v>8863.500137360068</v>
      </c>
      <c r="H80" s="23">
        <v>195119.88703600003</v>
      </c>
      <c r="I80" s="23">
        <v>6502.2527562900004</v>
      </c>
      <c r="J80" s="23">
        <v>201622.13979229002</v>
      </c>
    </row>
    <row r="81" spans="1:10" x14ac:dyDescent="0.25">
      <c r="A81" s="22" t="s">
        <v>62</v>
      </c>
      <c r="B81" s="23">
        <v>56252.203928290008</v>
      </c>
      <c r="C81" s="23">
        <v>4506.6752389999992</v>
      </c>
      <c r="D81" s="23">
        <v>9925.0071814500043</v>
      </c>
      <c r="E81" s="23">
        <v>58936.722365760004</v>
      </c>
      <c r="F81" s="23">
        <v>54493.126509590009</v>
      </c>
      <c r="G81" s="23">
        <v>12532.216906400019</v>
      </c>
      <c r="H81" s="23">
        <v>196645.95213049004</v>
      </c>
      <c r="I81" s="23">
        <v>6522.7251312000026</v>
      </c>
      <c r="J81" s="23">
        <v>203168.67726169006</v>
      </c>
    </row>
    <row r="82" spans="1:10" x14ac:dyDescent="0.25">
      <c r="A82" s="22" t="s">
        <v>63</v>
      </c>
      <c r="B82" s="23">
        <v>75627.259109400009</v>
      </c>
      <c r="C82" s="23">
        <v>4413.0290873800022</v>
      </c>
      <c r="D82" s="23">
        <v>11120.113140739995</v>
      </c>
      <c r="E82" s="23">
        <v>70071.079013259994</v>
      </c>
      <c r="F82" s="23">
        <v>54203.495814140006</v>
      </c>
      <c r="G82" s="23">
        <v>9797.9855850099993</v>
      </c>
      <c r="H82" s="23">
        <v>225232.96174993002</v>
      </c>
      <c r="I82" s="23">
        <v>22687.294064440011</v>
      </c>
      <c r="J82" s="23">
        <v>247920.25581437003</v>
      </c>
    </row>
    <row r="83" spans="1:10" x14ac:dyDescent="0.25">
      <c r="A83" s="22" t="s">
        <v>64</v>
      </c>
      <c r="B83" s="23">
        <v>59697.941973299996</v>
      </c>
      <c r="C83" s="23">
        <v>5010.9036799599999</v>
      </c>
      <c r="D83" s="23">
        <v>10642.431801589999</v>
      </c>
      <c r="E83" s="23">
        <v>63423.705599479988</v>
      </c>
      <c r="F83" s="23">
        <v>54356.991633950005</v>
      </c>
      <c r="G83" s="23">
        <v>9960.7712630599854</v>
      </c>
      <c r="H83" s="23">
        <v>203092.74595133998</v>
      </c>
      <c r="I83" s="23">
        <v>6124.8794296900023</v>
      </c>
      <c r="J83" s="23">
        <v>209217.62538103</v>
      </c>
    </row>
    <row r="84" spans="1:10" ht="30" customHeight="1" x14ac:dyDescent="0.25">
      <c r="A84" s="18" t="s">
        <v>152</v>
      </c>
      <c r="B84" s="12">
        <v>755274.96059556003</v>
      </c>
      <c r="C84" s="12">
        <v>46482.609638739996</v>
      </c>
      <c r="D84" s="12">
        <v>96883.118052229984</v>
      </c>
      <c r="E84" s="12">
        <v>684904.63878774992</v>
      </c>
      <c r="F84" s="12">
        <v>585505.50578195998</v>
      </c>
      <c r="G84" s="12">
        <v>101117.78189723004</v>
      </c>
      <c r="H84" s="12">
        <v>2270168.6147534698</v>
      </c>
      <c r="I84" s="12">
        <v>121268.19317016003</v>
      </c>
      <c r="J84" s="12">
        <v>2391436.8079236303</v>
      </c>
    </row>
    <row r="85" spans="1:10" x14ac:dyDescent="0.25">
      <c r="A85" s="1" t="s">
        <v>71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A7E3D-5857-453F-AA12-54FCB07236DB}">
  <sheetPr>
    <pageSetUpPr fitToPage="1"/>
  </sheetPr>
  <dimension ref="A1:J85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72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1" t="s">
        <v>151</v>
      </c>
      <c r="B4" s="21"/>
      <c r="C4" s="21"/>
      <c r="D4" s="21"/>
      <c r="E4" s="21"/>
      <c r="F4" s="21"/>
      <c r="G4" s="21"/>
      <c r="H4" s="21"/>
      <c r="I4" s="21"/>
      <c r="J4" s="21"/>
    </row>
    <row r="5" spans="1:10" x14ac:dyDescent="0.25">
      <c r="A5" s="3" t="s">
        <v>144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8" t="s">
        <v>44</v>
      </c>
      <c r="B7" s="18" t="s">
        <v>45</v>
      </c>
      <c r="C7" s="18" t="s">
        <v>46</v>
      </c>
      <c r="D7" s="18" t="s">
        <v>47</v>
      </c>
      <c r="E7" s="18" t="s">
        <v>48</v>
      </c>
      <c r="F7" s="18" t="s">
        <v>49</v>
      </c>
      <c r="G7" s="18" t="s">
        <v>50</v>
      </c>
      <c r="H7" s="18" t="s">
        <v>51</v>
      </c>
      <c r="I7" s="18" t="s">
        <v>52</v>
      </c>
      <c r="J7" s="18" t="s">
        <v>53</v>
      </c>
    </row>
    <row r="8" spans="1:10" x14ac:dyDescent="0.25">
      <c r="A8" s="22" t="s">
        <v>54</v>
      </c>
      <c r="B8" s="23">
        <v>73695.929625458739</v>
      </c>
      <c r="C8" s="23">
        <v>4657.6009396001782</v>
      </c>
      <c r="D8" s="23">
        <v>7266.139433926689</v>
      </c>
      <c r="E8" s="23">
        <v>66418.932182192293</v>
      </c>
      <c r="F8" s="23">
        <v>48511.861840387661</v>
      </c>
      <c r="G8" s="23">
        <v>6930.9207586860894</v>
      </c>
      <c r="H8" s="23">
        <v>207481.38478025165</v>
      </c>
      <c r="I8" s="23">
        <v>13981.285320913454</v>
      </c>
      <c r="J8" s="23">
        <v>221462.6701011651</v>
      </c>
    </row>
    <row r="9" spans="1:10" x14ac:dyDescent="0.25">
      <c r="A9" s="22" t="s">
        <v>55</v>
      </c>
      <c r="B9" s="23">
        <v>43215.808873120768</v>
      </c>
      <c r="C9" s="23">
        <v>3966.4516900030135</v>
      </c>
      <c r="D9" s="23">
        <v>6231.0557872392246</v>
      </c>
      <c r="E9" s="23">
        <v>48495.823609413215</v>
      </c>
      <c r="F9" s="23">
        <v>46362.676072015878</v>
      </c>
      <c r="G9" s="23">
        <v>6994.3406518694728</v>
      </c>
      <c r="H9" s="23">
        <v>155266.1566836616</v>
      </c>
      <c r="I9" s="23">
        <v>2892.94231903324</v>
      </c>
      <c r="J9" s="23">
        <v>158159.09900269483</v>
      </c>
    </row>
    <row r="10" spans="1:10" x14ac:dyDescent="0.25">
      <c r="A10" s="22" t="s">
        <v>56</v>
      </c>
      <c r="B10" s="23">
        <v>39295.537756559032</v>
      </c>
      <c r="C10" s="23">
        <v>4389.9133367129507</v>
      </c>
      <c r="D10" s="23">
        <v>6440.139078426213</v>
      </c>
      <c r="E10" s="23">
        <v>45632.592107449957</v>
      </c>
      <c r="F10" s="23">
        <v>45202.030500450783</v>
      </c>
      <c r="G10" s="23">
        <v>6266.768251107902</v>
      </c>
      <c r="H10" s="23">
        <v>147226.98103070684</v>
      </c>
      <c r="I10" s="23">
        <v>2650.0538447591584</v>
      </c>
      <c r="J10" s="23">
        <v>149877.03487546599</v>
      </c>
    </row>
    <row r="11" spans="1:10" x14ac:dyDescent="0.25">
      <c r="A11" s="22" t="s">
        <v>57</v>
      </c>
      <c r="B11" s="23">
        <v>58761.682706741012</v>
      </c>
      <c r="C11" s="23">
        <v>4319.1693103105445</v>
      </c>
      <c r="D11" s="23">
        <v>6816.7864870687908</v>
      </c>
      <c r="E11" s="23">
        <v>50415.306524185049</v>
      </c>
      <c r="F11" s="23">
        <v>46106.451977951547</v>
      </c>
      <c r="G11" s="23">
        <v>7223.8676652624918</v>
      </c>
      <c r="H11" s="23">
        <v>173643.26467151946</v>
      </c>
      <c r="I11" s="23">
        <v>14963.843860160456</v>
      </c>
      <c r="J11" s="23">
        <v>188607.1085316799</v>
      </c>
    </row>
    <row r="12" spans="1:10" x14ac:dyDescent="0.25">
      <c r="A12" s="22" t="s">
        <v>58</v>
      </c>
      <c r="B12" s="23">
        <v>39132.088953857536</v>
      </c>
      <c r="C12" s="23">
        <v>4052.570664995686</v>
      </c>
      <c r="D12" s="23">
        <v>7139.248144819122</v>
      </c>
      <c r="E12" s="23">
        <v>45890.373538642074</v>
      </c>
      <c r="F12" s="23">
        <v>46704.632493546545</v>
      </c>
      <c r="G12" s="23">
        <v>7132.6335922899771</v>
      </c>
      <c r="H12" s="23">
        <v>150051.54738815094</v>
      </c>
      <c r="I12" s="23">
        <v>3421.4433882152089</v>
      </c>
      <c r="J12" s="23">
        <v>153472.99077636615</v>
      </c>
    </row>
    <row r="13" spans="1:10" x14ac:dyDescent="0.25">
      <c r="A13" s="22" t="s">
        <v>59</v>
      </c>
      <c r="B13" s="23">
        <v>46293.890728055158</v>
      </c>
      <c r="C13" s="23">
        <v>4303.2853540410269</v>
      </c>
      <c r="D13" s="23">
        <v>6289.606602267997</v>
      </c>
      <c r="E13" s="23">
        <v>46135.365561751532</v>
      </c>
      <c r="F13" s="23">
        <v>48317.878287351079</v>
      </c>
      <c r="G13" s="23">
        <v>6793.2172954273983</v>
      </c>
      <c r="H13" s="23">
        <v>158133.24382889416</v>
      </c>
      <c r="I13" s="23">
        <v>4358.1051294696927</v>
      </c>
      <c r="J13" s="23">
        <v>162491.34895836384</v>
      </c>
    </row>
    <row r="14" spans="1:10" x14ac:dyDescent="0.25">
      <c r="A14" s="22" t="s">
        <v>60</v>
      </c>
      <c r="B14" s="23">
        <v>54394.967049652158</v>
      </c>
      <c r="C14" s="23">
        <v>3975.189649253502</v>
      </c>
      <c r="D14" s="23">
        <v>7210.421277616696</v>
      </c>
      <c r="E14" s="23">
        <v>53876.014530815002</v>
      </c>
      <c r="F14" s="23">
        <v>45703.628437051098</v>
      </c>
      <c r="G14" s="23">
        <v>7421.6694882754518</v>
      </c>
      <c r="H14" s="23">
        <v>172581.8904326639</v>
      </c>
      <c r="I14" s="23">
        <v>13653.107860605247</v>
      </c>
      <c r="J14" s="23">
        <v>186234.99829326913</v>
      </c>
    </row>
    <row r="15" spans="1:10" x14ac:dyDescent="0.25">
      <c r="A15" s="22" t="s">
        <v>61</v>
      </c>
      <c r="B15" s="23">
        <v>44227.061379211489</v>
      </c>
      <c r="C15" s="23">
        <v>4018.7130141175694</v>
      </c>
      <c r="D15" s="23">
        <v>7343.8722387751568</v>
      </c>
      <c r="E15" s="23">
        <v>49357.446851564091</v>
      </c>
      <c r="F15" s="23">
        <v>46379.120202582584</v>
      </c>
      <c r="G15" s="23">
        <v>7418.7875323999706</v>
      </c>
      <c r="H15" s="23">
        <v>158745.00121865084</v>
      </c>
      <c r="I15" s="23">
        <v>3266.4861953023419</v>
      </c>
      <c r="J15" s="23">
        <v>162011.48741395317</v>
      </c>
    </row>
    <row r="16" spans="1:10" x14ac:dyDescent="0.25">
      <c r="A16" s="22" t="s">
        <v>62</v>
      </c>
      <c r="B16" s="23">
        <v>38293.742099617826</v>
      </c>
      <c r="C16" s="23">
        <v>4279.6574791398889</v>
      </c>
      <c r="D16" s="23">
        <v>7500.3916701800699</v>
      </c>
      <c r="E16" s="23">
        <v>45908.671198790362</v>
      </c>
      <c r="F16" s="23">
        <v>45952.903215247519</v>
      </c>
      <c r="G16" s="23">
        <v>8752.0376848330834</v>
      </c>
      <c r="H16" s="23">
        <v>150687.40334780875</v>
      </c>
      <c r="I16" s="23">
        <v>3257.5991415615717</v>
      </c>
      <c r="J16" s="23">
        <v>153945.00248937032</v>
      </c>
    </row>
    <row r="17" spans="1:10" x14ac:dyDescent="0.25">
      <c r="A17" s="22" t="s">
        <v>63</v>
      </c>
      <c r="B17" s="23">
        <v>49874.054253866583</v>
      </c>
      <c r="C17" s="23">
        <v>4283.7299329009611</v>
      </c>
      <c r="D17" s="23">
        <v>8273.5315360690929</v>
      </c>
      <c r="E17" s="23">
        <v>51837.96023818793</v>
      </c>
      <c r="F17" s="23">
        <v>47458.290526474688</v>
      </c>
      <c r="G17" s="23">
        <v>7230.3287522566216</v>
      </c>
      <c r="H17" s="23">
        <v>168957.89523975589</v>
      </c>
      <c r="I17" s="23">
        <v>13542.742520805547</v>
      </c>
      <c r="J17" s="23">
        <v>182500.63776056143</v>
      </c>
    </row>
    <row r="18" spans="1:10" x14ac:dyDescent="0.25">
      <c r="A18" s="22" t="s">
        <v>64</v>
      </c>
      <c r="B18" s="23">
        <v>47674.03439415578</v>
      </c>
      <c r="C18" s="23">
        <v>4480.9591999876002</v>
      </c>
      <c r="D18" s="23">
        <v>7082.2896010821587</v>
      </c>
      <c r="E18" s="23">
        <v>50948.272095814602</v>
      </c>
      <c r="F18" s="23">
        <v>46797.148331987562</v>
      </c>
      <c r="G18" s="23">
        <v>7856.5737666875948</v>
      </c>
      <c r="H18" s="23">
        <v>164839.27738971531</v>
      </c>
      <c r="I18" s="23">
        <v>3249.8486255744638</v>
      </c>
      <c r="J18" s="23">
        <v>168089.12601528977</v>
      </c>
    </row>
    <row r="19" spans="1:10" x14ac:dyDescent="0.25">
      <c r="A19" s="22" t="s">
        <v>65</v>
      </c>
      <c r="B19" s="23">
        <v>53157.493098436316</v>
      </c>
      <c r="C19" s="23">
        <v>4370.4626995989629</v>
      </c>
      <c r="D19" s="23">
        <v>6511.5929207330437</v>
      </c>
      <c r="E19" s="23">
        <v>46209.892540931869</v>
      </c>
      <c r="F19" s="23">
        <v>74355.286050062583</v>
      </c>
      <c r="G19" s="23">
        <v>7671.243919927314</v>
      </c>
      <c r="H19" s="23">
        <v>192275.9712296901</v>
      </c>
      <c r="I19" s="23">
        <v>3562.7902826946752</v>
      </c>
      <c r="J19" s="23">
        <v>195838.76151238478</v>
      </c>
    </row>
    <row r="20" spans="1:10" ht="30" customHeight="1" x14ac:dyDescent="0.25">
      <c r="A20" s="18" t="s">
        <v>66</v>
      </c>
      <c r="B20" s="12">
        <v>588016.29091873241</v>
      </c>
      <c r="C20" s="12">
        <v>51097.703270661877</v>
      </c>
      <c r="D20" s="12">
        <v>84105.07477820426</v>
      </c>
      <c r="E20" s="12">
        <v>601126.65097973798</v>
      </c>
      <c r="F20" s="12">
        <v>587851.90793510946</v>
      </c>
      <c r="G20" s="12">
        <v>87692.389359023364</v>
      </c>
      <c r="H20" s="12">
        <v>1999890.0172414701</v>
      </c>
      <c r="I20" s="12">
        <v>82800.248489095058</v>
      </c>
      <c r="J20" s="12">
        <v>2082690.265730564</v>
      </c>
    </row>
    <row r="21" spans="1:10" x14ac:dyDescent="0.25">
      <c r="A21" s="22" t="s">
        <v>54</v>
      </c>
      <c r="B21" s="23">
        <v>81770.254643818829</v>
      </c>
      <c r="C21" s="23">
        <v>4023.1866158590706</v>
      </c>
      <c r="D21" s="23">
        <v>7735.3435287496495</v>
      </c>
      <c r="E21" s="23">
        <v>67572.137448238616</v>
      </c>
      <c r="F21" s="23">
        <v>48822.226074004531</v>
      </c>
      <c r="G21" s="23">
        <v>7296.5382115957655</v>
      </c>
      <c r="H21" s="23">
        <v>217219.68652226642</v>
      </c>
      <c r="I21" s="23">
        <v>14630.947251470599</v>
      </c>
      <c r="J21" s="23">
        <v>231850.633773737</v>
      </c>
    </row>
    <row r="22" spans="1:10" x14ac:dyDescent="0.25">
      <c r="A22" s="22" t="s">
        <v>55</v>
      </c>
      <c r="B22" s="23">
        <v>39431.292759824049</v>
      </c>
      <c r="C22" s="23">
        <v>3737.5024400082521</v>
      </c>
      <c r="D22" s="23">
        <v>6302.0607114852219</v>
      </c>
      <c r="E22" s="23">
        <v>44164.781746999201</v>
      </c>
      <c r="F22" s="23">
        <v>46723.538012477693</v>
      </c>
      <c r="G22" s="23">
        <v>7849.5839628042331</v>
      </c>
      <c r="H22" s="23">
        <v>148208.75963359865</v>
      </c>
      <c r="I22" s="23">
        <v>5668.8365530200253</v>
      </c>
      <c r="J22" s="23">
        <v>153877.59618661867</v>
      </c>
    </row>
    <row r="23" spans="1:10" x14ac:dyDescent="0.25">
      <c r="A23" s="22" t="s">
        <v>56</v>
      </c>
      <c r="B23" s="23">
        <v>40785.122134717145</v>
      </c>
      <c r="C23" s="23">
        <v>3333.3845134912785</v>
      </c>
      <c r="D23" s="23">
        <v>7504.3768920991679</v>
      </c>
      <c r="E23" s="23">
        <v>40396.009640216005</v>
      </c>
      <c r="F23" s="23">
        <v>43190.096689200749</v>
      </c>
      <c r="G23" s="23">
        <v>6621.2624660745951</v>
      </c>
      <c r="H23" s="23">
        <v>141830.25233579896</v>
      </c>
      <c r="I23" s="23">
        <v>3074.0567804654565</v>
      </c>
      <c r="J23" s="23">
        <v>144904.3091162644</v>
      </c>
    </row>
    <row r="24" spans="1:10" x14ac:dyDescent="0.25">
      <c r="A24" s="22" t="s">
        <v>57</v>
      </c>
      <c r="B24" s="23">
        <v>47298.896278330896</v>
      </c>
      <c r="C24" s="23">
        <v>2854.2730901265013</v>
      </c>
      <c r="D24" s="23">
        <v>6251.9524866229258</v>
      </c>
      <c r="E24" s="23">
        <v>31785.182828068766</v>
      </c>
      <c r="F24" s="23">
        <v>30845.195645467666</v>
      </c>
      <c r="G24" s="23">
        <v>4611.9417713303055</v>
      </c>
      <c r="H24" s="23">
        <v>123647.44209994706</v>
      </c>
      <c r="I24" s="23">
        <v>10362.70777955286</v>
      </c>
      <c r="J24" s="23">
        <v>134010.14987949992</v>
      </c>
    </row>
    <row r="25" spans="1:10" x14ac:dyDescent="0.25">
      <c r="A25" s="22" t="s">
        <v>58</v>
      </c>
      <c r="B25" s="23">
        <v>33534.891670943012</v>
      </c>
      <c r="C25" s="23">
        <v>2316.8512452253512</v>
      </c>
      <c r="D25" s="23">
        <v>6253.0137570399174</v>
      </c>
      <c r="E25" s="23">
        <v>26000.019583190893</v>
      </c>
      <c r="F25" s="23">
        <v>28500.836752440766</v>
      </c>
      <c r="G25" s="23">
        <v>4648.6154705813706</v>
      </c>
      <c r="H25" s="23">
        <v>101254.2284794213</v>
      </c>
      <c r="I25" s="23">
        <v>1697.6297763446419</v>
      </c>
      <c r="J25" s="23">
        <v>102951.85825576595</v>
      </c>
    </row>
    <row r="26" spans="1:10" x14ac:dyDescent="0.25">
      <c r="A26" s="22" t="s">
        <v>59</v>
      </c>
      <c r="B26" s="23">
        <v>45694.402434303032</v>
      </c>
      <c r="C26" s="23">
        <v>2863.7796857484009</v>
      </c>
      <c r="D26" s="23">
        <v>5753.4417096313928</v>
      </c>
      <c r="E26" s="23">
        <v>24946.332643963455</v>
      </c>
      <c r="F26" s="23">
        <v>29448.130647440259</v>
      </c>
      <c r="G26" s="23">
        <v>3067.5876305963552</v>
      </c>
      <c r="H26" s="23">
        <v>111773.67475168289</v>
      </c>
      <c r="I26" s="23">
        <v>2640.488413150511</v>
      </c>
      <c r="J26" s="23">
        <v>114414.1631648334</v>
      </c>
    </row>
    <row r="27" spans="1:10" x14ac:dyDescent="0.25">
      <c r="A27" s="22" t="s">
        <v>60</v>
      </c>
      <c r="B27" s="23">
        <v>47917.591394509669</v>
      </c>
      <c r="C27" s="23">
        <v>3468.4241782763024</v>
      </c>
      <c r="D27" s="23">
        <v>6852.2595729008681</v>
      </c>
      <c r="E27" s="23">
        <v>44009.583975409165</v>
      </c>
      <c r="F27" s="23">
        <v>40500.575607756968</v>
      </c>
      <c r="G27" s="23">
        <v>3347.4789901397389</v>
      </c>
      <c r="H27" s="23">
        <v>146095.91371899273</v>
      </c>
      <c r="I27" s="23">
        <v>7203.4286634129439</v>
      </c>
      <c r="J27" s="23">
        <v>153299.34238240568</v>
      </c>
    </row>
    <row r="28" spans="1:10" x14ac:dyDescent="0.25">
      <c r="A28" s="22" t="s">
        <v>61</v>
      </c>
      <c r="B28" s="23">
        <v>39812.819661584574</v>
      </c>
      <c r="C28" s="23">
        <v>4323.8948148325189</v>
      </c>
      <c r="D28" s="23">
        <v>7021.3478671972553</v>
      </c>
      <c r="E28" s="23">
        <v>53895.448600642485</v>
      </c>
      <c r="F28" s="23">
        <v>52752.860133396513</v>
      </c>
      <c r="G28" s="23">
        <v>3039.9692865516222</v>
      </c>
      <c r="H28" s="23">
        <v>160846.34036420495</v>
      </c>
      <c r="I28" s="23">
        <v>3312.0053407025193</v>
      </c>
      <c r="J28" s="23">
        <v>164158.34570490746</v>
      </c>
    </row>
    <row r="29" spans="1:10" x14ac:dyDescent="0.25">
      <c r="A29" s="22" t="s">
        <v>62</v>
      </c>
      <c r="B29" s="23">
        <v>42112.62067731037</v>
      </c>
      <c r="C29" s="23">
        <v>4749.2097000852391</v>
      </c>
      <c r="D29" s="23">
        <v>7927.6849602672319</v>
      </c>
      <c r="E29" s="23">
        <v>48537.047019320642</v>
      </c>
      <c r="F29" s="23">
        <v>44871.780644729719</v>
      </c>
      <c r="G29" s="23">
        <v>5113.178080669828</v>
      </c>
      <c r="H29" s="23">
        <v>153311.521082383</v>
      </c>
      <c r="I29" s="23">
        <v>3672.2659916983644</v>
      </c>
      <c r="J29" s="23">
        <v>156983.78707408137</v>
      </c>
    </row>
    <row r="30" spans="1:10" x14ac:dyDescent="0.25">
      <c r="A30" s="22" t="s">
        <v>63</v>
      </c>
      <c r="B30" s="23">
        <v>55754.896331510885</v>
      </c>
      <c r="C30" s="23">
        <v>4903.1115576170223</v>
      </c>
      <c r="D30" s="23">
        <v>8701.6026174776362</v>
      </c>
      <c r="E30" s="23">
        <v>61919.357346756071</v>
      </c>
      <c r="F30" s="23">
        <v>54579.762521479315</v>
      </c>
      <c r="G30" s="23">
        <v>3891.3955764491711</v>
      </c>
      <c r="H30" s="23">
        <v>189750.12595129007</v>
      </c>
      <c r="I30" s="23">
        <v>10205.590578920466</v>
      </c>
      <c r="J30" s="23">
        <v>199955.71653021054</v>
      </c>
    </row>
    <row r="31" spans="1:10" x14ac:dyDescent="0.25">
      <c r="A31" s="22" t="s">
        <v>64</v>
      </c>
      <c r="B31" s="23">
        <v>46554.613196348539</v>
      </c>
      <c r="C31" s="23">
        <v>5680.9904347859911</v>
      </c>
      <c r="D31" s="23">
        <v>9864.9803350603434</v>
      </c>
      <c r="E31" s="23">
        <v>59092.665191008637</v>
      </c>
      <c r="F31" s="23">
        <v>51746.913921916814</v>
      </c>
      <c r="G31" s="23">
        <v>3675.5667069720744</v>
      </c>
      <c r="H31" s="23">
        <v>176615.72978609244</v>
      </c>
      <c r="I31" s="23">
        <v>3761.4051308277053</v>
      </c>
      <c r="J31" s="23">
        <v>180377.13491692016</v>
      </c>
    </row>
    <row r="32" spans="1:10" x14ac:dyDescent="0.25">
      <c r="A32" s="22" t="s">
        <v>65</v>
      </c>
      <c r="B32" s="23">
        <v>54685.070637246994</v>
      </c>
      <c r="C32" s="23">
        <v>5260.0339679069384</v>
      </c>
      <c r="D32" s="23">
        <v>8813.8264474291773</v>
      </c>
      <c r="E32" s="23">
        <v>50273.022254540287</v>
      </c>
      <c r="F32" s="23">
        <v>73752.7108538998</v>
      </c>
      <c r="G32" s="23">
        <v>5854.9138128727973</v>
      </c>
      <c r="H32" s="23">
        <v>198639.57797389597</v>
      </c>
      <c r="I32" s="23">
        <v>3424.5193859200449</v>
      </c>
      <c r="J32" s="23">
        <v>202064.09735981602</v>
      </c>
    </row>
    <row r="33" spans="1:10" ht="30" customHeight="1" x14ac:dyDescent="0.25">
      <c r="A33" s="18" t="s">
        <v>67</v>
      </c>
      <c r="B33" s="12">
        <v>575352.47182044794</v>
      </c>
      <c r="C33" s="12">
        <v>47514.642243962859</v>
      </c>
      <c r="D33" s="12">
        <v>88981.890885960791</v>
      </c>
      <c r="E33" s="12">
        <v>552591.58827835426</v>
      </c>
      <c r="F33" s="12">
        <v>545734.6275042108</v>
      </c>
      <c r="G33" s="12">
        <v>59018.031966637849</v>
      </c>
      <c r="H33" s="12">
        <v>1869193.2526995747</v>
      </c>
      <c r="I33" s="12">
        <v>69653.881645486152</v>
      </c>
      <c r="J33" s="12">
        <v>1938847.1343450607</v>
      </c>
    </row>
    <row r="34" spans="1:10" x14ac:dyDescent="0.25">
      <c r="A34" s="22" t="s">
        <v>54</v>
      </c>
      <c r="B34" s="23">
        <v>84391.729646673237</v>
      </c>
      <c r="C34" s="23">
        <v>4552.8287734044343</v>
      </c>
      <c r="D34" s="23">
        <v>9302.7169952385248</v>
      </c>
      <c r="E34" s="23">
        <v>67535.134969836581</v>
      </c>
      <c r="F34" s="23">
        <v>45973.563201729645</v>
      </c>
      <c r="G34" s="23">
        <v>5939.6747986796599</v>
      </c>
      <c r="H34" s="23">
        <v>217695.64838556209</v>
      </c>
      <c r="I34" s="23">
        <v>10673.477793739825</v>
      </c>
      <c r="J34" s="23">
        <v>228369.12617930191</v>
      </c>
    </row>
    <row r="35" spans="1:10" x14ac:dyDescent="0.25">
      <c r="A35" s="22" t="s">
        <v>55</v>
      </c>
      <c r="B35" s="23">
        <v>44570.442233847898</v>
      </c>
      <c r="C35" s="23">
        <v>4341.5285090430807</v>
      </c>
      <c r="D35" s="23">
        <v>8937.8981967587479</v>
      </c>
      <c r="E35" s="23">
        <v>47186.922676436399</v>
      </c>
      <c r="F35" s="23">
        <v>45134.34781878467</v>
      </c>
      <c r="G35" s="23">
        <v>6487.2325796989471</v>
      </c>
      <c r="H35" s="23">
        <v>156658.37201456976</v>
      </c>
      <c r="I35" s="23">
        <v>3837.4530617980963</v>
      </c>
      <c r="J35" s="23">
        <v>160495.82507636785</v>
      </c>
    </row>
    <row r="36" spans="1:10" x14ac:dyDescent="0.25">
      <c r="A36" s="22" t="s">
        <v>56</v>
      </c>
      <c r="B36" s="23">
        <v>48435.892305576861</v>
      </c>
      <c r="C36" s="23">
        <v>4232.937200774285</v>
      </c>
      <c r="D36" s="23">
        <v>11325.624462482798</v>
      </c>
      <c r="E36" s="23">
        <v>50869.026906389125</v>
      </c>
      <c r="F36" s="23">
        <v>45617.952411044149</v>
      </c>
      <c r="G36" s="23">
        <v>7087.1573345091047</v>
      </c>
      <c r="H36" s="23">
        <v>167568.59062077629</v>
      </c>
      <c r="I36" s="23">
        <v>4125.6573258387034</v>
      </c>
      <c r="J36" s="23">
        <v>171694.24794661498</v>
      </c>
    </row>
    <row r="37" spans="1:10" x14ac:dyDescent="0.25">
      <c r="A37" s="22" t="s">
        <v>57</v>
      </c>
      <c r="B37" s="23">
        <v>59689.94707795584</v>
      </c>
      <c r="C37" s="23">
        <v>4073.5611607211526</v>
      </c>
      <c r="D37" s="23">
        <v>9408.7850274987013</v>
      </c>
      <c r="E37" s="23">
        <v>53379.623116626884</v>
      </c>
      <c r="F37" s="23">
        <v>43791.679265338367</v>
      </c>
      <c r="G37" s="23">
        <v>6975.5546865610704</v>
      </c>
      <c r="H37" s="23">
        <v>177319.15033470202</v>
      </c>
      <c r="I37" s="23">
        <v>17286.062520749467</v>
      </c>
      <c r="J37" s="23">
        <v>194605.21285545148</v>
      </c>
    </row>
    <row r="38" spans="1:10" x14ac:dyDescent="0.25">
      <c r="A38" s="22" t="s">
        <v>58</v>
      </c>
      <c r="B38" s="23">
        <v>57397.251612517575</v>
      </c>
      <c r="C38" s="23">
        <v>3678.5954293644513</v>
      </c>
      <c r="D38" s="23">
        <v>9603.280443178237</v>
      </c>
      <c r="E38" s="23">
        <v>47202.415512816486</v>
      </c>
      <c r="F38" s="23">
        <v>43811.11510656825</v>
      </c>
      <c r="G38" s="23">
        <v>8056.6916224099059</v>
      </c>
      <c r="H38" s="23">
        <v>169749.34972685491</v>
      </c>
      <c r="I38" s="23">
        <v>5142.533766847112</v>
      </c>
      <c r="J38" s="23">
        <v>174891.88349370201</v>
      </c>
    </row>
    <row r="39" spans="1:10" x14ac:dyDescent="0.25">
      <c r="A39" s="22" t="s">
        <v>59</v>
      </c>
      <c r="B39" s="23">
        <v>52130.861237883008</v>
      </c>
      <c r="C39" s="23">
        <v>4146.0961238111404</v>
      </c>
      <c r="D39" s="23">
        <v>8428.8420073775942</v>
      </c>
      <c r="E39" s="23">
        <v>46290.965971023463</v>
      </c>
      <c r="F39" s="23">
        <v>43960.373927304798</v>
      </c>
      <c r="G39" s="23">
        <v>7874.6082571162242</v>
      </c>
      <c r="H39" s="23">
        <v>162831.74752451622</v>
      </c>
      <c r="I39" s="23">
        <v>5094.2419519776131</v>
      </c>
      <c r="J39" s="23">
        <v>167925.98947649382</v>
      </c>
    </row>
    <row r="40" spans="1:10" x14ac:dyDescent="0.25">
      <c r="A40" s="22" t="s">
        <v>60</v>
      </c>
      <c r="B40" s="23">
        <v>62568.8992851476</v>
      </c>
      <c r="C40" s="23">
        <v>4077.6101870039388</v>
      </c>
      <c r="D40" s="23">
        <v>8795.8696713515437</v>
      </c>
      <c r="E40" s="23">
        <v>59101.620365975519</v>
      </c>
      <c r="F40" s="23">
        <v>47238.518138649175</v>
      </c>
      <c r="G40" s="23">
        <v>8021.5353826643614</v>
      </c>
      <c r="H40" s="23">
        <v>189804.05303079219</v>
      </c>
      <c r="I40" s="23">
        <v>17875.345223121349</v>
      </c>
      <c r="J40" s="23">
        <v>207679.39825391353</v>
      </c>
    </row>
    <row r="41" spans="1:10" x14ac:dyDescent="0.25">
      <c r="A41" s="22" t="s">
        <v>61</v>
      </c>
      <c r="B41" s="23">
        <v>48820.569418090665</v>
      </c>
      <c r="C41" s="23">
        <v>4188.266633481664</v>
      </c>
      <c r="D41" s="23">
        <v>9104.7074065850193</v>
      </c>
      <c r="E41" s="23">
        <v>53762.164877060226</v>
      </c>
      <c r="F41" s="23">
        <v>46806.811264386182</v>
      </c>
      <c r="G41" s="23">
        <v>7894.6884888373233</v>
      </c>
      <c r="H41" s="23">
        <v>170577.20808844108</v>
      </c>
      <c r="I41" s="23">
        <v>5489.8155714718414</v>
      </c>
      <c r="J41" s="23">
        <v>176067.02365991293</v>
      </c>
    </row>
    <row r="42" spans="1:10" x14ac:dyDescent="0.25">
      <c r="A42" s="22" t="s">
        <v>62</v>
      </c>
      <c r="B42" s="23">
        <v>47719.599383940018</v>
      </c>
      <c r="C42" s="23">
        <v>4757.5196707040623</v>
      </c>
      <c r="D42" s="23">
        <v>9561.2104359303321</v>
      </c>
      <c r="E42" s="23">
        <v>52236.994022843188</v>
      </c>
      <c r="F42" s="23">
        <v>48411.123035497098</v>
      </c>
      <c r="G42" s="23">
        <v>9715.8286060815062</v>
      </c>
      <c r="H42" s="23">
        <v>172402.27515499617</v>
      </c>
      <c r="I42" s="23">
        <v>4782.2907680897752</v>
      </c>
      <c r="J42" s="23">
        <v>177184.56592308593</v>
      </c>
    </row>
    <row r="43" spans="1:10" x14ac:dyDescent="0.25">
      <c r="A43" s="22" t="s">
        <v>63</v>
      </c>
      <c r="B43" s="23">
        <v>63354.473903442886</v>
      </c>
      <c r="C43" s="23">
        <v>4445.5517398332277</v>
      </c>
      <c r="D43" s="23">
        <v>9463.4269298747095</v>
      </c>
      <c r="E43" s="23">
        <v>57665.836242334306</v>
      </c>
      <c r="F43" s="23">
        <v>46635.372349494857</v>
      </c>
      <c r="G43" s="23">
        <v>8627.0707670577776</v>
      </c>
      <c r="H43" s="23">
        <v>190191.7319320378</v>
      </c>
      <c r="I43" s="23">
        <v>19593.602094210917</v>
      </c>
      <c r="J43" s="23">
        <v>209785.33402624872</v>
      </c>
    </row>
    <row r="44" spans="1:10" x14ac:dyDescent="0.25">
      <c r="A44" s="22" t="s">
        <v>64</v>
      </c>
      <c r="B44" s="23">
        <v>50039.491825811434</v>
      </c>
      <c r="C44" s="23">
        <v>4920.7332013201894</v>
      </c>
      <c r="D44" s="23">
        <v>10005.079641643353</v>
      </c>
      <c r="E44" s="23">
        <v>54902.605365391377</v>
      </c>
      <c r="F44" s="23">
        <v>48422.487765166261</v>
      </c>
      <c r="G44" s="23">
        <v>9063.5172407623959</v>
      </c>
      <c r="H44" s="23">
        <v>177353.91504009502</v>
      </c>
      <c r="I44" s="23">
        <v>5574.2405811447888</v>
      </c>
      <c r="J44" s="23">
        <v>182928.1556212398</v>
      </c>
    </row>
    <row r="45" spans="1:10" x14ac:dyDescent="0.25">
      <c r="A45" s="22" t="s">
        <v>65</v>
      </c>
      <c r="B45" s="23">
        <v>61835.86710203487</v>
      </c>
      <c r="C45" s="23">
        <v>4877.6269439994048</v>
      </c>
      <c r="D45" s="23">
        <v>9743.119129755125</v>
      </c>
      <c r="E45" s="23">
        <v>56855.893176465273</v>
      </c>
      <c r="F45" s="23">
        <v>75590.345242100637</v>
      </c>
      <c r="G45" s="23">
        <v>9237.4532058186396</v>
      </c>
      <c r="H45" s="23">
        <v>218140.30480017397</v>
      </c>
      <c r="I45" s="23">
        <v>5662.2537558873746</v>
      </c>
      <c r="J45" s="23">
        <v>223802.55855606135</v>
      </c>
    </row>
    <row r="46" spans="1:10" ht="30" customHeight="1" x14ac:dyDescent="0.25">
      <c r="A46" s="18" t="s">
        <v>68</v>
      </c>
      <c r="B46" s="12">
        <v>680955.02503292181</v>
      </c>
      <c r="C46" s="12">
        <v>52292.855573461035</v>
      </c>
      <c r="D46" s="12">
        <v>113680.56034767469</v>
      </c>
      <c r="E46" s="12">
        <v>646989.20320319885</v>
      </c>
      <c r="F46" s="12">
        <v>581393.68952606409</v>
      </c>
      <c r="G46" s="12">
        <v>94981.012970196927</v>
      </c>
      <c r="H46" s="12">
        <v>2170292.3466535173</v>
      </c>
      <c r="I46" s="12">
        <v>105136.97441487687</v>
      </c>
      <c r="J46" s="12">
        <v>2275429.321068394</v>
      </c>
    </row>
    <row r="47" spans="1:10" x14ac:dyDescent="0.25">
      <c r="A47" s="22" t="s">
        <v>54</v>
      </c>
      <c r="B47" s="23">
        <v>97377.499532237285</v>
      </c>
      <c r="C47" s="23">
        <v>4697.7670745405085</v>
      </c>
      <c r="D47" s="23">
        <v>9220.9880052626959</v>
      </c>
      <c r="E47" s="23">
        <v>82272.035143314366</v>
      </c>
      <c r="F47" s="23">
        <v>47908.222039248911</v>
      </c>
      <c r="G47" s="23">
        <v>8123.2070143482988</v>
      </c>
      <c r="H47" s="23">
        <v>249599.71880895211</v>
      </c>
      <c r="I47" s="23">
        <v>20549.992558573704</v>
      </c>
      <c r="J47" s="23">
        <v>270149.7113675258</v>
      </c>
    </row>
    <row r="48" spans="1:10" x14ac:dyDescent="0.25">
      <c r="A48" s="22" t="s">
        <v>55</v>
      </c>
      <c r="B48" s="23">
        <v>46994.716874462996</v>
      </c>
      <c r="C48" s="23">
        <v>3761.8434334376275</v>
      </c>
      <c r="D48" s="23">
        <v>7821.5488128306406</v>
      </c>
      <c r="E48" s="23">
        <v>49947.71583101547</v>
      </c>
      <c r="F48" s="23">
        <v>46623.368642840382</v>
      </c>
      <c r="G48" s="23">
        <v>7694.3791532984187</v>
      </c>
      <c r="H48" s="23">
        <v>162843.57274788554</v>
      </c>
      <c r="I48" s="23">
        <v>6116.8817686470866</v>
      </c>
      <c r="J48" s="23">
        <v>168960.45451653263</v>
      </c>
    </row>
    <row r="49" spans="1:10" x14ac:dyDescent="0.25">
      <c r="A49" s="22" t="s">
        <v>56</v>
      </c>
      <c r="B49" s="23">
        <v>57159.783143899753</v>
      </c>
      <c r="C49" s="23">
        <v>3974.0892929170773</v>
      </c>
      <c r="D49" s="23">
        <v>8031.6937793591997</v>
      </c>
      <c r="E49" s="23">
        <v>53313.848730521655</v>
      </c>
      <c r="F49" s="23">
        <v>47439.737858637498</v>
      </c>
      <c r="G49" s="23">
        <v>7515.3825252644447</v>
      </c>
      <c r="H49" s="23">
        <v>177434.53533059961</v>
      </c>
      <c r="I49" s="23">
        <v>6147.966457079905</v>
      </c>
      <c r="J49" s="23">
        <v>183582.5017876795</v>
      </c>
    </row>
    <row r="50" spans="1:10" x14ac:dyDescent="0.25">
      <c r="A50" s="22" t="s">
        <v>57</v>
      </c>
      <c r="B50" s="23">
        <v>68393.358977622294</v>
      </c>
      <c r="C50" s="23">
        <v>3498.3919283162227</v>
      </c>
      <c r="D50" s="23">
        <v>6402.4138522945332</v>
      </c>
      <c r="E50" s="23">
        <v>56959.22183608442</v>
      </c>
      <c r="F50" s="23">
        <v>47158.366651454184</v>
      </c>
      <c r="G50" s="23">
        <v>7964.9191540447118</v>
      </c>
      <c r="H50" s="23">
        <v>190376.67239981637</v>
      </c>
      <c r="I50" s="23">
        <v>25518.972542340973</v>
      </c>
      <c r="J50" s="23">
        <v>215895.64494215735</v>
      </c>
    </row>
    <row r="51" spans="1:10" x14ac:dyDescent="0.25">
      <c r="A51" s="22" t="s">
        <v>58</v>
      </c>
      <c r="B51" s="23">
        <v>59968.098748115575</v>
      </c>
      <c r="C51" s="23">
        <v>3418.2549494965588</v>
      </c>
      <c r="D51" s="23">
        <v>7034.1255445972483</v>
      </c>
      <c r="E51" s="23">
        <v>48911.447285813847</v>
      </c>
      <c r="F51" s="23">
        <v>47938.813577363042</v>
      </c>
      <c r="G51" s="23">
        <v>8202.3654653606336</v>
      </c>
      <c r="H51" s="23">
        <v>175473.10557074691</v>
      </c>
      <c r="I51" s="23">
        <v>6641.2889593735481</v>
      </c>
      <c r="J51" s="23">
        <v>182114.39453012045</v>
      </c>
    </row>
    <row r="52" spans="1:10" x14ac:dyDescent="0.25">
      <c r="A52" s="22" t="s">
        <v>59</v>
      </c>
      <c r="B52" s="23">
        <v>70474.781562518488</v>
      </c>
      <c r="C52" s="23">
        <v>3608.0473491773992</v>
      </c>
      <c r="D52" s="23">
        <v>6503.9180121449517</v>
      </c>
      <c r="E52" s="23">
        <v>53408.926064782689</v>
      </c>
      <c r="F52" s="23">
        <v>48707.584621017253</v>
      </c>
      <c r="G52" s="23">
        <v>8011.9074961198621</v>
      </c>
      <c r="H52" s="23">
        <v>190715.16510576065</v>
      </c>
      <c r="I52" s="23">
        <v>7372.8444309441238</v>
      </c>
      <c r="J52" s="23">
        <v>198088.00953670478</v>
      </c>
    </row>
    <row r="53" spans="1:10" x14ac:dyDescent="0.25">
      <c r="A53" s="22" t="s">
        <v>60</v>
      </c>
      <c r="B53" s="23">
        <v>71180.77628995126</v>
      </c>
      <c r="C53" s="23">
        <v>3834.0578849924605</v>
      </c>
      <c r="D53" s="23">
        <v>7420.6633180359695</v>
      </c>
      <c r="E53" s="23">
        <v>60008.868645053117</v>
      </c>
      <c r="F53" s="23">
        <v>48961.612142663653</v>
      </c>
      <c r="G53" s="23">
        <v>8288.4257851528309</v>
      </c>
      <c r="H53" s="23">
        <v>199694.40406584932</v>
      </c>
      <c r="I53" s="23">
        <v>23488.325085478617</v>
      </c>
      <c r="J53" s="23">
        <v>223182.72915132792</v>
      </c>
    </row>
    <row r="54" spans="1:10" x14ac:dyDescent="0.25">
      <c r="A54" s="22" t="s">
        <v>61</v>
      </c>
      <c r="B54" s="23">
        <v>58677.065986038906</v>
      </c>
      <c r="C54" s="23">
        <v>3231.1484073631655</v>
      </c>
      <c r="D54" s="23">
        <v>8565.5626803346113</v>
      </c>
      <c r="E54" s="23">
        <v>52748.167607680523</v>
      </c>
      <c r="F54" s="23">
        <v>50689.545151630591</v>
      </c>
      <c r="G54" s="23">
        <v>8721.7679942306077</v>
      </c>
      <c r="H54" s="23">
        <v>182633.25782727843</v>
      </c>
      <c r="I54" s="23">
        <v>7883.6724206681774</v>
      </c>
      <c r="J54" s="23">
        <v>190516.93024794661</v>
      </c>
    </row>
    <row r="55" spans="1:10" x14ac:dyDescent="0.25">
      <c r="A55" s="22" t="s">
        <v>62</v>
      </c>
      <c r="B55" s="23">
        <v>53435.127108813518</v>
      </c>
      <c r="C55" s="23">
        <v>3776.552178103987</v>
      </c>
      <c r="D55" s="23">
        <v>8274.9306801930506</v>
      </c>
      <c r="E55" s="23">
        <v>50263.473536348625</v>
      </c>
      <c r="F55" s="23">
        <v>50756.302903263211</v>
      </c>
      <c r="G55" s="23">
        <v>10469.634638286379</v>
      </c>
      <c r="H55" s="23">
        <v>176976.02104500879</v>
      </c>
      <c r="I55" s="23">
        <v>7411.4719830710392</v>
      </c>
      <c r="J55" s="23">
        <v>184387.49302807983</v>
      </c>
    </row>
    <row r="56" spans="1:10" x14ac:dyDescent="0.25">
      <c r="A56" s="22" t="s">
        <v>63</v>
      </c>
      <c r="B56" s="23">
        <v>74565.216152735666</v>
      </c>
      <c r="C56" s="23">
        <v>3764.1904468862431</v>
      </c>
      <c r="D56" s="23">
        <v>8360.7794786800041</v>
      </c>
      <c r="E56" s="23">
        <v>59909.374242742138</v>
      </c>
      <c r="F56" s="23">
        <v>49587.365844795742</v>
      </c>
      <c r="G56" s="23">
        <v>8060.5618498135782</v>
      </c>
      <c r="H56" s="23">
        <v>204247.48801565333</v>
      </c>
      <c r="I56" s="23">
        <v>22257.769637376503</v>
      </c>
      <c r="J56" s="23">
        <v>226505.25765302984</v>
      </c>
    </row>
    <row r="57" spans="1:10" x14ac:dyDescent="0.25">
      <c r="A57" s="22" t="s">
        <v>64</v>
      </c>
      <c r="B57" s="23">
        <v>57186.212035329256</v>
      </c>
      <c r="C57" s="23">
        <v>3552.6112507580115</v>
      </c>
      <c r="D57" s="23">
        <v>8079.2863506047979</v>
      </c>
      <c r="E57" s="23">
        <v>54523.471218313076</v>
      </c>
      <c r="F57" s="23">
        <v>50296.542697637022</v>
      </c>
      <c r="G57" s="23">
        <v>8210.0427617607311</v>
      </c>
      <c r="H57" s="23">
        <v>181848.16631440289</v>
      </c>
      <c r="I57" s="23">
        <v>7022.8155886838558</v>
      </c>
      <c r="J57" s="23">
        <v>188870.98190308674</v>
      </c>
    </row>
    <row r="58" spans="1:10" x14ac:dyDescent="0.25">
      <c r="A58" s="22" t="s">
        <v>65</v>
      </c>
      <c r="B58" s="23">
        <v>72653.166496903461</v>
      </c>
      <c r="C58" s="23">
        <v>3670.4444900724807</v>
      </c>
      <c r="D58" s="23">
        <v>7249.1140008841512</v>
      </c>
      <c r="E58" s="23">
        <v>50690.429303794706</v>
      </c>
      <c r="F58" s="23">
        <v>80070.741839866707</v>
      </c>
      <c r="G58" s="23">
        <v>8264.2005848562731</v>
      </c>
      <c r="H58" s="23">
        <v>222598.09671637777</v>
      </c>
      <c r="I58" s="23">
        <v>6737.7531511384432</v>
      </c>
      <c r="J58" s="23">
        <v>229335.8498675162</v>
      </c>
    </row>
    <row r="59" spans="1:10" ht="30" customHeight="1" x14ac:dyDescent="0.25">
      <c r="A59" s="18" t="s">
        <v>69</v>
      </c>
      <c r="B59" s="12">
        <v>788065.80290862825</v>
      </c>
      <c r="C59" s="12">
        <v>44787.398686061737</v>
      </c>
      <c r="D59" s="12">
        <v>92965.024515221856</v>
      </c>
      <c r="E59" s="12">
        <v>672956.97944546468</v>
      </c>
      <c r="F59" s="12">
        <v>616138.2039704182</v>
      </c>
      <c r="G59" s="12">
        <v>99526.794422536768</v>
      </c>
      <c r="H59" s="12">
        <v>2314440.2039483315</v>
      </c>
      <c r="I59" s="12">
        <v>147149.75458337597</v>
      </c>
      <c r="J59" s="12">
        <v>2461589.9585317075</v>
      </c>
    </row>
    <row r="60" spans="1:10" x14ac:dyDescent="0.25">
      <c r="A60" s="22" t="s">
        <v>54</v>
      </c>
      <c r="B60" s="23">
        <v>108601.38481645295</v>
      </c>
      <c r="C60" s="23">
        <v>3847.7726482826238</v>
      </c>
      <c r="D60" s="23">
        <v>7462.2360407300157</v>
      </c>
      <c r="E60" s="23">
        <v>74254.316127050726</v>
      </c>
      <c r="F60" s="23">
        <v>52042.593913042219</v>
      </c>
      <c r="G60" s="23">
        <v>8770.3274189188178</v>
      </c>
      <c r="H60" s="23">
        <v>254978.63096447734</v>
      </c>
      <c r="I60" s="23">
        <v>18247.548530548345</v>
      </c>
      <c r="J60" s="23">
        <v>273226.17949502566</v>
      </c>
    </row>
    <row r="61" spans="1:10" x14ac:dyDescent="0.25">
      <c r="A61" s="22" t="s">
        <v>55</v>
      </c>
      <c r="B61" s="23">
        <v>51768.190443874875</v>
      </c>
      <c r="C61" s="23">
        <v>2801.6370654302182</v>
      </c>
      <c r="D61" s="23">
        <v>6032.6953154236935</v>
      </c>
      <c r="E61" s="23">
        <v>47360.418389877748</v>
      </c>
      <c r="F61" s="23">
        <v>49553.548940564622</v>
      </c>
      <c r="G61" s="23">
        <v>7191.0935557196353</v>
      </c>
      <c r="H61" s="23">
        <v>164707.58371089076</v>
      </c>
      <c r="I61" s="23">
        <v>6416.7248344899626</v>
      </c>
      <c r="J61" s="23">
        <v>171124.30854538071</v>
      </c>
    </row>
    <row r="62" spans="1:10" x14ac:dyDescent="0.25">
      <c r="A62" s="22" t="s">
        <v>56</v>
      </c>
      <c r="B62" s="23">
        <v>57399.606268775329</v>
      </c>
      <c r="C62" s="23">
        <v>3201.9912285209489</v>
      </c>
      <c r="D62" s="23">
        <v>7015.2365708446359</v>
      </c>
      <c r="E62" s="23">
        <v>50548.081949914987</v>
      </c>
      <c r="F62" s="23">
        <v>50300.167167005318</v>
      </c>
      <c r="G62" s="23">
        <v>8853.0999495768228</v>
      </c>
      <c r="H62" s="23">
        <v>177318.18313463803</v>
      </c>
      <c r="I62" s="23">
        <v>5490.1566211979243</v>
      </c>
      <c r="J62" s="23">
        <v>182808.33975583597</v>
      </c>
    </row>
    <row r="63" spans="1:10" x14ac:dyDescent="0.25">
      <c r="A63" s="22" t="s">
        <v>57</v>
      </c>
      <c r="B63" s="23">
        <v>73059.199079762242</v>
      </c>
      <c r="C63" s="23">
        <v>3413.4420895104254</v>
      </c>
      <c r="D63" s="23">
        <v>6486.565027243495</v>
      </c>
      <c r="E63" s="23">
        <v>57782.611760379426</v>
      </c>
      <c r="F63" s="23">
        <v>50945.674629390036</v>
      </c>
      <c r="G63" s="23">
        <v>8630.6330996906017</v>
      </c>
      <c r="H63" s="23">
        <v>200318.12568597624</v>
      </c>
      <c r="I63" s="23">
        <v>16256.900082345905</v>
      </c>
      <c r="J63" s="23">
        <v>216575.02576832214</v>
      </c>
    </row>
    <row r="64" spans="1:10" x14ac:dyDescent="0.25">
      <c r="A64" s="22" t="s">
        <v>58</v>
      </c>
      <c r="B64" s="23">
        <v>62123.441347400258</v>
      </c>
      <c r="C64" s="23">
        <v>3115.1559440474252</v>
      </c>
      <c r="D64" s="23">
        <v>6942.7636405415824</v>
      </c>
      <c r="E64" s="23">
        <v>49454.756578966844</v>
      </c>
      <c r="F64" s="23">
        <v>51287.159315094919</v>
      </c>
      <c r="G64" s="23">
        <v>8754.2362975228625</v>
      </c>
      <c r="H64" s="23">
        <v>181677.51312357388</v>
      </c>
      <c r="I64" s="23">
        <v>5705.4631118225179</v>
      </c>
      <c r="J64" s="23">
        <v>187382.9762353964</v>
      </c>
    </row>
    <row r="65" spans="1:10" x14ac:dyDescent="0.25">
      <c r="A65" s="22" t="s">
        <v>59</v>
      </c>
      <c r="B65" s="23">
        <v>63299.714546454103</v>
      </c>
      <c r="C65" s="23">
        <v>3411.4412630656916</v>
      </c>
      <c r="D65" s="23">
        <v>6486.441590404319</v>
      </c>
      <c r="E65" s="23">
        <v>50609.865933029483</v>
      </c>
      <c r="F65" s="23">
        <v>51951.238879493234</v>
      </c>
      <c r="G65" s="23">
        <v>9805.4459671336117</v>
      </c>
      <c r="H65" s="23">
        <v>185564.14817958043</v>
      </c>
      <c r="I65" s="23">
        <v>5854.0467088064024</v>
      </c>
      <c r="J65" s="23">
        <v>191418.19488838682</v>
      </c>
    </row>
    <row r="66" spans="1:10" x14ac:dyDescent="0.25">
      <c r="A66" s="22" t="s">
        <v>60</v>
      </c>
      <c r="B66" s="23">
        <v>68687.343222292286</v>
      </c>
      <c r="C66" s="23">
        <v>3304.7081367357746</v>
      </c>
      <c r="D66" s="23">
        <v>6542.977590664048</v>
      </c>
      <c r="E66" s="23">
        <v>58336.935645342193</v>
      </c>
      <c r="F66" s="23">
        <v>51252.865741707807</v>
      </c>
      <c r="G66" s="23">
        <v>10099.621770652202</v>
      </c>
      <c r="H66" s="23">
        <v>198224.45210739429</v>
      </c>
      <c r="I66" s="23">
        <v>15585.52210522685</v>
      </c>
      <c r="J66" s="23">
        <v>213809.97421262113</v>
      </c>
    </row>
    <row r="67" spans="1:10" x14ac:dyDescent="0.25">
      <c r="A67" s="22" t="s">
        <v>61</v>
      </c>
      <c r="B67" s="23">
        <v>51703.797135019537</v>
      </c>
      <c r="C67" s="23">
        <v>3185.2707778958011</v>
      </c>
      <c r="D67" s="23">
        <v>7140.6210725477486</v>
      </c>
      <c r="E67" s="23">
        <v>52578.145613718028</v>
      </c>
      <c r="F67" s="23">
        <v>51839.299952392699</v>
      </c>
      <c r="G67" s="23">
        <v>10098.150300418103</v>
      </c>
      <c r="H67" s="23">
        <v>176545.28485199189</v>
      </c>
      <c r="I67" s="23">
        <v>6076.5995250722171</v>
      </c>
      <c r="J67" s="23">
        <v>182621.8843770641</v>
      </c>
    </row>
    <row r="68" spans="1:10" x14ac:dyDescent="0.25">
      <c r="A68" s="22" t="s">
        <v>62</v>
      </c>
      <c r="B68" s="23">
        <v>52193.175998200248</v>
      </c>
      <c r="C68" s="23">
        <v>3560.2661646248639</v>
      </c>
      <c r="D68" s="23">
        <v>6943.2959022738223</v>
      </c>
      <c r="E68" s="23">
        <v>51626.034821630892</v>
      </c>
      <c r="F68" s="23">
        <v>51756.296923572561</v>
      </c>
      <c r="G68" s="23">
        <v>11241.389745261524</v>
      </c>
      <c r="H68" s="23">
        <v>177320.45955556392</v>
      </c>
      <c r="I68" s="23">
        <v>6441.3809217564803</v>
      </c>
      <c r="J68" s="23">
        <v>183761.84047732039</v>
      </c>
    </row>
    <row r="69" spans="1:10" x14ac:dyDescent="0.25">
      <c r="A69" s="22" t="s">
        <v>63</v>
      </c>
      <c r="B69" s="23">
        <v>72017.338040342103</v>
      </c>
      <c r="C69" s="23">
        <v>3564.4149308213532</v>
      </c>
      <c r="D69" s="23">
        <v>7060.2965528435407</v>
      </c>
      <c r="E69" s="23">
        <v>61525.078877111016</v>
      </c>
      <c r="F69" s="23">
        <v>51215.684459007651</v>
      </c>
      <c r="G69" s="23">
        <v>10306.037691018921</v>
      </c>
      <c r="H69" s="23">
        <v>205688.85055114463</v>
      </c>
      <c r="I69" s="23">
        <v>21052.349648358708</v>
      </c>
      <c r="J69" s="23">
        <v>226741.20019950334</v>
      </c>
    </row>
    <row r="70" spans="1:10" x14ac:dyDescent="0.25">
      <c r="A70" s="22" t="s">
        <v>64</v>
      </c>
      <c r="B70" s="23">
        <v>54379.081395392684</v>
      </c>
      <c r="C70" s="23">
        <v>3758.0986363002835</v>
      </c>
      <c r="D70" s="23">
        <v>6713.5876706492854</v>
      </c>
      <c r="E70" s="23">
        <v>55595.517253075632</v>
      </c>
      <c r="F70" s="23">
        <v>52372.815109995456</v>
      </c>
      <c r="G70" s="23">
        <v>8089.7560822646592</v>
      </c>
      <c r="H70" s="23">
        <v>180908.85614767802</v>
      </c>
      <c r="I70" s="23">
        <v>7225.222130035163</v>
      </c>
      <c r="J70" s="23">
        <v>188134.07827771318</v>
      </c>
    </row>
    <row r="71" spans="1:10" x14ac:dyDescent="0.25">
      <c r="A71" s="22" t="s">
        <v>65</v>
      </c>
      <c r="B71" s="23">
        <v>76987.033682867637</v>
      </c>
      <c r="C71" s="23">
        <v>4282.0638925371059</v>
      </c>
      <c r="D71" s="23">
        <v>6696.1978210359439</v>
      </c>
      <c r="E71" s="23">
        <v>54848.824217102228</v>
      </c>
      <c r="F71" s="23">
        <v>82406.495885741839</v>
      </c>
      <c r="G71" s="23">
        <v>9573.8451776972051</v>
      </c>
      <c r="H71" s="23">
        <v>234794.46067698198</v>
      </c>
      <c r="I71" s="23">
        <v>6348.0048725508459</v>
      </c>
      <c r="J71" s="23">
        <v>241142.46554953282</v>
      </c>
    </row>
    <row r="72" spans="1:10" ht="30" customHeight="1" x14ac:dyDescent="0.25">
      <c r="A72" s="18" t="s">
        <v>70</v>
      </c>
      <c r="B72" s="12">
        <v>792219.30597683415</v>
      </c>
      <c r="C72" s="12">
        <v>41446.262777772514</v>
      </c>
      <c r="D72" s="12">
        <v>81522.91479520213</v>
      </c>
      <c r="E72" s="12">
        <v>664520.58716719912</v>
      </c>
      <c r="F72" s="12">
        <v>646923.84091700823</v>
      </c>
      <c r="G72" s="12">
        <v>111413.63705587496</v>
      </c>
      <c r="H72" s="12">
        <v>2338046.5486898916</v>
      </c>
      <c r="I72" s="12">
        <v>120699.91909221132</v>
      </c>
      <c r="J72" s="12">
        <v>2458746.4677821025</v>
      </c>
    </row>
    <row r="73" spans="1:10" x14ac:dyDescent="0.25">
      <c r="A73" s="22" t="s">
        <v>54</v>
      </c>
      <c r="B73" s="23">
        <v>112673.85612807643</v>
      </c>
      <c r="C73" s="23">
        <v>4574.8718163671019</v>
      </c>
      <c r="D73" s="23">
        <v>7783.6624236379375</v>
      </c>
      <c r="E73" s="23">
        <v>83350.574054725002</v>
      </c>
      <c r="F73" s="23">
        <v>55984.930150792439</v>
      </c>
      <c r="G73" s="23">
        <v>8634.846140854439</v>
      </c>
      <c r="H73" s="23">
        <v>273002.74071445339</v>
      </c>
      <c r="I73" s="23">
        <v>18445.320229278328</v>
      </c>
      <c r="J73" s="23">
        <v>291448.06094373175</v>
      </c>
    </row>
    <row r="74" spans="1:10" x14ac:dyDescent="0.25">
      <c r="A74" s="22" t="s">
        <v>55</v>
      </c>
      <c r="B74" s="23">
        <v>58144.650725459425</v>
      </c>
      <c r="C74" s="23">
        <v>3841.2858109502395</v>
      </c>
      <c r="D74" s="23">
        <v>6807.7509968444192</v>
      </c>
      <c r="E74" s="23">
        <v>55452.628610253145</v>
      </c>
      <c r="F74" s="23">
        <v>51899.910121021203</v>
      </c>
      <c r="G74" s="23">
        <v>8241.4755368224505</v>
      </c>
      <c r="H74" s="23">
        <v>184387.70180135089</v>
      </c>
      <c r="I74" s="23">
        <v>7726.4889291526952</v>
      </c>
      <c r="J74" s="23">
        <v>192114.19073050359</v>
      </c>
    </row>
    <row r="75" spans="1:10" x14ac:dyDescent="0.25">
      <c r="A75" s="22" t="s">
        <v>56</v>
      </c>
      <c r="B75" s="23">
        <v>58028.25930419605</v>
      </c>
      <c r="C75" s="23">
        <v>3963.5674912255677</v>
      </c>
      <c r="D75" s="23">
        <v>7297.6700398894418</v>
      </c>
      <c r="E75" s="23">
        <v>56209.420703240088</v>
      </c>
      <c r="F75" s="23">
        <v>54526.809161243276</v>
      </c>
      <c r="G75" s="23">
        <v>8032.1236829061036</v>
      </c>
      <c r="H75" s="23">
        <v>188057.8503827005</v>
      </c>
      <c r="I75" s="23">
        <v>7953.6332528833327</v>
      </c>
      <c r="J75" s="23">
        <v>196011.48363558383</v>
      </c>
    </row>
    <row r="76" spans="1:10" x14ac:dyDescent="0.25">
      <c r="A76" s="22" t="s">
        <v>57</v>
      </c>
      <c r="B76" s="23">
        <v>75528.06338964001</v>
      </c>
      <c r="C76" s="23">
        <v>4354.3286492232528</v>
      </c>
      <c r="D76" s="23">
        <v>8267.7624944186609</v>
      </c>
      <c r="E76" s="23">
        <v>67531.30036827155</v>
      </c>
      <c r="F76" s="23">
        <v>54080.269692657464</v>
      </c>
      <c r="G76" s="23">
        <v>8753.0586917458677</v>
      </c>
      <c r="H76" s="23">
        <v>218514.7832859568</v>
      </c>
      <c r="I76" s="23">
        <v>15951.829973802556</v>
      </c>
      <c r="J76" s="23">
        <v>234466.61325975935</v>
      </c>
    </row>
    <row r="77" spans="1:10" x14ac:dyDescent="0.25">
      <c r="A77" s="22" t="s">
        <v>58</v>
      </c>
      <c r="B77" s="23">
        <v>73111.284418352123</v>
      </c>
      <c r="C77" s="23">
        <v>4055.5202351779462</v>
      </c>
      <c r="D77" s="23">
        <v>7923.4087681767605</v>
      </c>
      <c r="E77" s="23">
        <v>54091.654417116704</v>
      </c>
      <c r="F77" s="23">
        <v>52690.775842551673</v>
      </c>
      <c r="G77" s="23">
        <v>8690.8712882294858</v>
      </c>
      <c r="H77" s="23">
        <v>200563.51496960473</v>
      </c>
      <c r="I77" s="23">
        <v>6424.3668974208276</v>
      </c>
      <c r="J77" s="23">
        <v>206987.88186702557</v>
      </c>
    </row>
    <row r="78" spans="1:10" x14ac:dyDescent="0.25">
      <c r="A78" s="22" t="s">
        <v>59</v>
      </c>
      <c r="B78" s="23">
        <v>68290.442459535392</v>
      </c>
      <c r="C78" s="23">
        <v>4100.6843274779194</v>
      </c>
      <c r="D78" s="23">
        <v>9451.6922259588173</v>
      </c>
      <c r="E78" s="23">
        <v>59168.7190710539</v>
      </c>
      <c r="F78" s="23">
        <v>53334.43217208951</v>
      </c>
      <c r="G78" s="23">
        <v>9719.0217469829786</v>
      </c>
      <c r="H78" s="23">
        <v>204064.99200309851</v>
      </c>
      <c r="I78" s="23">
        <v>8456.9531186304066</v>
      </c>
      <c r="J78" s="23">
        <v>212521.9451217289</v>
      </c>
    </row>
    <row r="79" spans="1:10" x14ac:dyDescent="0.25">
      <c r="A79" s="22" t="s">
        <v>60</v>
      </c>
      <c r="B79" s="23">
        <v>72890.33044565405</v>
      </c>
      <c r="C79" s="23">
        <v>4283.3489351097114</v>
      </c>
      <c r="D79" s="23">
        <v>9322.3979241892521</v>
      </c>
      <c r="E79" s="23">
        <v>67609.75808430805</v>
      </c>
      <c r="F79" s="23">
        <v>54295.66565462992</v>
      </c>
      <c r="G79" s="23">
        <v>9345.6617856017747</v>
      </c>
      <c r="H79" s="23">
        <v>217747.16282949277</v>
      </c>
      <c r="I79" s="23">
        <v>16475.785118302018</v>
      </c>
      <c r="J79" s="23">
        <v>234222.94794779478</v>
      </c>
    </row>
    <row r="80" spans="1:10" x14ac:dyDescent="0.25">
      <c r="A80" s="22" t="s">
        <v>61</v>
      </c>
      <c r="B80" s="23">
        <v>58699.499714048841</v>
      </c>
      <c r="C80" s="23">
        <v>4137.6518097013795</v>
      </c>
      <c r="D80" s="23">
        <v>9805.0610619746731</v>
      </c>
      <c r="E80" s="23">
        <v>60751.147811066599</v>
      </c>
      <c r="F80" s="23">
        <v>55463.637820822274</v>
      </c>
      <c r="G80" s="23">
        <v>8987.2570681518609</v>
      </c>
      <c r="H80" s="23">
        <v>197844.2552857656</v>
      </c>
      <c r="I80" s="23">
        <v>6593.0406879062111</v>
      </c>
      <c r="J80" s="23">
        <v>204437.2959736718</v>
      </c>
    </row>
    <row r="81" spans="1:10" x14ac:dyDescent="0.25">
      <c r="A81" s="22" t="s">
        <v>62</v>
      </c>
      <c r="B81" s="23">
        <v>56787.782245991169</v>
      </c>
      <c r="C81" s="23">
        <v>4549.5833808037596</v>
      </c>
      <c r="D81" s="23">
        <v>10019.503366100642</v>
      </c>
      <c r="E81" s="23">
        <v>59497.860035240723</v>
      </c>
      <c r="F81" s="23">
        <v>55011.95661728656</v>
      </c>
      <c r="G81" s="23">
        <v>12651.536385088397</v>
      </c>
      <c r="H81" s="23">
        <v>198518.22203051127</v>
      </c>
      <c r="I81" s="23">
        <v>6584.8281228809792</v>
      </c>
      <c r="J81" s="23">
        <v>205103.05015339225</v>
      </c>
    </row>
    <row r="82" spans="1:10" x14ac:dyDescent="0.25">
      <c r="A82" s="22" t="s">
        <v>63</v>
      </c>
      <c r="B82" s="23">
        <v>75922.187287862645</v>
      </c>
      <c r="C82" s="23">
        <v>4430.2388427720471</v>
      </c>
      <c r="D82" s="23">
        <v>11163.478915878728</v>
      </c>
      <c r="E82" s="23">
        <v>70344.339421473356</v>
      </c>
      <c r="F82" s="23">
        <v>54414.876452219803</v>
      </c>
      <c r="G82" s="23">
        <v>9836.1953796689595</v>
      </c>
      <c r="H82" s="23">
        <v>226111.31629987556</v>
      </c>
      <c r="I82" s="23">
        <v>22775.769071883984</v>
      </c>
      <c r="J82" s="23">
        <v>248887.08537175955</v>
      </c>
    </row>
    <row r="83" spans="1:10" x14ac:dyDescent="0.25">
      <c r="A83" s="22" t="s">
        <v>64</v>
      </c>
      <c r="B83" s="23">
        <v>59697.941973300003</v>
      </c>
      <c r="C83" s="23">
        <v>5010.9036799599999</v>
      </c>
      <c r="D83" s="23">
        <v>10642.431801589999</v>
      </c>
      <c r="E83" s="23">
        <v>63423.705599479981</v>
      </c>
      <c r="F83" s="23">
        <v>54356.991633950005</v>
      </c>
      <c r="G83" s="23">
        <v>9960.7712630599854</v>
      </c>
      <c r="H83" s="23">
        <v>203092.74595133998</v>
      </c>
      <c r="I83" s="23">
        <v>6124.8794296900023</v>
      </c>
      <c r="J83" s="23">
        <v>209217.62538103</v>
      </c>
    </row>
    <row r="84" spans="1:10" ht="30" customHeight="1" x14ac:dyDescent="0.25">
      <c r="A84" s="18" t="s">
        <v>152</v>
      </c>
      <c r="B84" s="12">
        <v>769774.29809211614</v>
      </c>
      <c r="C84" s="12">
        <v>47301.984978768916</v>
      </c>
      <c r="D84" s="12">
        <v>98484.820018659346</v>
      </c>
      <c r="E84" s="12">
        <v>697431.10817622906</v>
      </c>
      <c r="F84" s="12">
        <v>596060.25531926414</v>
      </c>
      <c r="G84" s="12">
        <v>102852.81896911231</v>
      </c>
      <c r="H84" s="12">
        <v>2311905.2855541501</v>
      </c>
      <c r="I84" s="12">
        <v>123512.89483183135</v>
      </c>
      <c r="J84" s="12">
        <v>2435418.1803859817</v>
      </c>
    </row>
    <row r="85" spans="1:10" x14ac:dyDescent="0.25">
      <c r="A85" s="1" t="s">
        <v>71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68D21-910D-4DA6-93F1-2E4DC25FCEAF}">
  <sheetPr>
    <pageSetUpPr fitToPage="1"/>
  </sheetPr>
  <dimension ref="A1:AE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1" width="11.7109375" style="1" customWidth="1"/>
    <col min="32" max="16384" width="12.7109375" style="1"/>
  </cols>
  <sheetData>
    <row r="1" spans="1:31" ht="60" customHeight="1" x14ac:dyDescent="0.25"/>
    <row r="2" spans="1:31" x14ac:dyDescent="0.25">
      <c r="A2" s="2" t="s">
        <v>73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5">
      <c r="A4" s="3" t="s">
        <v>149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5">
      <c r="A6" s="1" t="s">
        <v>3</v>
      </c>
    </row>
    <row r="7" spans="1:31" ht="15" customHeight="1" x14ac:dyDescent="0.25">
      <c r="A7" s="52" t="s">
        <v>4</v>
      </c>
      <c r="B7" s="24" t="s">
        <v>74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</row>
    <row r="8" spans="1:31" ht="15" customHeight="1" x14ac:dyDescent="0.25">
      <c r="A8" s="52"/>
      <c r="B8" s="6" t="s">
        <v>75</v>
      </c>
      <c r="C8" s="6" t="s">
        <v>76</v>
      </c>
      <c r="D8" s="6" t="s">
        <v>77</v>
      </c>
      <c r="E8" s="6" t="s">
        <v>78</v>
      </c>
      <c r="F8" s="6" t="s">
        <v>79</v>
      </c>
      <c r="G8" s="6" t="s">
        <v>80</v>
      </c>
      <c r="H8" s="6" t="s">
        <v>81</v>
      </c>
      <c r="I8" s="6" t="s">
        <v>82</v>
      </c>
      <c r="J8" s="6" t="s">
        <v>83</v>
      </c>
      <c r="K8" s="6" t="s">
        <v>84</v>
      </c>
      <c r="L8" s="6" t="s">
        <v>85</v>
      </c>
      <c r="M8" s="6" t="s">
        <v>86</v>
      </c>
      <c r="N8" s="6" t="s">
        <v>87</v>
      </c>
      <c r="O8" s="6" t="s">
        <v>88</v>
      </c>
      <c r="P8" s="6" t="s">
        <v>89</v>
      </c>
      <c r="Q8" s="6" t="s">
        <v>90</v>
      </c>
      <c r="R8" s="6" t="s">
        <v>91</v>
      </c>
      <c r="S8" s="6" t="s">
        <v>92</v>
      </c>
      <c r="T8" s="6" t="s">
        <v>93</v>
      </c>
      <c r="U8" s="6" t="s">
        <v>94</v>
      </c>
      <c r="V8" s="6" t="s">
        <v>95</v>
      </c>
      <c r="W8" s="6" t="s">
        <v>96</v>
      </c>
      <c r="X8" s="6" t="s">
        <v>97</v>
      </c>
      <c r="Y8" s="6" t="s">
        <v>98</v>
      </c>
      <c r="Z8" s="6" t="s">
        <v>99</v>
      </c>
      <c r="AA8" s="6" t="s">
        <v>100</v>
      </c>
      <c r="AB8" s="6" t="s">
        <v>101</v>
      </c>
      <c r="AC8" s="6" t="s">
        <v>102</v>
      </c>
      <c r="AD8" s="6" t="s">
        <v>103</v>
      </c>
      <c r="AE8" s="6" t="s">
        <v>104</v>
      </c>
    </row>
    <row r="9" spans="1:31" x14ac:dyDescent="0.25">
      <c r="A9" s="1" t="s">
        <v>6</v>
      </c>
      <c r="B9" s="10">
        <v>4910.9440189999996</v>
      </c>
      <c r="C9" s="10">
        <v>4220.6615769999999</v>
      </c>
      <c r="D9" s="10">
        <v>5138.4019849999986</v>
      </c>
      <c r="E9" s="10">
        <v>6544.1100260000003</v>
      </c>
      <c r="F9" s="10">
        <v>7916.3056140000008</v>
      </c>
      <c r="G9" s="10">
        <v>8493.3893127399988</v>
      </c>
      <c r="H9" s="10">
        <v>9078.3796537900016</v>
      </c>
      <c r="I9" s="10">
        <v>7968.6723207600007</v>
      </c>
      <c r="J9" s="10">
        <v>8083.3401448000004</v>
      </c>
      <c r="K9" s="10">
        <v>9200.5899456799998</v>
      </c>
      <c r="L9" s="10">
        <v>9079.6303108818756</v>
      </c>
      <c r="M9" s="10">
        <v>10035.550501</v>
      </c>
      <c r="N9" s="10">
        <v>12256.901622645797</v>
      </c>
      <c r="O9" s="10">
        <v>17234.84512428</v>
      </c>
      <c r="P9" s="10">
        <v>16091.94413704</v>
      </c>
      <c r="Q9" s="10">
        <v>21119.020306839997</v>
      </c>
      <c r="R9" s="10">
        <v>26734.272035320002</v>
      </c>
      <c r="S9" s="10">
        <v>31110.71400285</v>
      </c>
      <c r="T9" s="10">
        <v>37196.189599280005</v>
      </c>
      <c r="U9" s="10">
        <v>36839.070466509998</v>
      </c>
      <c r="V9" s="10">
        <v>39015.082000049995</v>
      </c>
      <c r="W9" s="10">
        <v>31464.775318939999</v>
      </c>
      <c r="X9" s="10">
        <v>32524.922164629992</v>
      </c>
      <c r="Y9" s="10">
        <v>40691.935528029993</v>
      </c>
      <c r="Z9" s="10">
        <v>43013.274246670007</v>
      </c>
      <c r="AA9" s="10">
        <v>45919.666445050003</v>
      </c>
      <c r="AB9" s="10">
        <v>62071.134783360001</v>
      </c>
      <c r="AC9" s="10">
        <v>59155.699374299998</v>
      </c>
      <c r="AD9" s="10">
        <v>54273.636205460003</v>
      </c>
      <c r="AE9" s="10">
        <v>70175.889943589995</v>
      </c>
    </row>
    <row r="10" spans="1:31" ht="20.45" customHeight="1" x14ac:dyDescent="0.25">
      <c r="A10" s="1" t="s">
        <v>7</v>
      </c>
      <c r="B10" s="10">
        <v>13635.133358000003</v>
      </c>
      <c r="C10" s="10">
        <v>15511.612459999998</v>
      </c>
      <c r="D10" s="10">
        <v>16833.479027000001</v>
      </c>
      <c r="E10" s="10">
        <v>16305.95924</v>
      </c>
      <c r="F10" s="10">
        <v>16502.823098000001</v>
      </c>
      <c r="G10" s="10">
        <v>18696.501397710002</v>
      </c>
      <c r="H10" s="10">
        <v>19385.233558219999</v>
      </c>
      <c r="I10" s="10">
        <v>19628.524090610001</v>
      </c>
      <c r="J10" s="10">
        <v>19294.934807010002</v>
      </c>
      <c r="K10" s="10">
        <v>22621.062122450003</v>
      </c>
      <c r="L10" s="10">
        <v>26320.053894308872</v>
      </c>
      <c r="M10" s="10">
        <v>28159.012459000001</v>
      </c>
      <c r="N10" s="10">
        <v>33863.063283001604</v>
      </c>
      <c r="O10" s="10">
        <v>39466.081106109996</v>
      </c>
      <c r="P10" s="10">
        <v>30752.587524879993</v>
      </c>
      <c r="Q10" s="10">
        <v>39990.506654469995</v>
      </c>
      <c r="R10" s="10">
        <v>46917.867787869996</v>
      </c>
      <c r="S10" s="10">
        <v>45927.424890390001</v>
      </c>
      <c r="T10" s="10">
        <v>47107.977656620002</v>
      </c>
      <c r="U10" s="10">
        <v>50711.446279639997</v>
      </c>
      <c r="V10" s="10">
        <v>49266.434993930001</v>
      </c>
      <c r="W10" s="10">
        <v>44951.308256909993</v>
      </c>
      <c r="X10" s="10">
        <v>48474.355880750009</v>
      </c>
      <c r="Y10" s="10">
        <v>54605.881659319995</v>
      </c>
      <c r="Z10" s="10">
        <v>56782.347258230002</v>
      </c>
      <c r="AA10" s="10">
        <v>58289.208542439992</v>
      </c>
      <c r="AB10" s="10">
        <v>74940.359150219985</v>
      </c>
      <c r="AC10" s="10">
        <v>64929.311124179992</v>
      </c>
      <c r="AD10" s="10">
        <v>61702.143613379987</v>
      </c>
      <c r="AE10" s="10">
        <v>73189.837747380006</v>
      </c>
    </row>
    <row r="11" spans="1:31" x14ac:dyDescent="0.25">
      <c r="A11" s="1" t="s">
        <v>8</v>
      </c>
      <c r="B11" s="10">
        <v>2488.3975850000006</v>
      </c>
      <c r="C11" s="10">
        <v>2874.0481279999999</v>
      </c>
      <c r="D11" s="10">
        <v>2840.2410569999993</v>
      </c>
      <c r="E11" s="10">
        <v>2537.4308270000001</v>
      </c>
      <c r="F11" s="10">
        <v>2282.4972539999999</v>
      </c>
      <c r="G11" s="10">
        <v>1997.8234370000002</v>
      </c>
      <c r="H11" s="10">
        <v>2006.8023550000003</v>
      </c>
      <c r="I11" s="10">
        <v>1923.3736079999999</v>
      </c>
      <c r="J11" s="10">
        <v>1990.2561201000001</v>
      </c>
      <c r="K11" s="10">
        <v>2291.7457740499999</v>
      </c>
      <c r="L11" s="10">
        <v>2301.7531833200001</v>
      </c>
      <c r="M11" s="10">
        <v>2396.2503459999998</v>
      </c>
      <c r="N11" s="10">
        <v>2803.3678617099999</v>
      </c>
      <c r="O11" s="10">
        <v>3210.8064445499995</v>
      </c>
      <c r="P11" s="10">
        <v>3314.0258274099997</v>
      </c>
      <c r="Q11" s="10">
        <v>3704.6258477099996</v>
      </c>
      <c r="R11" s="10">
        <v>3743.7095320400003</v>
      </c>
      <c r="S11" s="10">
        <v>4077.1647750299999</v>
      </c>
      <c r="T11" s="10">
        <v>5096.8922172000002</v>
      </c>
      <c r="U11" s="10">
        <v>5654.0201087000005</v>
      </c>
      <c r="V11" s="10">
        <v>5682.4716996999996</v>
      </c>
      <c r="W11" s="10">
        <v>5716.5913605900005</v>
      </c>
      <c r="X11" s="10">
        <v>5117.5754559900015</v>
      </c>
      <c r="Y11" s="10">
        <v>5141.0333308699992</v>
      </c>
      <c r="Z11" s="10">
        <v>5406.3889787599992</v>
      </c>
      <c r="AA11" s="10">
        <v>5962.2986584099981</v>
      </c>
      <c r="AB11" s="10">
        <v>5593.3607616199997</v>
      </c>
      <c r="AC11" s="10">
        <v>6729.41908822</v>
      </c>
      <c r="AD11" s="10">
        <v>2726.3549723100004</v>
      </c>
      <c r="AE11" s="10">
        <v>7790.8561489400008</v>
      </c>
    </row>
    <row r="12" spans="1:31" x14ac:dyDescent="0.25">
      <c r="A12" s="1" t="s">
        <v>9</v>
      </c>
      <c r="B12" s="10">
        <v>1384.0226940000002</v>
      </c>
      <c r="C12" s="10">
        <v>1777.468466</v>
      </c>
      <c r="D12" s="10">
        <v>1994.9659520000002</v>
      </c>
      <c r="E12" s="10">
        <v>2268.3645110000002</v>
      </c>
      <c r="F12" s="10">
        <v>1906.1306530000002</v>
      </c>
      <c r="G12" s="10">
        <v>1935.0206096699999</v>
      </c>
      <c r="H12" s="10">
        <v>1973.26529003</v>
      </c>
      <c r="I12" s="10">
        <v>1760.0473663000002</v>
      </c>
      <c r="J12" s="10">
        <v>1781.6135297200001</v>
      </c>
      <c r="K12" s="10">
        <v>1987.70769204</v>
      </c>
      <c r="L12" s="10">
        <v>2303.6026764999997</v>
      </c>
      <c r="M12" s="10">
        <v>2611.8663319999996</v>
      </c>
      <c r="N12" s="10">
        <v>2582.4622094099996</v>
      </c>
      <c r="O12" s="10">
        <v>2437.7847345099999</v>
      </c>
      <c r="P12" s="10">
        <v>2291.0821279699999</v>
      </c>
      <c r="Q12" s="10">
        <v>2419.3840648199998</v>
      </c>
      <c r="R12" s="10">
        <v>2829.6442897299999</v>
      </c>
      <c r="S12" s="10">
        <v>3146.9152704300004</v>
      </c>
      <c r="T12" s="10">
        <v>3435.59023845</v>
      </c>
      <c r="U12" s="10">
        <v>3343.5085427300005</v>
      </c>
      <c r="V12" s="10">
        <v>2547.9949811000001</v>
      </c>
      <c r="W12" s="10">
        <v>2634.4969613999997</v>
      </c>
      <c r="X12" s="10">
        <v>2841.1080315099998</v>
      </c>
      <c r="Y12" s="10">
        <v>2510.4758515899998</v>
      </c>
      <c r="Z12" s="10">
        <v>3043.6317496300003</v>
      </c>
      <c r="AA12" s="10">
        <v>2748.6150065100001</v>
      </c>
      <c r="AB12" s="10">
        <v>2382.3861469900003</v>
      </c>
      <c r="AC12" s="10">
        <v>2046.4017431000002</v>
      </c>
      <c r="AD12" s="10">
        <v>2565.58668958</v>
      </c>
      <c r="AE12" s="10">
        <v>2745.0903704800003</v>
      </c>
    </row>
    <row r="13" spans="1:31" x14ac:dyDescent="0.25">
      <c r="A13" s="1" t="s">
        <v>10</v>
      </c>
      <c r="B13" s="10">
        <v>600.69832499999995</v>
      </c>
      <c r="C13" s="10">
        <v>991.19096799999988</v>
      </c>
      <c r="D13" s="10">
        <v>1127.3295679999999</v>
      </c>
      <c r="E13" s="10">
        <v>875.30779299999995</v>
      </c>
      <c r="F13" s="10">
        <v>996.32350700000006</v>
      </c>
      <c r="G13" s="10">
        <v>2372.6133465200001</v>
      </c>
      <c r="H13" s="10">
        <v>2593.8022009699998</v>
      </c>
      <c r="I13" s="10">
        <v>2577.5001438999998</v>
      </c>
      <c r="J13" s="10">
        <v>2204.1141580200001</v>
      </c>
      <c r="K13" s="10">
        <v>2918.7065282799999</v>
      </c>
      <c r="L13" s="10">
        <v>3718.4479878199995</v>
      </c>
      <c r="M13" s="10">
        <v>4289.8826290000006</v>
      </c>
      <c r="N13" s="10">
        <v>5208.3269990100007</v>
      </c>
      <c r="O13" s="10">
        <v>5997.9573673300001</v>
      </c>
      <c r="P13" s="10">
        <v>2053.6869471499999</v>
      </c>
      <c r="Q13" s="10">
        <v>5672.0236005099996</v>
      </c>
      <c r="R13" s="10">
        <v>6977.9871293000015</v>
      </c>
      <c r="S13" s="10">
        <v>4125.7837644399997</v>
      </c>
      <c r="T13" s="10">
        <v>3504.4234888500005</v>
      </c>
      <c r="U13" s="10">
        <v>4558.8296449500003</v>
      </c>
      <c r="V13" s="10">
        <v>4049.6822264799998</v>
      </c>
      <c r="W13" s="10">
        <v>2884.6214028300001</v>
      </c>
      <c r="X13" s="10">
        <v>4280.97044843</v>
      </c>
      <c r="Y13" s="10">
        <v>4317.9355333000003</v>
      </c>
      <c r="Z13" s="10">
        <v>4437.9585987400005</v>
      </c>
      <c r="AA13" s="10">
        <v>2633.1073127</v>
      </c>
      <c r="AB13" s="10">
        <v>2190.5451780399999</v>
      </c>
      <c r="AC13" s="10">
        <v>2979.7805048299997</v>
      </c>
      <c r="AD13" s="10">
        <v>4328.0857185799996</v>
      </c>
      <c r="AE13" s="10">
        <v>5388.0856401400006</v>
      </c>
    </row>
    <row r="14" spans="1:31" x14ac:dyDescent="0.25">
      <c r="A14" s="1" t="s">
        <v>11</v>
      </c>
      <c r="B14" s="10">
        <v>2986.5541480000002</v>
      </c>
      <c r="C14" s="10">
        <v>2897.187257</v>
      </c>
      <c r="D14" s="10">
        <v>3827.1174779999992</v>
      </c>
      <c r="E14" s="10">
        <v>4188.4816799999999</v>
      </c>
      <c r="F14" s="10">
        <v>4539.9449139999997</v>
      </c>
      <c r="G14" s="10">
        <v>4829.7306719299995</v>
      </c>
      <c r="H14" s="10">
        <v>4764.8261237899997</v>
      </c>
      <c r="I14" s="10">
        <v>4887.1306429099996</v>
      </c>
      <c r="J14" s="10">
        <v>4518.668932569999</v>
      </c>
      <c r="K14" s="10">
        <v>5174.7143017600001</v>
      </c>
      <c r="L14" s="10">
        <v>5287.5773752899995</v>
      </c>
      <c r="M14" s="10">
        <v>6158.337923000001</v>
      </c>
      <c r="N14" s="10">
        <v>7701.5166985299993</v>
      </c>
      <c r="O14" s="10">
        <v>10402.16994399</v>
      </c>
      <c r="P14" s="10">
        <v>8409.7108348700003</v>
      </c>
      <c r="Q14" s="10">
        <v>11320.991604350002</v>
      </c>
      <c r="R14" s="10">
        <v>13735.574401369999</v>
      </c>
      <c r="S14" s="10">
        <v>15965.474292669998</v>
      </c>
      <c r="T14" s="10">
        <v>15211.4660491</v>
      </c>
      <c r="U14" s="10">
        <v>15187.339424899999</v>
      </c>
      <c r="V14" s="10">
        <v>16820.81152286</v>
      </c>
      <c r="W14" s="10">
        <v>13465.22948235</v>
      </c>
      <c r="X14" s="10">
        <v>14042.860792220003</v>
      </c>
      <c r="Y14" s="10">
        <v>18014.46384226</v>
      </c>
      <c r="Z14" s="10">
        <v>19069.08200237</v>
      </c>
      <c r="AA14" s="10">
        <v>21988.420212569999</v>
      </c>
      <c r="AB14" s="10">
        <v>31736.485986390002</v>
      </c>
      <c r="AC14" s="10">
        <v>24588.66236568</v>
      </c>
      <c r="AD14" s="10">
        <v>22599.153382379998</v>
      </c>
      <c r="AE14" s="10">
        <v>26707.22810864</v>
      </c>
    </row>
    <row r="15" spans="1:31" x14ac:dyDescent="0.25">
      <c r="A15" s="1" t="s">
        <v>12</v>
      </c>
      <c r="B15" s="10">
        <v>6175.4606060000006</v>
      </c>
      <c r="C15" s="10">
        <v>6971.7176409999993</v>
      </c>
      <c r="D15" s="10">
        <v>7043.8249720000003</v>
      </c>
      <c r="E15" s="10">
        <v>6436.3744289999995</v>
      </c>
      <c r="F15" s="10">
        <v>6777.92677</v>
      </c>
      <c r="G15" s="10">
        <v>7561.3133325900008</v>
      </c>
      <c r="H15" s="10">
        <v>8046.5375884300001</v>
      </c>
      <c r="I15" s="10">
        <v>8480.4723295000022</v>
      </c>
      <c r="J15" s="10">
        <v>8800.2820666000007</v>
      </c>
      <c r="K15" s="10">
        <v>10248.187826320001</v>
      </c>
      <c r="L15" s="10">
        <v>12708.672671378874</v>
      </c>
      <c r="M15" s="10">
        <v>12702.675229</v>
      </c>
      <c r="N15" s="10">
        <v>15567.389514341607</v>
      </c>
      <c r="O15" s="10">
        <v>17417.362615729999</v>
      </c>
      <c r="P15" s="10">
        <v>14684.081787479994</v>
      </c>
      <c r="Q15" s="10">
        <v>16873.481537079999</v>
      </c>
      <c r="R15" s="10">
        <v>19630.952435429997</v>
      </c>
      <c r="S15" s="10">
        <v>18612.086787819997</v>
      </c>
      <c r="T15" s="10">
        <v>19859.605663019996</v>
      </c>
      <c r="U15" s="10">
        <v>21967.748558359999</v>
      </c>
      <c r="V15" s="10">
        <v>20165.474563789998</v>
      </c>
      <c r="W15" s="10">
        <v>20250.369049739998</v>
      </c>
      <c r="X15" s="10">
        <v>22191.841152600002</v>
      </c>
      <c r="Y15" s="10">
        <v>24621.973101299998</v>
      </c>
      <c r="Z15" s="10">
        <v>24825.285928730005</v>
      </c>
      <c r="AA15" s="10">
        <v>24956.767352249997</v>
      </c>
      <c r="AB15" s="10">
        <v>33037.581077179988</v>
      </c>
      <c r="AC15" s="10">
        <v>28585.047422349991</v>
      </c>
      <c r="AD15" s="10">
        <v>29482.962850529984</v>
      </c>
      <c r="AE15" s="10">
        <v>30558.577479180003</v>
      </c>
    </row>
    <row r="16" spans="1:31" ht="20.45" customHeight="1" x14ac:dyDescent="0.25">
      <c r="A16" s="1" t="s">
        <v>13</v>
      </c>
      <c r="B16" s="10">
        <v>28968.918849000002</v>
      </c>
      <c r="C16" s="10">
        <v>33693.224539400006</v>
      </c>
      <c r="D16" s="10">
        <v>36523.836133999997</v>
      </c>
      <c r="E16" s="10">
        <v>45818.151662000004</v>
      </c>
      <c r="F16" s="10">
        <v>51516.207131999996</v>
      </c>
      <c r="G16" s="10">
        <v>56225.45502496</v>
      </c>
      <c r="H16" s="10">
        <v>64744.242590659996</v>
      </c>
      <c r="I16" s="10">
        <v>85381.949971430004</v>
      </c>
      <c r="J16" s="10">
        <v>91669.410147429997</v>
      </c>
      <c r="K16" s="10">
        <v>101143.96761095</v>
      </c>
      <c r="L16" s="10">
        <v>123985.34895136027</v>
      </c>
      <c r="M16" s="10">
        <v>136491.90367999999</v>
      </c>
      <c r="N16" s="10">
        <v>160315.82266329421</v>
      </c>
      <c r="O16" s="10">
        <v>191755.05892514999</v>
      </c>
      <c r="P16" s="10">
        <v>191596.50415210001</v>
      </c>
      <c r="Q16" s="10">
        <v>208201.29163940001</v>
      </c>
      <c r="R16" s="10">
        <v>249818.38770170999</v>
      </c>
      <c r="S16" s="10">
        <v>264146.03903658001</v>
      </c>
      <c r="T16" s="10">
        <v>287579.69705684</v>
      </c>
      <c r="U16" s="10">
        <v>304436.8793271</v>
      </c>
      <c r="V16" s="10">
        <v>322100.87027504999</v>
      </c>
      <c r="W16" s="10">
        <v>364447.99207627005</v>
      </c>
      <c r="X16" s="10">
        <v>359697.66595337004</v>
      </c>
      <c r="Y16" s="10">
        <v>390834.36678176001</v>
      </c>
      <c r="Z16" s="10">
        <v>433797.06848100002</v>
      </c>
      <c r="AA16" s="10">
        <v>438528.93945975997</v>
      </c>
      <c r="AB16" s="10">
        <v>561268.87210199004</v>
      </c>
      <c r="AC16" s="10">
        <v>710126.40517558996</v>
      </c>
      <c r="AD16" s="10">
        <v>746370.48775509</v>
      </c>
      <c r="AE16" s="10">
        <v>755274.96059556003</v>
      </c>
    </row>
    <row r="17" spans="1:31" x14ac:dyDescent="0.25">
      <c r="A17" s="1" t="s">
        <v>14</v>
      </c>
      <c r="B17" s="10">
        <v>2165.4298669999998</v>
      </c>
      <c r="C17" s="10">
        <v>2493.9843274</v>
      </c>
      <c r="D17" s="10">
        <v>2848.7015619999997</v>
      </c>
      <c r="E17" s="10">
        <v>3029.8243379999999</v>
      </c>
      <c r="F17" s="10">
        <v>3256.6598280000003</v>
      </c>
      <c r="G17" s="10">
        <v>3648.5288754099993</v>
      </c>
      <c r="H17" s="10">
        <v>4056.5855574499997</v>
      </c>
      <c r="I17" s="10">
        <v>4459.7531793600001</v>
      </c>
      <c r="J17" s="10">
        <v>5102.57169024</v>
      </c>
      <c r="K17" s="10">
        <v>6134.4991914600014</v>
      </c>
      <c r="L17" s="10">
        <v>7367.4305541362337</v>
      </c>
      <c r="M17" s="10">
        <v>8534.7265380000008</v>
      </c>
      <c r="N17" s="10">
        <v>13654.812167881642</v>
      </c>
      <c r="O17" s="10">
        <v>14986.453492429999</v>
      </c>
      <c r="P17" s="10">
        <v>14840.322479469998</v>
      </c>
      <c r="Q17" s="10">
        <v>17253.591697520002</v>
      </c>
      <c r="R17" s="10">
        <v>21973.416662109998</v>
      </c>
      <c r="S17" s="10">
        <v>24309.73908055</v>
      </c>
      <c r="T17" s="10">
        <v>26439.590908089995</v>
      </c>
      <c r="U17" s="10">
        <v>27778.541843500003</v>
      </c>
      <c r="V17" s="10">
        <v>28449.686561719995</v>
      </c>
      <c r="W17" s="10">
        <v>30515.250577029998</v>
      </c>
      <c r="X17" s="10">
        <v>32204.593191249991</v>
      </c>
      <c r="Y17" s="10">
        <v>33988.763245210008</v>
      </c>
      <c r="Z17" s="10">
        <v>39263.435216630009</v>
      </c>
      <c r="AA17" s="10">
        <v>41403.309190920001</v>
      </c>
      <c r="AB17" s="10">
        <v>56158.076691359995</v>
      </c>
      <c r="AC17" s="10">
        <v>57864.879871289988</v>
      </c>
      <c r="AD17" s="10">
        <v>58582.332400299987</v>
      </c>
      <c r="AE17" s="10">
        <v>65977.565477960001</v>
      </c>
    </row>
    <row r="18" spans="1:31" x14ac:dyDescent="0.25">
      <c r="A18" s="1" t="s">
        <v>15</v>
      </c>
      <c r="B18" s="10">
        <v>9341.5799549999992</v>
      </c>
      <c r="C18" s="10">
        <v>12905.631979000002</v>
      </c>
      <c r="D18" s="10">
        <v>12802.380043999998</v>
      </c>
      <c r="E18" s="10">
        <v>12502.707069999999</v>
      </c>
      <c r="F18" s="10">
        <v>13750.073065000002</v>
      </c>
      <c r="G18" s="10">
        <v>17538.076660180002</v>
      </c>
      <c r="H18" s="10">
        <v>16855.220759480002</v>
      </c>
      <c r="I18" s="10">
        <v>33672.635086039998</v>
      </c>
      <c r="J18" s="10">
        <v>32777.824992970003</v>
      </c>
      <c r="K18" s="10">
        <v>37534.719204950001</v>
      </c>
      <c r="L18" s="10">
        <v>50809.388335934389</v>
      </c>
      <c r="M18" s="10">
        <v>55848.539386000004</v>
      </c>
      <c r="N18" s="10">
        <v>70034.289299632554</v>
      </c>
      <c r="O18" s="10">
        <v>84726.295955299996</v>
      </c>
      <c r="P18" s="10">
        <v>84520.591703410013</v>
      </c>
      <c r="Q18" s="10">
        <v>89101.096784450012</v>
      </c>
      <c r="R18" s="10">
        <v>104054.43959736</v>
      </c>
      <c r="S18" s="10">
        <v>108839.57726978</v>
      </c>
      <c r="T18" s="10">
        <v>121140.27127512002</v>
      </c>
      <c r="U18" s="10">
        <v>121188.81303935</v>
      </c>
      <c r="V18" s="10">
        <v>113396.64039284</v>
      </c>
      <c r="W18" s="10">
        <v>140481.75152662004</v>
      </c>
      <c r="X18" s="10">
        <v>120219.71361859</v>
      </c>
      <c r="Y18" s="10">
        <v>141855.54225157003</v>
      </c>
      <c r="Z18" s="10">
        <v>165823.12667942003</v>
      </c>
      <c r="AA18" s="10">
        <v>173916.07691494</v>
      </c>
      <c r="AB18" s="10">
        <v>248270.51902838002</v>
      </c>
      <c r="AC18" s="10">
        <v>315236.08010960993</v>
      </c>
      <c r="AD18" s="10">
        <v>300333.63473286998</v>
      </c>
      <c r="AE18" s="10">
        <v>300905.87806921999</v>
      </c>
    </row>
    <row r="19" spans="1:31" x14ac:dyDescent="0.25">
      <c r="A19" s="1" t="s">
        <v>16</v>
      </c>
      <c r="B19" s="10">
        <v>1162.715052</v>
      </c>
      <c r="C19" s="10">
        <v>1520.5698620000003</v>
      </c>
      <c r="D19" s="10">
        <v>1967.7861910000001</v>
      </c>
      <c r="E19" s="10">
        <v>1977.5815150000003</v>
      </c>
      <c r="F19" s="10">
        <v>2530.2427320000002</v>
      </c>
      <c r="G19" s="10">
        <v>3091.15575618</v>
      </c>
      <c r="H19" s="10">
        <v>2358.0168988199998</v>
      </c>
      <c r="I19" s="10">
        <v>5659.8927213299994</v>
      </c>
      <c r="J19" s="10">
        <v>5562.8344742999998</v>
      </c>
      <c r="K19" s="10">
        <v>5551.5016607899997</v>
      </c>
      <c r="L19" s="10">
        <v>7047.9160310900006</v>
      </c>
      <c r="M19" s="10">
        <v>9066.4052200000006</v>
      </c>
      <c r="N19" s="10">
        <v>13572.392168909999</v>
      </c>
      <c r="O19" s="10">
        <v>12635.39045094</v>
      </c>
      <c r="P19" s="10">
        <v>13611.66017426</v>
      </c>
      <c r="Q19" s="10">
        <v>13118.239905730001</v>
      </c>
      <c r="R19" s="10">
        <v>15070.744772179998</v>
      </c>
      <c r="S19" s="10">
        <v>20134.858696440002</v>
      </c>
      <c r="T19" s="10">
        <v>22337.054904899996</v>
      </c>
      <c r="U19" s="10">
        <v>19235.025625230002</v>
      </c>
      <c r="V19" s="10">
        <v>17712.992617259999</v>
      </c>
      <c r="W19" s="10">
        <v>23958.767378490003</v>
      </c>
      <c r="X19" s="10">
        <v>19724.097605329996</v>
      </c>
      <c r="Y19" s="10">
        <v>18163.077471500001</v>
      </c>
      <c r="Z19" s="10">
        <v>22687.13565539</v>
      </c>
      <c r="AA19" s="10">
        <v>21550.017690979999</v>
      </c>
      <c r="AB19" s="10">
        <v>20294.52121571</v>
      </c>
      <c r="AC19" s="10">
        <v>24576.007586999996</v>
      </c>
      <c r="AD19" s="10">
        <v>26731.972940269996</v>
      </c>
      <c r="AE19" s="10">
        <v>31967.585093570004</v>
      </c>
    </row>
    <row r="20" spans="1:31" x14ac:dyDescent="0.25">
      <c r="A20" s="1" t="s">
        <v>17</v>
      </c>
      <c r="B20" s="10">
        <v>8178.8649029999997</v>
      </c>
      <c r="C20" s="10">
        <v>11385.062117000001</v>
      </c>
      <c r="D20" s="10">
        <v>10834.593852999998</v>
      </c>
      <c r="E20" s="10">
        <v>10525.125554999999</v>
      </c>
      <c r="F20" s="10">
        <v>11219.830333000002</v>
      </c>
      <c r="G20" s="10">
        <v>14446.920904000002</v>
      </c>
      <c r="H20" s="10">
        <v>14497.203860660002</v>
      </c>
      <c r="I20" s="10">
        <v>28012.74236471</v>
      </c>
      <c r="J20" s="10">
        <v>27214.990518670002</v>
      </c>
      <c r="K20" s="10">
        <v>31983.217544159997</v>
      </c>
      <c r="L20" s="10">
        <v>43761.472304844385</v>
      </c>
      <c r="M20" s="10">
        <v>46782.134166000003</v>
      </c>
      <c r="N20" s="10">
        <v>56461.897130722558</v>
      </c>
      <c r="O20" s="10">
        <v>72090.905504359995</v>
      </c>
      <c r="P20" s="10">
        <v>70908.93152915001</v>
      </c>
      <c r="Q20" s="10">
        <v>75982.856878720006</v>
      </c>
      <c r="R20" s="10">
        <v>88983.694825180006</v>
      </c>
      <c r="S20" s="10">
        <v>88704.718573339997</v>
      </c>
      <c r="T20" s="10">
        <v>98803.21637022002</v>
      </c>
      <c r="U20" s="10">
        <v>101953.78741412</v>
      </c>
      <c r="V20" s="10">
        <v>95683.647775580001</v>
      </c>
      <c r="W20" s="10">
        <v>116522.98414813002</v>
      </c>
      <c r="X20" s="10">
        <v>100495.61601326001</v>
      </c>
      <c r="Y20" s="10">
        <v>123692.46478007003</v>
      </c>
      <c r="Z20" s="10">
        <v>143135.99102403002</v>
      </c>
      <c r="AA20" s="10">
        <v>152366.05922396001</v>
      </c>
      <c r="AB20" s="10">
        <v>227975.99781267002</v>
      </c>
      <c r="AC20" s="10">
        <v>290660.07252260996</v>
      </c>
      <c r="AD20" s="10">
        <v>273601.6617926</v>
      </c>
      <c r="AE20" s="10">
        <v>268938.29297564999</v>
      </c>
    </row>
    <row r="21" spans="1:31" x14ac:dyDescent="0.25">
      <c r="A21" s="1" t="s">
        <v>18</v>
      </c>
      <c r="B21" s="10">
        <v>17461.909027000002</v>
      </c>
      <c r="C21" s="10">
        <v>18293.608233000003</v>
      </c>
      <c r="D21" s="10">
        <v>20872.754527999998</v>
      </c>
      <c r="E21" s="10">
        <v>30285.620254000001</v>
      </c>
      <c r="F21" s="10">
        <v>34509.474238999996</v>
      </c>
      <c r="G21" s="10">
        <v>35038.849489369997</v>
      </c>
      <c r="H21" s="10">
        <v>43832.436273729996</v>
      </c>
      <c r="I21" s="10">
        <v>47249.561706030006</v>
      </c>
      <c r="J21" s="10">
        <v>53789.013464219999</v>
      </c>
      <c r="K21" s="10">
        <v>57474.749214540003</v>
      </c>
      <c r="L21" s="10">
        <v>65808.530061289639</v>
      </c>
      <c r="M21" s="10">
        <v>72108.637755999996</v>
      </c>
      <c r="N21" s="10">
        <v>76626.721195780003</v>
      </c>
      <c r="O21" s="10">
        <v>92042.30947742</v>
      </c>
      <c r="P21" s="10">
        <v>92235.589969220018</v>
      </c>
      <c r="Q21" s="10">
        <v>101846.60315743</v>
      </c>
      <c r="R21" s="10">
        <v>123790.53144224</v>
      </c>
      <c r="S21" s="10">
        <v>130996.72268625</v>
      </c>
      <c r="T21" s="10">
        <v>139999.83487363</v>
      </c>
      <c r="U21" s="10">
        <v>155469.52444425001</v>
      </c>
      <c r="V21" s="10">
        <v>180254.54332048999</v>
      </c>
      <c r="W21" s="10">
        <v>193450.98997262001</v>
      </c>
      <c r="X21" s="10">
        <v>207273.35914353002</v>
      </c>
      <c r="Y21" s="10">
        <v>214990.06128497998</v>
      </c>
      <c r="Z21" s="10">
        <v>228710.50658495</v>
      </c>
      <c r="AA21" s="10">
        <v>223209.5533539</v>
      </c>
      <c r="AB21" s="10">
        <v>256840.27638224998</v>
      </c>
      <c r="AC21" s="10">
        <v>337025.44519468996</v>
      </c>
      <c r="AD21" s="10">
        <v>387454.52062191995</v>
      </c>
      <c r="AE21" s="10">
        <v>388391.51704837999</v>
      </c>
    </row>
    <row r="22" spans="1:31" x14ac:dyDescent="0.25">
      <c r="A22" s="1" t="s">
        <v>19</v>
      </c>
      <c r="B22" s="10">
        <v>10881.315629000001</v>
      </c>
      <c r="C22" s="10">
        <v>10871.184719000001</v>
      </c>
      <c r="D22" s="10">
        <v>12509.867942000001</v>
      </c>
      <c r="E22" s="10">
        <v>14648.599109999999</v>
      </c>
      <c r="F22" s="10">
        <v>15277.388654999997</v>
      </c>
      <c r="G22" s="10">
        <v>18246.294361019998</v>
      </c>
      <c r="H22" s="10">
        <v>21556.425041800001</v>
      </c>
      <c r="I22" s="10">
        <v>22428.711928000001</v>
      </c>
      <c r="J22" s="10">
        <v>26317.88962437</v>
      </c>
      <c r="K22" s="10">
        <v>31396.765868900002</v>
      </c>
      <c r="L22" s="10">
        <v>35581.704169869998</v>
      </c>
      <c r="M22" s="10">
        <v>39082.373301999993</v>
      </c>
      <c r="N22" s="10">
        <v>42347.35419399001</v>
      </c>
      <c r="O22" s="10">
        <v>51609.912834929994</v>
      </c>
      <c r="P22" s="10">
        <v>52176.571294470006</v>
      </c>
      <c r="Q22" s="10">
        <v>59823.643365610005</v>
      </c>
      <c r="R22" s="10">
        <v>68825.083375939997</v>
      </c>
      <c r="S22" s="10">
        <v>75106.024055629998</v>
      </c>
      <c r="T22" s="10">
        <v>78834.946396029991</v>
      </c>
      <c r="U22" s="10">
        <v>87021.147062590011</v>
      </c>
      <c r="V22" s="10">
        <v>93221.514426530004</v>
      </c>
      <c r="W22" s="10">
        <v>99734.631525150005</v>
      </c>
      <c r="X22" s="10">
        <v>111213.75991764001</v>
      </c>
      <c r="Y22" s="10">
        <v>118416.75172857998</v>
      </c>
      <c r="Z22" s="10">
        <v>128142.9079376</v>
      </c>
      <c r="AA22" s="10">
        <v>129244.17238405001</v>
      </c>
      <c r="AB22" s="10">
        <v>146566.21343067999</v>
      </c>
      <c r="AC22" s="10">
        <v>173572.30295837999</v>
      </c>
      <c r="AD22" s="10">
        <v>187594.40625082998</v>
      </c>
      <c r="AE22" s="10">
        <v>190927.67547294</v>
      </c>
    </row>
    <row r="23" spans="1:31" x14ac:dyDescent="0.25">
      <c r="A23" s="1" t="s">
        <v>20</v>
      </c>
      <c r="B23" s="10">
        <v>4175.3331859999998</v>
      </c>
      <c r="C23" s="10">
        <v>4902.0895479999999</v>
      </c>
      <c r="D23" s="10">
        <v>5029.1511639999999</v>
      </c>
      <c r="E23" s="10">
        <v>11956.401484000002</v>
      </c>
      <c r="F23" s="10">
        <v>13656.132607</v>
      </c>
      <c r="G23" s="10">
        <v>10705.62356039</v>
      </c>
      <c r="H23" s="10">
        <v>15206.474346329998</v>
      </c>
      <c r="I23" s="10">
        <v>16253.099409550001</v>
      </c>
      <c r="J23" s="10">
        <v>18936.468767219998</v>
      </c>
      <c r="K23" s="10">
        <v>17129.20422593</v>
      </c>
      <c r="L23" s="10">
        <v>19813.549269069998</v>
      </c>
      <c r="M23" s="10">
        <v>20891.278163000003</v>
      </c>
      <c r="N23" s="10">
        <v>21421.233923170003</v>
      </c>
      <c r="O23" s="10">
        <v>24854.387576759997</v>
      </c>
      <c r="P23" s="10">
        <v>22927.028934440001</v>
      </c>
      <c r="Q23" s="10">
        <v>24184.82268859</v>
      </c>
      <c r="R23" s="10">
        <v>34253.556318909999</v>
      </c>
      <c r="S23" s="10">
        <v>32979.847388299997</v>
      </c>
      <c r="T23" s="10">
        <v>34470.807316359998</v>
      </c>
      <c r="U23" s="10">
        <v>39815.641229290006</v>
      </c>
      <c r="V23" s="10">
        <v>52469.06754383001</v>
      </c>
      <c r="W23" s="10">
        <v>59141.755811489995</v>
      </c>
      <c r="X23" s="10">
        <v>58632.459256520007</v>
      </c>
      <c r="Y23" s="10">
        <v>51872.047691889995</v>
      </c>
      <c r="Z23" s="10">
        <v>53649.538615309997</v>
      </c>
      <c r="AA23" s="10">
        <v>46136.879303000002</v>
      </c>
      <c r="AB23" s="10">
        <v>52558.584762910003</v>
      </c>
      <c r="AC23" s="10">
        <v>95916.615089119994</v>
      </c>
      <c r="AD23" s="10">
        <v>121749.29235961998</v>
      </c>
      <c r="AE23" s="10">
        <v>118083.46704545998</v>
      </c>
    </row>
    <row r="24" spans="1:31" x14ac:dyDescent="0.25">
      <c r="A24" s="1" t="s">
        <v>21</v>
      </c>
      <c r="B24" s="10">
        <v>1312.5220340000001</v>
      </c>
      <c r="C24" s="10">
        <v>1232.870531</v>
      </c>
      <c r="D24" s="10">
        <v>1683.1408929999998</v>
      </c>
      <c r="E24" s="10">
        <v>1945.7869319999998</v>
      </c>
      <c r="F24" s="10">
        <v>3454.9183249999996</v>
      </c>
      <c r="G24" s="10">
        <v>3271.1417828199997</v>
      </c>
      <c r="H24" s="10">
        <v>4504.5202858900002</v>
      </c>
      <c r="I24" s="10">
        <v>5370.4709860000003</v>
      </c>
      <c r="J24" s="10">
        <v>5582.0421501800001</v>
      </c>
      <c r="K24" s="10">
        <v>5555.7964800500004</v>
      </c>
      <c r="L24" s="10">
        <v>6147.9534023899996</v>
      </c>
      <c r="M24" s="10">
        <v>7389.4456840000012</v>
      </c>
      <c r="N24" s="10">
        <v>7801.3568612199997</v>
      </c>
      <c r="O24" s="10">
        <v>9562.1375256200008</v>
      </c>
      <c r="P24" s="10">
        <v>10656.547103090001</v>
      </c>
      <c r="Q24" s="10">
        <v>11298.617936259998</v>
      </c>
      <c r="R24" s="10">
        <v>13402.165391910003</v>
      </c>
      <c r="S24" s="10">
        <v>14742.926087960001</v>
      </c>
      <c r="T24" s="10">
        <v>16961.09036057</v>
      </c>
      <c r="U24" s="10">
        <v>18657.919410100003</v>
      </c>
      <c r="V24" s="10">
        <v>24203.937331339996</v>
      </c>
      <c r="W24" s="10">
        <v>24449.542272079994</v>
      </c>
      <c r="X24" s="10">
        <v>26466.433410400001</v>
      </c>
      <c r="Y24" s="10">
        <v>32615.885485850005</v>
      </c>
      <c r="Z24" s="10">
        <v>34143.284969979999</v>
      </c>
      <c r="AA24" s="10">
        <v>35529.514187679997</v>
      </c>
      <c r="AB24" s="10">
        <v>42246.569149169998</v>
      </c>
      <c r="AC24" s="10">
        <v>51481.297586930006</v>
      </c>
      <c r="AD24" s="10">
        <v>60512.591921209998</v>
      </c>
      <c r="AE24" s="10">
        <v>60346.196915569999</v>
      </c>
    </row>
    <row r="25" spans="1:31" x14ac:dyDescent="0.25">
      <c r="A25" s="1" t="s">
        <v>22</v>
      </c>
      <c r="B25" s="10">
        <v>1092.7381779999998</v>
      </c>
      <c r="C25" s="10">
        <v>1287.4634349999999</v>
      </c>
      <c r="D25" s="10">
        <v>1650.594529</v>
      </c>
      <c r="E25" s="10">
        <v>1734.8327280000001</v>
      </c>
      <c r="F25" s="10">
        <v>2121.0346519999998</v>
      </c>
      <c r="G25" s="10">
        <v>2815.7897851400003</v>
      </c>
      <c r="H25" s="10">
        <v>2565.0165997100003</v>
      </c>
      <c r="I25" s="10">
        <v>3197.2793824800001</v>
      </c>
      <c r="J25" s="10">
        <v>2952.61292245</v>
      </c>
      <c r="K25" s="10">
        <v>3392.9826396600006</v>
      </c>
      <c r="L25" s="10">
        <v>4265.3232199596487</v>
      </c>
      <c r="M25" s="10">
        <v>4745.5406069999999</v>
      </c>
      <c r="N25" s="10">
        <v>5056.7762174</v>
      </c>
      <c r="O25" s="10">
        <v>6015.8715401099998</v>
      </c>
      <c r="P25" s="10">
        <v>6475.4426372200005</v>
      </c>
      <c r="Q25" s="10">
        <v>6539.5191669699998</v>
      </c>
      <c r="R25" s="10">
        <v>7309.7263554799983</v>
      </c>
      <c r="S25" s="10">
        <v>8167.9251543599994</v>
      </c>
      <c r="T25" s="10">
        <v>9732.9908006700007</v>
      </c>
      <c r="U25" s="10">
        <v>9974.8167422699989</v>
      </c>
      <c r="V25" s="10">
        <v>10360.02401879</v>
      </c>
      <c r="W25" s="10">
        <v>10125.0603639</v>
      </c>
      <c r="X25" s="10">
        <v>10960.70655897</v>
      </c>
      <c r="Y25" s="10">
        <v>12085.376378660001</v>
      </c>
      <c r="Z25" s="10">
        <v>12774.775062060002</v>
      </c>
      <c r="AA25" s="10">
        <v>12298.987479169999</v>
      </c>
      <c r="AB25" s="10">
        <v>15468.909039489999</v>
      </c>
      <c r="AC25" s="10">
        <v>16055.229560260002</v>
      </c>
      <c r="AD25" s="10">
        <v>17598.23009026</v>
      </c>
      <c r="AE25" s="10">
        <v>19034.177614410004</v>
      </c>
    </row>
    <row r="26" spans="1:31" ht="20.45" customHeight="1" x14ac:dyDescent="0.25">
      <c r="A26" s="1" t="s">
        <v>23</v>
      </c>
      <c r="B26" s="10">
        <v>3223.4571470000001</v>
      </c>
      <c r="C26" s="10">
        <v>2854.6804780000002</v>
      </c>
      <c r="D26" s="10">
        <v>3784.9286069999998</v>
      </c>
      <c r="E26" s="10">
        <v>3540.7281079999998</v>
      </c>
      <c r="F26" s="10">
        <v>4877.2433269999992</v>
      </c>
      <c r="G26" s="10">
        <v>3123.0069468299998</v>
      </c>
      <c r="H26" s="10">
        <v>3584.1952814900001</v>
      </c>
      <c r="I26" s="10">
        <v>4021.5190238699993</v>
      </c>
      <c r="J26" s="10">
        <v>4446.0412859099997</v>
      </c>
      <c r="K26" s="10">
        <v>5218.8108309399995</v>
      </c>
      <c r="L26" s="10">
        <v>6099.5794261739074</v>
      </c>
      <c r="M26" s="10">
        <v>6773.4264540000004</v>
      </c>
      <c r="N26" s="10">
        <v>7833.5265769946864</v>
      </c>
      <c r="O26" s="10">
        <v>20340.530439410002</v>
      </c>
      <c r="P26" s="10">
        <v>19243.266956219999</v>
      </c>
      <c r="Q26" s="10">
        <v>26601.19815434</v>
      </c>
      <c r="R26" s="10">
        <v>31807.156514950006</v>
      </c>
      <c r="S26" s="10">
        <v>30772.1584444</v>
      </c>
      <c r="T26" s="10">
        <v>29417.077399940004</v>
      </c>
      <c r="U26" s="10">
        <v>29769.784664120005</v>
      </c>
      <c r="V26" s="10">
        <v>34692.69686661</v>
      </c>
      <c r="W26" s="10">
        <v>33675.525452400005</v>
      </c>
      <c r="X26" s="10">
        <v>34543.198154550002</v>
      </c>
      <c r="Y26" s="10">
        <v>36339.701157379997</v>
      </c>
      <c r="Z26" s="10">
        <v>40889.77615374</v>
      </c>
      <c r="AA26" s="10">
        <v>21628.989355980004</v>
      </c>
      <c r="AB26" s="10">
        <v>48640.134278970007</v>
      </c>
      <c r="AC26" s="10">
        <v>58750.429802629995</v>
      </c>
      <c r="AD26" s="10">
        <v>61200.784985440012</v>
      </c>
      <c r="AE26" s="10">
        <v>60849.307716960015</v>
      </c>
    </row>
    <row r="27" spans="1:31" ht="20.45" customHeight="1" x14ac:dyDescent="0.25">
      <c r="A27" s="1" t="s">
        <v>24</v>
      </c>
      <c r="B27" s="10">
        <v>104.65051299999999</v>
      </c>
      <c r="C27" s="10">
        <v>262.00415800000002</v>
      </c>
      <c r="D27" s="10">
        <v>209.27029482265471</v>
      </c>
      <c r="E27" s="10">
        <v>224.42548600000001</v>
      </c>
      <c r="F27" s="10">
        <v>273.02007599999996</v>
      </c>
      <c r="G27" s="10">
        <v>266.5712327</v>
      </c>
      <c r="H27" s="10">
        <v>226.47966131999999</v>
      </c>
      <c r="I27" s="10">
        <v>245.23536799000001</v>
      </c>
      <c r="J27" s="10">
        <v>289.28542411000001</v>
      </c>
      <c r="K27" s="10">
        <v>291.9736325400001</v>
      </c>
      <c r="L27" s="10">
        <v>323.32552071999999</v>
      </c>
      <c r="M27" s="10">
        <v>342.92184200000003</v>
      </c>
      <c r="N27" s="10">
        <v>379.22234576000005</v>
      </c>
      <c r="O27" s="10">
        <v>469.77345396999999</v>
      </c>
      <c r="P27" s="10">
        <v>474.56110609000001</v>
      </c>
      <c r="Q27" s="10">
        <v>526.36387704000015</v>
      </c>
      <c r="R27" s="10">
        <v>602.7432447299999</v>
      </c>
      <c r="S27" s="10">
        <v>677.39525196999989</v>
      </c>
      <c r="T27" s="10">
        <v>847.32848011999977</v>
      </c>
      <c r="U27" s="10">
        <v>985.48849831000007</v>
      </c>
      <c r="V27" s="10">
        <v>1193.3298132299997</v>
      </c>
      <c r="W27" s="10">
        <v>1239.4101676800001</v>
      </c>
      <c r="X27" s="10">
        <v>1369.92746818</v>
      </c>
      <c r="Y27" s="10">
        <v>1502.5226226999996</v>
      </c>
      <c r="Z27" s="10">
        <v>1773.3013000599994</v>
      </c>
      <c r="AA27" s="10">
        <v>1911.1269358100008</v>
      </c>
      <c r="AB27" s="10">
        <v>2353.7607989600001</v>
      </c>
      <c r="AC27" s="10">
        <v>2757.7181891200007</v>
      </c>
      <c r="AD27" s="10">
        <v>3234.8535733500003</v>
      </c>
      <c r="AE27" s="10">
        <v>3290.5692982</v>
      </c>
    </row>
    <row r="28" spans="1:31" ht="20.45" customHeight="1" x14ac:dyDescent="0.25">
      <c r="A28" s="1" t="s">
        <v>25</v>
      </c>
      <c r="B28" s="10">
        <v>15225.841603999999</v>
      </c>
      <c r="C28" s="10">
        <v>17892.060189</v>
      </c>
      <c r="D28" s="10">
        <v>19117.947198999998</v>
      </c>
      <c r="E28" s="10">
        <v>18745.425982000001</v>
      </c>
      <c r="F28" s="10">
        <v>32184.298284</v>
      </c>
      <c r="G28" s="10">
        <v>39276.961316759996</v>
      </c>
      <c r="H28" s="10">
        <v>45944.131140879996</v>
      </c>
      <c r="I28" s="10">
        <v>51327.904661189998</v>
      </c>
      <c r="J28" s="10">
        <v>58125.06510195</v>
      </c>
      <c r="K28" s="10">
        <v>77451.745722942258</v>
      </c>
      <c r="L28" s="10">
        <v>86877.830085626396</v>
      </c>
      <c r="M28" s="10">
        <v>91129.788214999993</v>
      </c>
      <c r="N28" s="10">
        <v>102908.43887539582</v>
      </c>
      <c r="O28" s="10">
        <v>120801.15923927003</v>
      </c>
      <c r="P28" s="10">
        <v>117886.02077531998</v>
      </c>
      <c r="Q28" s="10">
        <v>139689.61934796002</v>
      </c>
      <c r="R28" s="10">
        <v>158078.61053563002</v>
      </c>
      <c r="S28" s="10">
        <v>174469.95161647999</v>
      </c>
      <c r="T28" s="10">
        <v>190504.80559963</v>
      </c>
      <c r="U28" s="10">
        <v>194549.00816237999</v>
      </c>
      <c r="V28" s="10">
        <v>201672.54543067</v>
      </c>
      <c r="W28" s="10">
        <v>204351.28279076001</v>
      </c>
      <c r="X28" s="10">
        <v>218857.63006184</v>
      </c>
      <c r="Y28" s="10">
        <v>242313.87256940006</v>
      </c>
      <c r="Z28" s="10">
        <v>251286.32876891</v>
      </c>
      <c r="AA28" s="10">
        <v>225806.14017981006</v>
      </c>
      <c r="AB28" s="10">
        <v>286499.27604610997</v>
      </c>
      <c r="AC28" s="10">
        <v>312920.67353090999</v>
      </c>
      <c r="AD28" s="10">
        <v>335779.13636422</v>
      </c>
      <c r="AE28" s="10">
        <v>380518.10309949005</v>
      </c>
    </row>
    <row r="29" spans="1:31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1446.836411</v>
      </c>
      <c r="G29" s="10">
        <v>2489.9343502399997</v>
      </c>
      <c r="H29" s="10">
        <v>2541.0266018899997</v>
      </c>
      <c r="I29" s="10">
        <v>3559.5979508</v>
      </c>
      <c r="J29" s="10">
        <v>4232.5140931699998</v>
      </c>
      <c r="K29" s="10">
        <v>4544.4538980699999</v>
      </c>
      <c r="L29" s="10">
        <v>5932.2398264900003</v>
      </c>
      <c r="M29" s="10">
        <v>4799.1883550000002</v>
      </c>
      <c r="N29" s="10">
        <v>5543.7433537300003</v>
      </c>
      <c r="O29" s="10">
        <v>6002.33721307</v>
      </c>
      <c r="P29" s="10">
        <v>7384.1514398100007</v>
      </c>
      <c r="Q29" s="10">
        <v>7436.5012785299996</v>
      </c>
      <c r="R29" s="10">
        <v>9576.6083050500001</v>
      </c>
      <c r="S29" s="10">
        <v>10490.26251907</v>
      </c>
      <c r="T29" s="10">
        <v>11682.956239509998</v>
      </c>
      <c r="U29" s="10">
        <v>12726.069809260001</v>
      </c>
      <c r="V29" s="10">
        <v>15277.921489170001</v>
      </c>
      <c r="W29" s="10">
        <v>19496.026113989999</v>
      </c>
      <c r="X29" s="10">
        <v>18668.089270779998</v>
      </c>
      <c r="Y29" s="10">
        <v>18211.362754559999</v>
      </c>
      <c r="Z29" s="10">
        <v>19333.495753409999</v>
      </c>
      <c r="AA29" s="10">
        <v>15846.359515390002</v>
      </c>
      <c r="AB29" s="10">
        <v>17354.181892860004</v>
      </c>
      <c r="AC29" s="10">
        <v>24082.332225740003</v>
      </c>
      <c r="AD29" s="10">
        <v>27561.850353700007</v>
      </c>
      <c r="AE29" s="10">
        <v>27465.971212670003</v>
      </c>
    </row>
    <row r="30" spans="1:31" x14ac:dyDescent="0.25">
      <c r="A30" s="1" t="s">
        <v>27</v>
      </c>
      <c r="B30" s="10">
        <v>15225.841603999999</v>
      </c>
      <c r="C30" s="10">
        <v>17892.060189</v>
      </c>
      <c r="D30" s="10">
        <v>19117.947198999998</v>
      </c>
      <c r="E30" s="10">
        <v>18745.425982000001</v>
      </c>
      <c r="F30" s="10">
        <v>30737.461873</v>
      </c>
      <c r="G30" s="10">
        <v>36787.026966519996</v>
      </c>
      <c r="H30" s="10">
        <v>43403.104538989995</v>
      </c>
      <c r="I30" s="10">
        <v>47768.306710389996</v>
      </c>
      <c r="J30" s="10">
        <v>53892.551008779999</v>
      </c>
      <c r="K30" s="10">
        <v>72907.291824872256</v>
      </c>
      <c r="L30" s="10">
        <v>80945.590259136399</v>
      </c>
      <c r="M30" s="10">
        <v>86330.599859999988</v>
      </c>
      <c r="N30" s="10">
        <v>97364.695521665824</v>
      </c>
      <c r="O30" s="10">
        <v>114798.82202620002</v>
      </c>
      <c r="P30" s="10">
        <v>110501.86933550998</v>
      </c>
      <c r="Q30" s="10">
        <v>132253.11806943003</v>
      </c>
      <c r="R30" s="10">
        <v>148502.00223058002</v>
      </c>
      <c r="S30" s="10">
        <v>163979.68909740998</v>
      </c>
      <c r="T30" s="10">
        <v>178821.84936011999</v>
      </c>
      <c r="U30" s="10">
        <v>181822.93835312</v>
      </c>
      <c r="V30" s="10">
        <v>186394.6239415</v>
      </c>
      <c r="W30" s="10">
        <v>184855.25667677002</v>
      </c>
      <c r="X30" s="10">
        <v>200189.54079105999</v>
      </c>
      <c r="Y30" s="10">
        <v>224102.50981484007</v>
      </c>
      <c r="Z30" s="10">
        <v>231952.83301549999</v>
      </c>
      <c r="AA30" s="10">
        <v>209959.78066442005</v>
      </c>
      <c r="AB30" s="10">
        <v>269145.09415324999</v>
      </c>
      <c r="AC30" s="10">
        <v>288838.34130516998</v>
      </c>
      <c r="AD30" s="10">
        <v>308217.28601052001</v>
      </c>
      <c r="AE30" s="10">
        <v>353052.13188682002</v>
      </c>
    </row>
    <row r="31" spans="1:31" ht="20.45" customHeight="1" x14ac:dyDescent="0.25">
      <c r="A31" s="1" t="s">
        <v>28</v>
      </c>
      <c r="B31" s="10">
        <v>6122.4998169999999</v>
      </c>
      <c r="C31" s="10">
        <v>7389.6297620000005</v>
      </c>
      <c r="D31" s="10">
        <v>7590.241380999998</v>
      </c>
      <c r="E31" s="10">
        <v>7546.5551910000004</v>
      </c>
      <c r="F31" s="10">
        <v>9835.1566380000004</v>
      </c>
      <c r="G31" s="10">
        <v>9895.4611049299983</v>
      </c>
      <c r="H31" s="10">
        <v>11297.47466417</v>
      </c>
      <c r="I31" s="10">
        <v>12672.551586639998</v>
      </c>
      <c r="J31" s="10">
        <v>17023.435174480001</v>
      </c>
      <c r="K31" s="10">
        <v>19594.358104883653</v>
      </c>
      <c r="L31" s="10">
        <v>21855.713605444875</v>
      </c>
      <c r="M31" s="10">
        <v>24042.366150000002</v>
      </c>
      <c r="N31" s="10">
        <v>26835.919678103972</v>
      </c>
      <c r="O31" s="10">
        <v>31598.497400689994</v>
      </c>
      <c r="P31" s="10">
        <v>31755.395163659992</v>
      </c>
      <c r="Q31" s="10">
        <v>40547.743393690005</v>
      </c>
      <c r="R31" s="10">
        <v>41844.095789420004</v>
      </c>
      <c r="S31" s="10">
        <v>46217.035198120007</v>
      </c>
      <c r="T31" s="10">
        <v>50182.009509200019</v>
      </c>
      <c r="U31" s="10">
        <v>51955.198017790004</v>
      </c>
      <c r="V31" s="10">
        <v>53781.259852450014</v>
      </c>
      <c r="W31" s="10">
        <v>54348.276676449983</v>
      </c>
      <c r="X31" s="10">
        <v>58476.402717140008</v>
      </c>
      <c r="Y31" s="10">
        <v>64534.946705100003</v>
      </c>
      <c r="Z31" s="10">
        <v>67726.890817749998</v>
      </c>
      <c r="AA31" s="10">
        <v>64935.907987710008</v>
      </c>
      <c r="AB31" s="10">
        <v>79784.022416899999</v>
      </c>
      <c r="AC31" s="10">
        <v>87043.407018850019</v>
      </c>
      <c r="AD31" s="10">
        <v>92870.890650850008</v>
      </c>
      <c r="AE31" s="10">
        <v>103417.07246655</v>
      </c>
    </row>
    <row r="32" spans="1:31" x14ac:dyDescent="0.25">
      <c r="A32" s="1" t="s">
        <v>26</v>
      </c>
      <c r="B32" s="10">
        <v>444.86366900000002</v>
      </c>
      <c r="C32" s="10">
        <v>379.73950600000001</v>
      </c>
      <c r="D32" s="10">
        <v>536.15971999999999</v>
      </c>
      <c r="E32" s="10">
        <v>585.74995899999999</v>
      </c>
      <c r="F32" s="10">
        <v>1875.4798660000001</v>
      </c>
      <c r="G32" s="10">
        <v>498.75498065999989</v>
      </c>
      <c r="H32" s="10">
        <v>561.17538190999994</v>
      </c>
      <c r="I32" s="10">
        <v>741.28712818999998</v>
      </c>
      <c r="J32" s="10">
        <v>829.13965315000019</v>
      </c>
      <c r="K32" s="10">
        <v>749.6479174100001</v>
      </c>
      <c r="L32" s="10">
        <v>967.81913624000003</v>
      </c>
      <c r="M32" s="10">
        <v>897.63449100000003</v>
      </c>
      <c r="N32" s="10">
        <v>1088.2471587499999</v>
      </c>
      <c r="O32" s="10">
        <v>1181.52607188</v>
      </c>
      <c r="P32" s="10">
        <v>1370.9509547599998</v>
      </c>
      <c r="Q32" s="10">
        <v>1353.8773516200001</v>
      </c>
      <c r="R32" s="10">
        <v>1654.8281751299999</v>
      </c>
      <c r="S32" s="10">
        <v>1786.89693429</v>
      </c>
      <c r="T32" s="10">
        <v>1821.8832835700002</v>
      </c>
      <c r="U32" s="10">
        <v>2061.0758286499999</v>
      </c>
      <c r="V32" s="10">
        <v>2344.4257855800001</v>
      </c>
      <c r="W32" s="10">
        <v>3134.9225960700001</v>
      </c>
      <c r="X32" s="10">
        <v>3064.4428486700003</v>
      </c>
      <c r="Y32" s="10">
        <v>3014.8874920899993</v>
      </c>
      <c r="Z32" s="10">
        <v>3184.9399668199999</v>
      </c>
      <c r="AA32" s="10">
        <v>2666.7636614500002</v>
      </c>
      <c r="AB32" s="10">
        <v>2756.1543851799997</v>
      </c>
      <c r="AC32" s="10">
        <v>3883.9827728600003</v>
      </c>
      <c r="AD32" s="10">
        <v>4640.467577209999</v>
      </c>
      <c r="AE32" s="10">
        <v>4515.7181380399998</v>
      </c>
    </row>
    <row r="33" spans="1:31" x14ac:dyDescent="0.25">
      <c r="A33" s="1" t="s">
        <v>27</v>
      </c>
      <c r="B33" s="10">
        <v>5677.6361479999996</v>
      </c>
      <c r="C33" s="10">
        <v>7009.8902560000006</v>
      </c>
      <c r="D33" s="10">
        <v>7054.0816609999983</v>
      </c>
      <c r="E33" s="10">
        <v>6960.8052320000006</v>
      </c>
      <c r="F33" s="10">
        <v>7959.6767720000007</v>
      </c>
      <c r="G33" s="10">
        <v>9396.7061242699983</v>
      </c>
      <c r="H33" s="10">
        <v>10736.299282260001</v>
      </c>
      <c r="I33" s="10">
        <v>11931.264458449998</v>
      </c>
      <c r="J33" s="10">
        <v>16194.295521329999</v>
      </c>
      <c r="K33" s="10">
        <v>18844.710187473655</v>
      </c>
      <c r="L33" s="10">
        <v>20887.894469204875</v>
      </c>
      <c r="M33" s="10">
        <v>23144.731659000001</v>
      </c>
      <c r="N33" s="10">
        <v>25747.672519353971</v>
      </c>
      <c r="O33" s="10">
        <v>30416.971328809996</v>
      </c>
      <c r="P33" s="10">
        <v>30384.444208899993</v>
      </c>
      <c r="Q33" s="10">
        <v>39193.866042070003</v>
      </c>
      <c r="R33" s="10">
        <v>40189.267614290002</v>
      </c>
      <c r="S33" s="10">
        <v>44430.138263830006</v>
      </c>
      <c r="T33" s="10">
        <v>48360.126225630018</v>
      </c>
      <c r="U33" s="10">
        <v>49894.122189140006</v>
      </c>
      <c r="V33" s="10">
        <v>51436.834066870011</v>
      </c>
      <c r="W33" s="10">
        <v>51213.354080379984</v>
      </c>
      <c r="X33" s="10">
        <v>55411.95986847001</v>
      </c>
      <c r="Y33" s="10">
        <v>61520.059213010005</v>
      </c>
      <c r="Z33" s="10">
        <v>64541.950850929999</v>
      </c>
      <c r="AA33" s="10">
        <v>62269.144326260008</v>
      </c>
      <c r="AB33" s="10">
        <v>77027.868031720005</v>
      </c>
      <c r="AC33" s="10">
        <v>83159.424245990012</v>
      </c>
      <c r="AD33" s="10">
        <v>88230.423073640006</v>
      </c>
      <c r="AE33" s="10">
        <v>98901.354328510002</v>
      </c>
    </row>
    <row r="34" spans="1:31" ht="20.45" customHeight="1" x14ac:dyDescent="0.25">
      <c r="A34" s="1" t="s">
        <v>29</v>
      </c>
      <c r="B34" s="10">
        <v>5851.9668959999999</v>
      </c>
      <c r="C34" s="10">
        <v>6597.9094349999996</v>
      </c>
      <c r="D34" s="10">
        <v>7698.4504809999999</v>
      </c>
      <c r="E34" s="10">
        <v>7703.7514099999999</v>
      </c>
      <c r="F34" s="10">
        <v>7302.5806620000003</v>
      </c>
      <c r="G34" s="10">
        <v>9163.6435047300001</v>
      </c>
      <c r="H34" s="10">
        <v>9279.3601950400007</v>
      </c>
      <c r="I34" s="10">
        <v>13216.414489079998</v>
      </c>
      <c r="J34" s="10">
        <v>16331.198603550001</v>
      </c>
      <c r="K34" s="10">
        <v>19844.660954204086</v>
      </c>
      <c r="L34" s="10">
        <v>25890.941431123672</v>
      </c>
      <c r="M34" s="10">
        <v>27965.814698000002</v>
      </c>
      <c r="N34" s="10">
        <v>34501.392418101095</v>
      </c>
      <c r="O34" s="10">
        <v>43969.59033716999</v>
      </c>
      <c r="P34" s="10">
        <v>44236.721261389983</v>
      </c>
      <c r="Q34" s="10">
        <v>45928.344170160002</v>
      </c>
      <c r="R34" s="10">
        <v>58127.068568749994</v>
      </c>
      <c r="S34" s="10">
        <v>57513.998338700003</v>
      </c>
      <c r="T34" s="10">
        <v>63148.026960500021</v>
      </c>
      <c r="U34" s="10">
        <v>65547.389922900009</v>
      </c>
      <c r="V34" s="10">
        <v>61381.607348190017</v>
      </c>
      <c r="W34" s="10">
        <v>67907.533661760011</v>
      </c>
      <c r="X34" s="10">
        <v>69248.213427179988</v>
      </c>
      <c r="Y34" s="10">
        <v>78857.176450349987</v>
      </c>
      <c r="Z34" s="10">
        <v>88350.802141550026</v>
      </c>
      <c r="AA34" s="10">
        <v>89797.193424189973</v>
      </c>
      <c r="AB34" s="10">
        <v>124884.61440520998</v>
      </c>
      <c r="AC34" s="10">
        <v>164861.50198994001</v>
      </c>
      <c r="AD34" s="10">
        <v>156804.85399679001</v>
      </c>
      <c r="AE34" s="10">
        <v>159998.68684673001</v>
      </c>
    </row>
    <row r="35" spans="1:31" x14ac:dyDescent="0.25">
      <c r="A35" s="1" t="s">
        <v>26</v>
      </c>
      <c r="B35" s="10">
        <v>1175.9029249999999</v>
      </c>
      <c r="C35" s="10">
        <v>1153.23036</v>
      </c>
      <c r="D35" s="10">
        <v>1451.322334</v>
      </c>
      <c r="E35" s="10">
        <v>1077.7668640000002</v>
      </c>
      <c r="F35" s="10">
        <v>1369.3050109999999</v>
      </c>
      <c r="G35" s="10">
        <v>1316.6764471899999</v>
      </c>
      <c r="H35" s="10">
        <v>942.5805958200001</v>
      </c>
      <c r="I35" s="10">
        <v>2766.751342</v>
      </c>
      <c r="J35" s="10">
        <v>1706.2992074100002</v>
      </c>
      <c r="K35" s="10">
        <v>1930.06157523</v>
      </c>
      <c r="L35" s="10">
        <v>2286.8194891400003</v>
      </c>
      <c r="M35" s="10">
        <v>2877.5745879999999</v>
      </c>
      <c r="N35" s="10">
        <v>4765.0411007799994</v>
      </c>
      <c r="O35" s="10">
        <v>5884.5023242199995</v>
      </c>
      <c r="P35" s="10">
        <v>9032.5546239300002</v>
      </c>
      <c r="Q35" s="10">
        <v>8936.9266898499991</v>
      </c>
      <c r="R35" s="10">
        <v>8524.2187396600002</v>
      </c>
      <c r="S35" s="10">
        <v>11203.66594755</v>
      </c>
      <c r="T35" s="10">
        <v>11422.250849340002</v>
      </c>
      <c r="U35" s="10">
        <v>10574.16540976</v>
      </c>
      <c r="V35" s="10">
        <v>10626.10095985</v>
      </c>
      <c r="W35" s="10">
        <v>16847.644205830002</v>
      </c>
      <c r="X35" s="10">
        <v>15745.92058394</v>
      </c>
      <c r="Y35" s="10">
        <v>14706.009519549996</v>
      </c>
      <c r="Z35" s="10">
        <v>15015.4257758</v>
      </c>
      <c r="AA35" s="10">
        <v>13741.582090260001</v>
      </c>
      <c r="AB35" s="10">
        <v>15469.636866070001</v>
      </c>
      <c r="AC35" s="10">
        <v>19870.27553391</v>
      </c>
      <c r="AD35" s="10">
        <v>19527.329887650001</v>
      </c>
      <c r="AE35" s="10">
        <v>23541.899766099999</v>
      </c>
    </row>
    <row r="36" spans="1:31" x14ac:dyDescent="0.25">
      <c r="A36" s="1" t="s">
        <v>27</v>
      </c>
      <c r="B36" s="10">
        <v>4676.0639709999996</v>
      </c>
      <c r="C36" s="10">
        <v>5444.679075</v>
      </c>
      <c r="D36" s="10">
        <v>6247.1281469999994</v>
      </c>
      <c r="E36" s="10">
        <v>6625.9845459999997</v>
      </c>
      <c r="F36" s="10">
        <v>5933.2756510000008</v>
      </c>
      <c r="G36" s="10">
        <v>7846.9670575399996</v>
      </c>
      <c r="H36" s="10">
        <v>8336.7795992200008</v>
      </c>
      <c r="I36" s="10">
        <v>10449.663147079998</v>
      </c>
      <c r="J36" s="10">
        <v>14624.899396140001</v>
      </c>
      <c r="K36" s="10">
        <v>17914.599378974086</v>
      </c>
      <c r="L36" s="10">
        <v>23604.121941983671</v>
      </c>
      <c r="M36" s="10">
        <v>25088.240110000002</v>
      </c>
      <c r="N36" s="10">
        <v>29736.351317321092</v>
      </c>
      <c r="O36" s="10">
        <v>38085.088012949993</v>
      </c>
      <c r="P36" s="10">
        <v>35204.166637459981</v>
      </c>
      <c r="Q36" s="10">
        <v>36991.417480310003</v>
      </c>
      <c r="R36" s="10">
        <v>49602.849829089995</v>
      </c>
      <c r="S36" s="10">
        <v>46310.332391150005</v>
      </c>
      <c r="T36" s="10">
        <v>51725.776111160019</v>
      </c>
      <c r="U36" s="10">
        <v>54973.224513140012</v>
      </c>
      <c r="V36" s="10">
        <v>50755.506388340014</v>
      </c>
      <c r="W36" s="10">
        <v>51059.889455930002</v>
      </c>
      <c r="X36" s="10">
        <v>53502.292843239986</v>
      </c>
      <c r="Y36" s="10">
        <v>64151.166930799991</v>
      </c>
      <c r="Z36" s="10">
        <v>73335.376365750024</v>
      </c>
      <c r="AA36" s="10">
        <v>76055.611333929977</v>
      </c>
      <c r="AB36" s="10">
        <v>109414.97753913999</v>
      </c>
      <c r="AC36" s="10">
        <v>144991.22645603001</v>
      </c>
      <c r="AD36" s="10">
        <v>137277.52410914001</v>
      </c>
      <c r="AE36" s="10">
        <v>136456.78708063002</v>
      </c>
    </row>
    <row r="37" spans="1:31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7228.4391442299993</v>
      </c>
      <c r="J37" s="10">
        <v>7357.3566600499989</v>
      </c>
      <c r="K37" s="10">
        <v>7667.690921630001</v>
      </c>
      <c r="L37" s="10">
        <v>7680.2609363290485</v>
      </c>
      <c r="M37" s="10">
        <v>7810.7236649999995</v>
      </c>
      <c r="N37" s="10">
        <v>7939.3242964675428</v>
      </c>
      <c r="O37" s="10">
        <v>5934.3362719399993</v>
      </c>
      <c r="P37" s="10">
        <v>4828.3742318100003</v>
      </c>
      <c r="Q37" s="10">
        <v>7738.16320739</v>
      </c>
      <c r="R37" s="10">
        <v>8924.0701606700022</v>
      </c>
      <c r="S37" s="10">
        <v>2736.1475592500005</v>
      </c>
      <c r="T37" s="10">
        <v>34.902254450000058</v>
      </c>
      <c r="U37" s="10">
        <v>13.831100599999999</v>
      </c>
      <c r="V37" s="10">
        <v>3312.1782481999999</v>
      </c>
      <c r="W37" s="10">
        <v>5699.7237500899992</v>
      </c>
      <c r="X37" s="10">
        <v>5789.5126880599992</v>
      </c>
      <c r="Y37" s="10">
        <v>3909.6747003399996</v>
      </c>
      <c r="Z37" s="10">
        <v>2741.0707160099996</v>
      </c>
      <c r="AA37" s="10">
        <v>1503.6133715799997</v>
      </c>
      <c r="AB37" s="10">
        <v>1902.98365913</v>
      </c>
      <c r="AC37" s="10">
        <v>1447.2048443799999</v>
      </c>
      <c r="AD37" s="10">
        <v>1273.0332889199999</v>
      </c>
      <c r="AE37" s="10">
        <v>2675.8177041200001</v>
      </c>
    </row>
    <row r="38" spans="1:31" ht="20.45" customHeight="1" x14ac:dyDescent="0.25">
      <c r="A38" s="1" t="s">
        <v>105</v>
      </c>
      <c r="B38" s="10">
        <v>335.93977999999993</v>
      </c>
      <c r="C38" s="10">
        <v>402.09914400000002</v>
      </c>
      <c r="D38" s="10">
        <v>404.18229899999994</v>
      </c>
      <c r="E38" s="10">
        <v>398.23609900000008</v>
      </c>
      <c r="F38" s="10">
        <v>370.22684500000003</v>
      </c>
      <c r="G38" s="10">
        <v>372.37584500000008</v>
      </c>
      <c r="H38" s="10">
        <v>355.71048300000001</v>
      </c>
      <c r="I38" s="10">
        <v>339.12865899999997</v>
      </c>
      <c r="J38" s="10">
        <v>322.79960399999999</v>
      </c>
      <c r="K38" s="10">
        <v>301.11068799999998</v>
      </c>
      <c r="L38" s="10">
        <v>305.56244618683951</v>
      </c>
      <c r="M38" s="10">
        <v>347.63954699999999</v>
      </c>
      <c r="N38" s="10">
        <v>367.28736140422689</v>
      </c>
      <c r="O38" s="10">
        <v>252.15663590999998</v>
      </c>
      <c r="P38" s="10">
        <v>326.5945926</v>
      </c>
      <c r="Q38" s="10">
        <v>428.71239462</v>
      </c>
      <c r="R38" s="10">
        <v>579.58585770000002</v>
      </c>
      <c r="S38" s="10">
        <v>560.79741252999997</v>
      </c>
      <c r="T38" s="10">
        <v>127.19524885999998</v>
      </c>
      <c r="U38" s="10">
        <v>112.03884595000001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</row>
    <row r="39" spans="1:31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11996.8</v>
      </c>
      <c r="N39" s="10">
        <v>15149.574836999998</v>
      </c>
      <c r="O39" s="10">
        <v>16070.584107999997</v>
      </c>
      <c r="P39" s="10">
        <v>18513.448499999999</v>
      </c>
      <c r="Q39" s="10">
        <v>20810.878411569996</v>
      </c>
      <c r="R39" s="10">
        <v>22587.984355190001</v>
      </c>
      <c r="S39" s="10">
        <v>22983.45432737</v>
      </c>
      <c r="T39" s="10">
        <v>24550.911899929997</v>
      </c>
      <c r="U39" s="10">
        <v>26954.254684269992</v>
      </c>
      <c r="V39" s="10">
        <v>29504.612877469997</v>
      </c>
      <c r="W39" s="10">
        <v>30701.404133239997</v>
      </c>
      <c r="X39" s="10">
        <v>33803.628036959999</v>
      </c>
      <c r="Y39" s="10">
        <v>33620.012145950001</v>
      </c>
      <c r="Z39" s="10">
        <v>33332.286956260003</v>
      </c>
      <c r="AA39" s="10">
        <v>39673.408972510006</v>
      </c>
      <c r="AB39" s="10">
        <v>40863.657171670005</v>
      </c>
      <c r="AC39" s="10">
        <v>39653.637704070003</v>
      </c>
      <c r="AD39" s="10">
        <v>39656.83051480999</v>
      </c>
      <c r="AE39" s="10">
        <v>38289.875496150002</v>
      </c>
    </row>
    <row r="40" spans="1:31" ht="20.45" customHeight="1" x14ac:dyDescent="0.25">
      <c r="A40" s="1" t="s">
        <v>32</v>
      </c>
      <c r="B40" s="10">
        <v>459.793543</v>
      </c>
      <c r="C40" s="10">
        <v>324.30003299999998</v>
      </c>
      <c r="D40" s="10">
        <v>7168.5908739999995</v>
      </c>
      <c r="E40" s="10">
        <v>8471.8217439999989</v>
      </c>
      <c r="F40" s="10">
        <v>8637.3119749999987</v>
      </c>
      <c r="G40" s="10">
        <v>16650.749028075003</v>
      </c>
      <c r="H40" s="10">
        <v>20223.907441039999</v>
      </c>
      <c r="I40" s="10">
        <v>24315.336680779994</v>
      </c>
      <c r="J40" s="10">
        <v>27990.321083999999</v>
      </c>
      <c r="K40" s="10">
        <v>32160.355088649987</v>
      </c>
      <c r="L40" s="10">
        <v>32982.640318311431</v>
      </c>
      <c r="M40" s="10">
        <v>36752.510435999997</v>
      </c>
      <c r="N40" s="10">
        <v>44128.230884716228</v>
      </c>
      <c r="O40" s="10">
        <v>7902.7334323499999</v>
      </c>
      <c r="P40" s="10">
        <v>13684.734554769999</v>
      </c>
      <c r="Q40" s="10">
        <v>14569.927013639999</v>
      </c>
      <c r="R40" s="10">
        <v>21303.845751249995</v>
      </c>
      <c r="S40" s="10">
        <v>12652.496939239983</v>
      </c>
      <c r="T40" s="10">
        <v>38028.280669500004</v>
      </c>
      <c r="U40" s="10">
        <v>27049.269112759997</v>
      </c>
      <c r="V40" s="10">
        <v>30922.894633839998</v>
      </c>
      <c r="W40" s="10">
        <v>44475.607103149996</v>
      </c>
      <c r="X40" s="10">
        <v>40501.521893039986</v>
      </c>
      <c r="Y40" s="10">
        <v>34558.810677619993</v>
      </c>
      <c r="Z40" s="10">
        <v>22090.55964453</v>
      </c>
      <c r="AA40" s="10">
        <v>21414.214707439998</v>
      </c>
      <c r="AB40" s="10">
        <v>27662.257264200001</v>
      </c>
      <c r="AC40" s="10">
        <v>28263.38414952001</v>
      </c>
      <c r="AD40" s="10">
        <v>40692.75190558</v>
      </c>
      <c r="AE40" s="10">
        <v>36982.988056780006</v>
      </c>
    </row>
    <row r="41" spans="1:31" ht="30" customHeight="1" x14ac:dyDescent="0.25">
      <c r="A41" s="8" t="s">
        <v>33</v>
      </c>
      <c r="B41" s="12">
        <v>78839.145526000008</v>
      </c>
      <c r="C41" s="12">
        <v>89148.181775400008</v>
      </c>
      <c r="D41" s="12">
        <v>104469.32828182264</v>
      </c>
      <c r="E41" s="12">
        <v>115299.16494799999</v>
      </c>
      <c r="F41" s="12">
        <v>139415.17365099999</v>
      </c>
      <c r="G41" s="12">
        <v>162164.11471443498</v>
      </c>
      <c r="H41" s="12">
        <v>184119.11466961002</v>
      </c>
      <c r="I41" s="12">
        <v>226345.67599558001</v>
      </c>
      <c r="J41" s="12">
        <v>250933.18803728998</v>
      </c>
      <c r="K41" s="12">
        <v>295496.32562287</v>
      </c>
      <c r="L41" s="12">
        <v>341400.88692646718</v>
      </c>
      <c r="M41" s="12">
        <v>381848.45764699997</v>
      </c>
      <c r="N41" s="12">
        <v>446478.70484288514</v>
      </c>
      <c r="O41" s="12">
        <v>495795.34647424991</v>
      </c>
      <c r="P41" s="12">
        <v>489390.15295587992</v>
      </c>
      <c r="Q41" s="12">
        <v>566151.76857111987</v>
      </c>
      <c r="R41" s="12">
        <v>667325.68830318993</v>
      </c>
      <c r="S41" s="12">
        <v>689767.61301788024</v>
      </c>
      <c r="T41" s="12">
        <v>768724.40233487007</v>
      </c>
      <c r="U41" s="12">
        <v>788923.65908232995</v>
      </c>
      <c r="V41" s="12">
        <v>826843.51233968989</v>
      </c>
      <c r="W41" s="12">
        <v>883262.83938765014</v>
      </c>
      <c r="X41" s="12">
        <v>903286.9784456999</v>
      </c>
      <c r="Y41" s="12">
        <v>981768.90099795011</v>
      </c>
      <c r="Z41" s="12">
        <v>1041783.7064847101</v>
      </c>
      <c r="AA41" s="12">
        <v>1009408.4093822798</v>
      </c>
      <c r="AB41" s="12">
        <v>1310871.07207672</v>
      </c>
      <c r="AC41" s="12">
        <v>1529909.3729034897</v>
      </c>
      <c r="AD41" s="12">
        <v>1593859.4028538901</v>
      </c>
      <c r="AE41" s="12">
        <v>1684663.1089715101</v>
      </c>
    </row>
    <row r="42" spans="1:31" ht="30" customHeight="1" x14ac:dyDescent="0.25">
      <c r="A42" s="14" t="s">
        <v>34</v>
      </c>
      <c r="B42" s="15">
        <v>35137.656999999999</v>
      </c>
      <c r="C42" s="15">
        <v>43685.732999999993</v>
      </c>
      <c r="D42" s="15">
        <v>47970.71</v>
      </c>
      <c r="E42" s="15">
        <v>50141.130000000005</v>
      </c>
      <c r="F42" s="15">
        <v>52502.998</v>
      </c>
      <c r="G42" s="15">
        <v>58651.008743221995</v>
      </c>
      <c r="H42" s="15">
        <v>67413.106116299314</v>
      </c>
      <c r="I42" s="15">
        <v>76043.997222949372</v>
      </c>
      <c r="J42" s="15">
        <v>86719.388190587735</v>
      </c>
      <c r="K42" s="15">
        <v>101213.995475562</v>
      </c>
      <c r="L42" s="15">
        <v>115896.57236734836</v>
      </c>
      <c r="M42" s="15">
        <v>133137.628389591</v>
      </c>
      <c r="N42" s="15">
        <v>153845.3778113951</v>
      </c>
      <c r="O42" s="15">
        <v>180476.27854213346</v>
      </c>
      <c r="P42" s="15">
        <v>200736.97287580511</v>
      </c>
      <c r="Q42" s="15">
        <v>233608.59076315691</v>
      </c>
      <c r="R42" s="15">
        <v>271587.85295218002</v>
      </c>
      <c r="S42" s="15">
        <v>302320.99557082006</v>
      </c>
      <c r="T42" s="15">
        <v>331936.76279343985</v>
      </c>
      <c r="U42" s="15">
        <v>357851.01593587</v>
      </c>
      <c r="V42" s="15">
        <v>364396.32269382005</v>
      </c>
      <c r="W42" s="15">
        <v>382235.38552997005</v>
      </c>
      <c r="X42" s="15">
        <v>402175.66355289996</v>
      </c>
      <c r="Y42" s="15">
        <v>417130.67809028993</v>
      </c>
      <c r="Z42" s="15">
        <v>434284.18739676999</v>
      </c>
      <c r="AA42" s="15">
        <v>416993.20003199001</v>
      </c>
      <c r="AB42" s="15">
        <v>481155.8289470101</v>
      </c>
      <c r="AC42" s="15">
        <v>556069.18242742983</v>
      </c>
      <c r="AD42" s="15">
        <v>610575.03689820995</v>
      </c>
      <c r="AE42" s="15">
        <v>585505.50578195998</v>
      </c>
    </row>
    <row r="43" spans="1:31" ht="30" customHeight="1" x14ac:dyDescent="0.25">
      <c r="A43" s="18" t="s">
        <v>35</v>
      </c>
      <c r="B43" s="12">
        <v>113976.80252600001</v>
      </c>
      <c r="C43" s="12">
        <v>132833.91477540002</v>
      </c>
      <c r="D43" s="12">
        <v>152440.03828182264</v>
      </c>
      <c r="E43" s="12">
        <v>165440.294948</v>
      </c>
      <c r="F43" s="12">
        <v>191918.17165099998</v>
      </c>
      <c r="G43" s="12">
        <v>220815.12345765697</v>
      </c>
      <c r="H43" s="12">
        <v>251532.22078590933</v>
      </c>
      <c r="I43" s="12">
        <v>302389.67321852938</v>
      </c>
      <c r="J43" s="12">
        <v>337652.5762278777</v>
      </c>
      <c r="K43" s="12">
        <v>396710.321098432</v>
      </c>
      <c r="L43" s="12">
        <v>457297.45929381554</v>
      </c>
      <c r="M43" s="12">
        <v>514986.08603659098</v>
      </c>
      <c r="N43" s="12">
        <v>600324.08265428024</v>
      </c>
      <c r="O43" s="12">
        <v>676271.62501638336</v>
      </c>
      <c r="P43" s="12">
        <v>690127.12583168503</v>
      </c>
      <c r="Q43" s="12">
        <v>799760.35933427676</v>
      </c>
      <c r="R43" s="12">
        <v>938913.54125537002</v>
      </c>
      <c r="S43" s="12">
        <v>992088.6085887003</v>
      </c>
      <c r="T43" s="12">
        <v>1100661.16512831</v>
      </c>
      <c r="U43" s="12">
        <v>1146774.6750182</v>
      </c>
      <c r="V43" s="12">
        <v>1191239.8350335099</v>
      </c>
      <c r="W43" s="12">
        <v>1265498.2249176202</v>
      </c>
      <c r="X43" s="12">
        <v>1305462.6419985997</v>
      </c>
      <c r="Y43" s="12">
        <v>1398899.5790882399</v>
      </c>
      <c r="Z43" s="12">
        <v>1476067.8938814802</v>
      </c>
      <c r="AA43" s="12">
        <v>1426401.6094142699</v>
      </c>
      <c r="AB43" s="12">
        <v>1792026.9010237302</v>
      </c>
      <c r="AC43" s="12">
        <v>2085978.5553309196</v>
      </c>
      <c r="AD43" s="12">
        <v>2204434.4397521</v>
      </c>
      <c r="AE43" s="12">
        <v>2270168.6147534698</v>
      </c>
    </row>
    <row r="44" spans="1:31" ht="30" customHeight="1" x14ac:dyDescent="0.25">
      <c r="A44" s="14" t="s">
        <v>36</v>
      </c>
      <c r="B44" s="15">
        <v>5166.1894650000004</v>
      </c>
      <c r="C44" s="15">
        <v>5948.3693669999993</v>
      </c>
      <c r="D44" s="15">
        <v>8206.6345579999997</v>
      </c>
      <c r="E44" s="15">
        <v>17844.554786999997</v>
      </c>
      <c r="F44" s="15">
        <v>12101.439988000002</v>
      </c>
      <c r="G44" s="15">
        <v>13441.871946828007</v>
      </c>
      <c r="H44" s="15">
        <v>11736.999465723928</v>
      </c>
      <c r="I44" s="15">
        <v>14739.515226225449</v>
      </c>
      <c r="J44" s="15">
        <v>18354.240144432268</v>
      </c>
      <c r="K44" s="15">
        <v>22068.713713020436</v>
      </c>
      <c r="L44" s="15">
        <v>17351.921339465218</v>
      </c>
      <c r="M44" s="15">
        <v>20368.353108532003</v>
      </c>
      <c r="N44" s="15">
        <v>17642.298224310765</v>
      </c>
      <c r="O44" s="15">
        <v>25474.44765136654</v>
      </c>
      <c r="P44" s="15">
        <v>26674.949021734905</v>
      </c>
      <c r="Q44" s="15">
        <v>26758.598752253078</v>
      </c>
      <c r="R44" s="15">
        <v>30978.523341979984</v>
      </c>
      <c r="S44" s="15">
        <v>37171.00596301999</v>
      </c>
      <c r="T44" s="15">
        <v>38169.049545180125</v>
      </c>
      <c r="U44" s="15">
        <v>41175.682942180007</v>
      </c>
      <c r="V44" s="15">
        <v>30306.662139649998</v>
      </c>
      <c r="W44" s="15">
        <v>24405.954722869956</v>
      </c>
      <c r="X44" s="15">
        <v>36945.030351020017</v>
      </c>
      <c r="Y44" s="15">
        <v>58214.286272910002</v>
      </c>
      <c r="Z44" s="15">
        <v>61010.799662019992</v>
      </c>
      <c r="AA44" s="15">
        <v>52988.417371359988</v>
      </c>
      <c r="AB44" s="15">
        <v>86788.623778459951</v>
      </c>
      <c r="AC44" s="15">
        <v>132505.28328325012</v>
      </c>
      <c r="AD44" s="15">
        <v>113685.81845709</v>
      </c>
      <c r="AE44" s="15">
        <v>121268.19317016003</v>
      </c>
    </row>
    <row r="45" spans="1:31" ht="30" customHeight="1" x14ac:dyDescent="0.25">
      <c r="A45" s="8" t="s">
        <v>37</v>
      </c>
      <c r="B45" s="12">
        <v>119142.99199100002</v>
      </c>
      <c r="C45" s="12">
        <v>138782.28414240002</v>
      </c>
      <c r="D45" s="12">
        <v>160646.67283982263</v>
      </c>
      <c r="E45" s="12">
        <v>183284.849735</v>
      </c>
      <c r="F45" s="12">
        <v>204019.61163899998</v>
      </c>
      <c r="G45" s="12">
        <v>234256.99540448497</v>
      </c>
      <c r="H45" s="12">
        <v>263269.22025163326</v>
      </c>
      <c r="I45" s="12">
        <v>317129.18844475481</v>
      </c>
      <c r="J45" s="12">
        <v>356006.81637230999</v>
      </c>
      <c r="K45" s="12">
        <v>418779.03481145244</v>
      </c>
      <c r="L45" s="12">
        <v>474649.38063328073</v>
      </c>
      <c r="M45" s="12">
        <v>535354.439145123</v>
      </c>
      <c r="N45" s="12">
        <v>617966.38087859098</v>
      </c>
      <c r="O45" s="12">
        <v>701746.07266774995</v>
      </c>
      <c r="P45" s="12">
        <v>716802.07485341991</v>
      </c>
      <c r="Q45" s="12">
        <v>826518.95808652986</v>
      </c>
      <c r="R45" s="12">
        <v>969892.06459734996</v>
      </c>
      <c r="S45" s="12">
        <v>1029259.6145517203</v>
      </c>
      <c r="T45" s="12">
        <v>1138830.21467349</v>
      </c>
      <c r="U45" s="12">
        <v>1187950.3579603799</v>
      </c>
      <c r="V45" s="12">
        <v>1221546.4971731598</v>
      </c>
      <c r="W45" s="12">
        <v>1289904.1796404901</v>
      </c>
      <c r="X45" s="12">
        <v>1342407.6723496197</v>
      </c>
      <c r="Y45" s="12">
        <v>1457113.8653611499</v>
      </c>
      <c r="Z45" s="12">
        <v>1537078.6935435003</v>
      </c>
      <c r="AA45" s="12">
        <v>1479390.0267856298</v>
      </c>
      <c r="AB45" s="12">
        <v>1878815.52480219</v>
      </c>
      <c r="AC45" s="12">
        <v>2218483.8386141695</v>
      </c>
      <c r="AD45" s="12">
        <v>2318120.2582091899</v>
      </c>
      <c r="AE45" s="12">
        <v>2391436.8079236299</v>
      </c>
    </row>
    <row r="46" spans="1:31" x14ac:dyDescent="0.25">
      <c r="A46" s="1" t="s">
        <v>150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374D2-4C83-49E5-92D6-2D108CDA8448}">
  <sheetPr>
    <pageSetUpPr fitToPage="1"/>
  </sheetPr>
  <dimension ref="A1:AE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1" width="11.7109375" style="1" customWidth="1"/>
    <col min="32" max="16384" width="12.7109375" style="1"/>
  </cols>
  <sheetData>
    <row r="1" spans="1:31" ht="60" customHeight="1" x14ac:dyDescent="0.25"/>
    <row r="2" spans="1:31" x14ac:dyDescent="0.25">
      <c r="A2" s="2" t="s">
        <v>106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5">
      <c r="A4" s="3" t="s">
        <v>149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25">
      <c r="A5" s="3" t="s">
        <v>144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5">
      <c r="A6" s="1" t="s">
        <v>3</v>
      </c>
    </row>
    <row r="7" spans="1:31" ht="15" customHeight="1" x14ac:dyDescent="0.25">
      <c r="A7" s="52" t="s">
        <v>4</v>
      </c>
      <c r="B7" s="24" t="s">
        <v>74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</row>
    <row r="8" spans="1:31" ht="15" customHeight="1" x14ac:dyDescent="0.25">
      <c r="A8" s="52"/>
      <c r="B8" s="6" t="s">
        <v>75</v>
      </c>
      <c r="C8" s="6" t="s">
        <v>76</v>
      </c>
      <c r="D8" s="6" t="s">
        <v>77</v>
      </c>
      <c r="E8" s="6" t="s">
        <v>78</v>
      </c>
      <c r="F8" s="6" t="s">
        <v>79</v>
      </c>
      <c r="G8" s="6" t="s">
        <v>80</v>
      </c>
      <c r="H8" s="6" t="s">
        <v>81</v>
      </c>
      <c r="I8" s="6" t="s">
        <v>82</v>
      </c>
      <c r="J8" s="6" t="s">
        <v>83</v>
      </c>
      <c r="K8" s="6" t="s">
        <v>84</v>
      </c>
      <c r="L8" s="6" t="s">
        <v>85</v>
      </c>
      <c r="M8" s="6" t="s">
        <v>86</v>
      </c>
      <c r="N8" s="6" t="s">
        <v>87</v>
      </c>
      <c r="O8" s="6" t="s">
        <v>88</v>
      </c>
      <c r="P8" s="6" t="s">
        <v>89</v>
      </c>
      <c r="Q8" s="6" t="s">
        <v>90</v>
      </c>
      <c r="R8" s="6" t="s">
        <v>91</v>
      </c>
      <c r="S8" s="6" t="s">
        <v>92</v>
      </c>
      <c r="T8" s="6" t="s">
        <v>93</v>
      </c>
      <c r="U8" s="6" t="s">
        <v>94</v>
      </c>
      <c r="V8" s="6" t="s">
        <v>95</v>
      </c>
      <c r="W8" s="6" t="s">
        <v>96</v>
      </c>
      <c r="X8" s="6" t="s">
        <v>97</v>
      </c>
      <c r="Y8" s="6" t="s">
        <v>98</v>
      </c>
      <c r="Z8" s="6" t="s">
        <v>99</v>
      </c>
      <c r="AA8" s="6" t="s">
        <v>100</v>
      </c>
      <c r="AB8" s="6" t="s">
        <v>101</v>
      </c>
      <c r="AC8" s="6" t="s">
        <v>102</v>
      </c>
      <c r="AD8" s="6" t="s">
        <v>103</v>
      </c>
      <c r="AE8" s="6" t="s">
        <v>104</v>
      </c>
    </row>
    <row r="9" spans="1:31" x14ac:dyDescent="0.25">
      <c r="A9" s="1" t="s">
        <v>6</v>
      </c>
      <c r="B9" s="10">
        <v>30445.303602868025</v>
      </c>
      <c r="C9" s="10">
        <v>22502.626338327507</v>
      </c>
      <c r="D9" s="10">
        <v>25664.504667045454</v>
      </c>
      <c r="E9" s="10">
        <v>31709.980017214257</v>
      </c>
      <c r="F9" s="10">
        <v>36503.335719041759</v>
      </c>
      <c r="G9" s="10">
        <v>36590.828710594586</v>
      </c>
      <c r="H9" s="10">
        <v>36726.293002438862</v>
      </c>
      <c r="I9" s="10">
        <v>29605.373858914532</v>
      </c>
      <c r="J9" s="10">
        <v>26279.944089754776</v>
      </c>
      <c r="K9" s="10">
        <v>27990.712193500534</v>
      </c>
      <c r="L9" s="10">
        <v>25884.321169631552</v>
      </c>
      <c r="M9" s="10">
        <v>27456.555718543808</v>
      </c>
      <c r="N9" s="10">
        <v>32337.864702523995</v>
      </c>
      <c r="O9" s="10">
        <v>42974.803355479744</v>
      </c>
      <c r="P9" s="10">
        <v>38334.487689723464</v>
      </c>
      <c r="Q9" s="10">
        <v>47842.82274334511</v>
      </c>
      <c r="R9" s="10">
        <v>56779.859867769017</v>
      </c>
      <c r="S9" s="10">
        <v>62728.139147390975</v>
      </c>
      <c r="T9" s="10">
        <v>70613.512153919379</v>
      </c>
      <c r="U9" s="10">
        <v>65865.763327654538</v>
      </c>
      <c r="V9" s="10">
        <v>64028.798818933938</v>
      </c>
      <c r="W9" s="10">
        <v>47454.836138737192</v>
      </c>
      <c r="X9" s="10">
        <v>47370.283687566152</v>
      </c>
      <c r="Y9" s="10">
        <v>57159.679294268921</v>
      </c>
      <c r="Z9" s="10">
        <v>58274.605316529865</v>
      </c>
      <c r="AA9" s="10">
        <v>60178.946139400476</v>
      </c>
      <c r="AB9" s="10">
        <v>75255.682171327207</v>
      </c>
      <c r="AC9" s="10">
        <v>65646.434779794217</v>
      </c>
      <c r="AD9" s="10">
        <v>57559.923759400815</v>
      </c>
      <c r="AE9" s="10">
        <v>71334.70617487187</v>
      </c>
    </row>
    <row r="10" spans="1:31" ht="20.45" customHeight="1" x14ac:dyDescent="0.25">
      <c r="A10" s="1" t="s">
        <v>7</v>
      </c>
      <c r="B10" s="10">
        <v>84610.708934877941</v>
      </c>
      <c r="C10" s="10">
        <v>82781.814016787219</v>
      </c>
      <c r="D10" s="10">
        <v>84145.128394645537</v>
      </c>
      <c r="E10" s="10">
        <v>79015.251913544416</v>
      </c>
      <c r="F10" s="10">
        <v>76144.949758526607</v>
      </c>
      <c r="G10" s="10">
        <v>80609.529552221327</v>
      </c>
      <c r="H10" s="10">
        <v>78336.67265175085</v>
      </c>
      <c r="I10" s="10">
        <v>73051.242804771769</v>
      </c>
      <c r="J10" s="10">
        <v>62633.008774657013</v>
      </c>
      <c r="K10" s="10">
        <v>68826.531000885851</v>
      </c>
      <c r="L10" s="10">
        <v>74983.940700749983</v>
      </c>
      <c r="M10" s="10">
        <v>77029.813979957049</v>
      </c>
      <c r="N10" s="10">
        <v>89302.173092032783</v>
      </c>
      <c r="O10" s="10">
        <v>98537.145009994885</v>
      </c>
      <c r="P10" s="10">
        <v>73179.751855548733</v>
      </c>
      <c r="Q10" s="10">
        <v>90558.977312063609</v>
      </c>
      <c r="R10" s="10">
        <v>99740.592255238822</v>
      </c>
      <c r="S10" s="10">
        <v>92717.884336080751</v>
      </c>
      <c r="T10" s="10">
        <v>89462.611540180631</v>
      </c>
      <c r="U10" s="10">
        <v>90593.09366051387</v>
      </c>
      <c r="V10" s="10">
        <v>80851.101044357725</v>
      </c>
      <c r="W10" s="10">
        <v>67741.284999710624</v>
      </c>
      <c r="X10" s="10">
        <v>70588.755381704294</v>
      </c>
      <c r="Y10" s="10">
        <v>76712.369051045447</v>
      </c>
      <c r="Z10" s="10">
        <v>76928.172732336287</v>
      </c>
      <c r="AA10" s="10">
        <v>76317.586990523167</v>
      </c>
      <c r="AB10" s="10">
        <v>90717.733749808511</v>
      </c>
      <c r="AC10" s="10">
        <v>72105.988421489368</v>
      </c>
      <c r="AD10" s="10">
        <v>65409.253813573829</v>
      </c>
      <c r="AE10" s="10">
        <v>74452.098822556378</v>
      </c>
    </row>
    <row r="11" spans="1:31" x14ac:dyDescent="0.25">
      <c r="A11" s="1" t="s">
        <v>8</v>
      </c>
      <c r="B11" s="10">
        <v>15412.27552683803</v>
      </c>
      <c r="C11" s="10">
        <v>15365.538130126921</v>
      </c>
      <c r="D11" s="10">
        <v>14208.091986624811</v>
      </c>
      <c r="E11" s="10">
        <v>12300.715511507671</v>
      </c>
      <c r="F11" s="10">
        <v>10573.743521416101</v>
      </c>
      <c r="G11" s="10">
        <v>8629.0074337475908</v>
      </c>
      <c r="H11" s="10">
        <v>8114.1088392436877</v>
      </c>
      <c r="I11" s="10">
        <v>7165.0226642002763</v>
      </c>
      <c r="J11" s="10">
        <v>6461.5882885002666</v>
      </c>
      <c r="K11" s="10">
        <v>6983.574623957843</v>
      </c>
      <c r="L11" s="10">
        <v>6563.9392881232279</v>
      </c>
      <c r="M11" s="10">
        <v>6558.2761247317167</v>
      </c>
      <c r="N11" s="10">
        <v>7390.9691566405063</v>
      </c>
      <c r="O11" s="10">
        <v>8021.9174319892772</v>
      </c>
      <c r="P11" s="10">
        <v>7890.1105740952016</v>
      </c>
      <c r="Q11" s="10">
        <v>8405.0539308351617</v>
      </c>
      <c r="R11" s="10">
        <v>7966.7110997051041</v>
      </c>
      <c r="S11" s="10">
        <v>8226.546607135775</v>
      </c>
      <c r="T11" s="10">
        <v>9694.0595229755891</v>
      </c>
      <c r="U11" s="10">
        <v>10125.899039733387</v>
      </c>
      <c r="V11" s="10">
        <v>9363.7515292416629</v>
      </c>
      <c r="W11" s="10">
        <v>8629.1397425516625</v>
      </c>
      <c r="X11" s="10">
        <v>7453.8010285313585</v>
      </c>
      <c r="Y11" s="10">
        <v>7231.0234647675034</v>
      </c>
      <c r="Z11" s="10">
        <v>7326.9522448282896</v>
      </c>
      <c r="AA11" s="10">
        <v>7825.9029068910031</v>
      </c>
      <c r="AB11" s="10">
        <v>6787.646515606807</v>
      </c>
      <c r="AC11" s="10">
        <v>7467.170525365731</v>
      </c>
      <c r="AD11" s="10">
        <v>2905.1345329566602</v>
      </c>
      <c r="AE11" s="10">
        <v>7924.0497611703513</v>
      </c>
    </row>
    <row r="12" spans="1:31" x14ac:dyDescent="0.25">
      <c r="A12" s="1" t="s">
        <v>9</v>
      </c>
      <c r="B12" s="10">
        <v>8563.5304551533245</v>
      </c>
      <c r="C12" s="10">
        <v>9506.7135203336366</v>
      </c>
      <c r="D12" s="10">
        <v>9972.2623348209909</v>
      </c>
      <c r="E12" s="10">
        <v>10997.018930039743</v>
      </c>
      <c r="F12" s="10">
        <v>8826.8271071565323</v>
      </c>
      <c r="G12" s="10">
        <v>8343.4990307302578</v>
      </c>
      <c r="H12" s="10">
        <v>7986.4744564214843</v>
      </c>
      <c r="I12" s="10">
        <v>6558.8567632044342</v>
      </c>
      <c r="J12" s="10">
        <v>5787.9451628511015</v>
      </c>
      <c r="K12" s="10">
        <v>6054.0928814491308</v>
      </c>
      <c r="L12" s="10">
        <v>6561.2587427715625</v>
      </c>
      <c r="M12" s="10">
        <v>7146.4607626847283</v>
      </c>
      <c r="N12" s="10">
        <v>6815.0900035834984</v>
      </c>
      <c r="O12" s="10">
        <v>6098.7745032640305</v>
      </c>
      <c r="P12" s="10">
        <v>5460.0466669609568</v>
      </c>
      <c r="Q12" s="10">
        <v>5487.076167655483</v>
      </c>
      <c r="R12" s="10">
        <v>6015.70906161319</v>
      </c>
      <c r="S12" s="10">
        <v>6357.9454247193726</v>
      </c>
      <c r="T12" s="10">
        <v>6541.7478138020533</v>
      </c>
      <c r="U12" s="10">
        <v>5987.3796424329321</v>
      </c>
      <c r="V12" s="10">
        <v>4192.046442519817</v>
      </c>
      <c r="W12" s="10">
        <v>3964.7000437538159</v>
      </c>
      <c r="X12" s="10">
        <v>4138.3560825046397</v>
      </c>
      <c r="Y12" s="10">
        <v>3530.7867811835804</v>
      </c>
      <c r="Z12" s="10">
        <v>4125.6432262126427</v>
      </c>
      <c r="AA12" s="10">
        <v>3600.7541440525947</v>
      </c>
      <c r="AB12" s="10">
        <v>2902.6071040658699</v>
      </c>
      <c r="AC12" s="10">
        <v>2273.8954021841287</v>
      </c>
      <c r="AD12" s="10">
        <v>2717.1487494759494</v>
      </c>
      <c r="AE12" s="10">
        <v>2796.2278635274552</v>
      </c>
    </row>
    <row r="13" spans="1:31" x14ac:dyDescent="0.25">
      <c r="A13" s="1" t="s">
        <v>10</v>
      </c>
      <c r="B13" s="10">
        <v>3745.1448867140143</v>
      </c>
      <c r="C13" s="10">
        <v>5275.305672169231</v>
      </c>
      <c r="D13" s="10">
        <v>5639.9931504049946</v>
      </c>
      <c r="E13" s="10">
        <v>4236.0524111160712</v>
      </c>
      <c r="F13" s="10">
        <v>4546.0481649233225</v>
      </c>
      <c r="G13" s="10">
        <v>10210.225010845439</v>
      </c>
      <c r="H13" s="10">
        <v>10486.350215698942</v>
      </c>
      <c r="I13" s="10">
        <v>9600.728746205652</v>
      </c>
      <c r="J13" s="10">
        <v>7157.2038661300476</v>
      </c>
      <c r="K13" s="10">
        <v>8876.2170885286068</v>
      </c>
      <c r="L13" s="10">
        <v>10579.512440325296</v>
      </c>
      <c r="M13" s="10">
        <v>11733.128205716743</v>
      </c>
      <c r="N13" s="10">
        <v>13728.956719577945</v>
      </c>
      <c r="O13" s="10">
        <v>14988.51031440788</v>
      </c>
      <c r="P13" s="10">
        <v>4867.3312051109569</v>
      </c>
      <c r="Q13" s="10">
        <v>12823.211603630109</v>
      </c>
      <c r="R13" s="10">
        <v>14852.660988846443</v>
      </c>
      <c r="S13" s="10">
        <v>8358.70781354885</v>
      </c>
      <c r="T13" s="10">
        <v>6660.6192785869143</v>
      </c>
      <c r="U13" s="10">
        <v>8136.4331524992904</v>
      </c>
      <c r="V13" s="10">
        <v>6647.7672776222516</v>
      </c>
      <c r="W13" s="10">
        <v>4347.1936246663499</v>
      </c>
      <c r="X13" s="10">
        <v>6234.9823256772806</v>
      </c>
      <c r="Y13" s="10">
        <v>6071.0110935287903</v>
      </c>
      <c r="Z13" s="10">
        <v>6011.5061738062386</v>
      </c>
      <c r="AA13" s="10">
        <v>3443.3237269966321</v>
      </c>
      <c r="AB13" s="10">
        <v>2674.8110842500187</v>
      </c>
      <c r="AC13" s="10">
        <v>3305.4885610418933</v>
      </c>
      <c r="AD13" s="10">
        <v>4577.9997140527958</v>
      </c>
      <c r="AE13" s="10">
        <v>5482.9618850197512</v>
      </c>
    </row>
    <row r="14" spans="1:31" x14ac:dyDescent="0.25">
      <c r="A14" s="1" t="s">
        <v>11</v>
      </c>
      <c r="B14" s="10">
        <v>18605.112928793358</v>
      </c>
      <c r="C14" s="10">
        <v>15432.248715833863</v>
      </c>
      <c r="D14" s="10">
        <v>19117.527545919122</v>
      </c>
      <c r="E14" s="10">
        <v>20295.002806576667</v>
      </c>
      <c r="F14" s="10">
        <v>20950.189174777785</v>
      </c>
      <c r="G14" s="10">
        <v>20809.86293926584</v>
      </c>
      <c r="H14" s="10">
        <v>19270.924632220365</v>
      </c>
      <c r="I14" s="10">
        <v>18189.01850515624</v>
      </c>
      <c r="J14" s="10">
        <v>14696.255980866359</v>
      </c>
      <c r="K14" s="10">
        <v>15742.797654812583</v>
      </c>
      <c r="L14" s="10">
        <v>15066.498817604086</v>
      </c>
      <c r="M14" s="10">
        <v>16843.374960592922</v>
      </c>
      <c r="N14" s="10">
        <v>20314.853893436724</v>
      </c>
      <c r="O14" s="10">
        <v>25929.26412859316</v>
      </c>
      <c r="P14" s="10">
        <v>20034.748064465184</v>
      </c>
      <c r="Q14" s="10">
        <v>25638.116661671695</v>
      </c>
      <c r="R14" s="10">
        <v>29163.981923649502</v>
      </c>
      <c r="S14" s="10">
        <v>32225.305805421922</v>
      </c>
      <c r="T14" s="10">
        <v>28875.574235552198</v>
      </c>
      <c r="U14" s="10">
        <v>27137.18186755943</v>
      </c>
      <c r="V14" s="10">
        <v>27592.604342872502</v>
      </c>
      <c r="W14" s="10">
        <v>20301.505707503122</v>
      </c>
      <c r="X14" s="10">
        <v>20447.687121314186</v>
      </c>
      <c r="Y14" s="10">
        <v>25291.074288319705</v>
      </c>
      <c r="Z14" s="10">
        <v>25830.469461674398</v>
      </c>
      <c r="AA14" s="10">
        <v>28802.944746560304</v>
      </c>
      <c r="AB14" s="10">
        <v>38424.878176347476</v>
      </c>
      <c r="AC14" s="10">
        <v>27318.589735427631</v>
      </c>
      <c r="AD14" s="10">
        <v>23962.991035801315</v>
      </c>
      <c r="AE14" s="10">
        <v>27150.113843787458</v>
      </c>
    </row>
    <row r="15" spans="1:31" x14ac:dyDescent="0.25">
      <c r="A15" s="1" t="s">
        <v>12</v>
      </c>
      <c r="B15" s="10">
        <v>38284.645137379208</v>
      </c>
      <c r="C15" s="10">
        <v>37202.007978323563</v>
      </c>
      <c r="D15" s="10">
        <v>35207.253376875611</v>
      </c>
      <c r="E15" s="10">
        <v>31186.462254304261</v>
      </c>
      <c r="F15" s="10">
        <v>31248.141790252863</v>
      </c>
      <c r="G15" s="10">
        <v>32616.935137632208</v>
      </c>
      <c r="H15" s="10">
        <v>32478.814508166361</v>
      </c>
      <c r="I15" s="10">
        <v>31537.61612600517</v>
      </c>
      <c r="J15" s="10">
        <v>28530.015476309236</v>
      </c>
      <c r="K15" s="10">
        <v>31169.848752137696</v>
      </c>
      <c r="L15" s="10">
        <v>36212.731411925808</v>
      </c>
      <c r="M15" s="10">
        <v>34748.573926230943</v>
      </c>
      <c r="N15" s="10">
        <v>41052.303318794104</v>
      </c>
      <c r="O15" s="10">
        <v>43498.678631740542</v>
      </c>
      <c r="P15" s="10">
        <v>34927.515344916428</v>
      </c>
      <c r="Q15" s="10">
        <v>38205.518948271158</v>
      </c>
      <c r="R15" s="10">
        <v>41741.529181424587</v>
      </c>
      <c r="S15" s="10">
        <v>37549.378685254836</v>
      </c>
      <c r="T15" s="10">
        <v>37690.610689263885</v>
      </c>
      <c r="U15" s="10">
        <v>39206.199958288838</v>
      </c>
      <c r="V15" s="10">
        <v>33054.931452101482</v>
      </c>
      <c r="W15" s="10">
        <v>30498.745881235682</v>
      </c>
      <c r="X15" s="10">
        <v>32313.928823676837</v>
      </c>
      <c r="Y15" s="10">
        <v>34588.473423245865</v>
      </c>
      <c r="Z15" s="10">
        <v>33633.601625814714</v>
      </c>
      <c r="AA15" s="10">
        <v>32644.661466022633</v>
      </c>
      <c r="AB15" s="10">
        <v>39927.790869538338</v>
      </c>
      <c r="AC15" s="10">
        <v>31740.844197469985</v>
      </c>
      <c r="AD15" s="10">
        <v>31245.979781287111</v>
      </c>
      <c r="AE15" s="10">
        <v>31098.74546905137</v>
      </c>
    </row>
    <row r="16" spans="1:31" ht="20.45" customHeight="1" x14ac:dyDescent="0.25">
      <c r="A16" s="1" t="s">
        <v>13</v>
      </c>
      <c r="B16" s="10">
        <v>179574.94105674484</v>
      </c>
      <c r="C16" s="10">
        <v>180273.3471567746</v>
      </c>
      <c r="D16" s="10">
        <v>182537.72155346256</v>
      </c>
      <c r="E16" s="10">
        <v>222129.58950800612</v>
      </c>
      <c r="F16" s="10">
        <v>238239.80300166513</v>
      </c>
      <c r="G16" s="10">
        <v>242744.40867029742</v>
      </c>
      <c r="H16" s="10">
        <v>261437.80614027788</v>
      </c>
      <c r="I16" s="10">
        <v>318349.63528174307</v>
      </c>
      <c r="J16" s="10">
        <v>297865.0933089552</v>
      </c>
      <c r="K16" s="10">
        <v>308166.65589323221</v>
      </c>
      <c r="L16" s="10">
        <v>353146.31371455605</v>
      </c>
      <c r="M16" s="10">
        <v>373372.10026585963</v>
      </c>
      <c r="N16" s="10">
        <v>423004.94915539247</v>
      </c>
      <c r="O16" s="10">
        <v>479330.49939605419</v>
      </c>
      <c r="P16" s="10">
        <v>456483.39372527739</v>
      </c>
      <c r="Q16" s="10">
        <v>472021.95001256873</v>
      </c>
      <c r="R16" s="10">
        <v>531716.66058771382</v>
      </c>
      <c r="S16" s="10">
        <v>533459.52677823685</v>
      </c>
      <c r="T16" s="10">
        <v>546676.81928480836</v>
      </c>
      <c r="U16" s="10">
        <v>544632.29442799208</v>
      </c>
      <c r="V16" s="10">
        <v>529034.26653019188</v>
      </c>
      <c r="W16" s="10">
        <v>549387.91672479711</v>
      </c>
      <c r="X16" s="10">
        <v>524253.35809479211</v>
      </c>
      <c r="Y16" s="10">
        <v>549572.47718268272</v>
      </c>
      <c r="Z16" s="10">
        <v>588016.29091873229</v>
      </c>
      <c r="AA16" s="10">
        <v>575352.47182044794</v>
      </c>
      <c r="AB16" s="10">
        <v>680955.02503292193</v>
      </c>
      <c r="AC16" s="10">
        <v>788065.80290862848</v>
      </c>
      <c r="AD16" s="10">
        <v>792219.30597683415</v>
      </c>
      <c r="AE16" s="10">
        <v>769774.29809211614</v>
      </c>
    </row>
    <row r="17" spans="1:31" x14ac:dyDescent="0.25">
      <c r="A17" s="1" t="s">
        <v>14</v>
      </c>
      <c r="B17" s="10">
        <v>13249.60078892588</v>
      </c>
      <c r="C17" s="10">
        <v>13309.1467803659</v>
      </c>
      <c r="D17" s="10">
        <v>14234.379114166986</v>
      </c>
      <c r="E17" s="10">
        <v>14661.007178560754</v>
      </c>
      <c r="F17" s="10">
        <v>15068.762931880343</v>
      </c>
      <c r="G17" s="10">
        <v>15797.355195315738</v>
      </c>
      <c r="H17" s="10">
        <v>16446.362751412111</v>
      </c>
      <c r="I17" s="10">
        <v>16723.987106868324</v>
      </c>
      <c r="J17" s="10">
        <v>16567.790922774511</v>
      </c>
      <c r="K17" s="10">
        <v>18742.657733551936</v>
      </c>
      <c r="L17" s="10">
        <v>21024.486295047249</v>
      </c>
      <c r="M17" s="10">
        <v>23361.676978600015</v>
      </c>
      <c r="N17" s="10">
        <v>36032.031031828985</v>
      </c>
      <c r="O17" s="10">
        <v>37476.435179278858</v>
      </c>
      <c r="P17" s="10">
        <v>35342.383687652044</v>
      </c>
      <c r="Q17" s="10">
        <v>39085.887116250473</v>
      </c>
      <c r="R17" s="10">
        <v>46696.402194204456</v>
      </c>
      <c r="S17" s="10">
        <v>49080.390075899224</v>
      </c>
      <c r="T17" s="10">
        <v>50233.843243645249</v>
      </c>
      <c r="U17" s="10">
        <v>49647.684952264121</v>
      </c>
      <c r="V17" s="10">
        <v>46689.654444100517</v>
      </c>
      <c r="W17" s="10">
        <v>46016.147640912386</v>
      </c>
      <c r="X17" s="10">
        <v>46964.574263445007</v>
      </c>
      <c r="Y17" s="10">
        <v>47833.827274548523</v>
      </c>
      <c r="Z17" s="10">
        <v>53130.622511331982</v>
      </c>
      <c r="AA17" s="10">
        <v>54319.110290410506</v>
      </c>
      <c r="AB17" s="10">
        <v>68043.370283715194</v>
      </c>
      <c r="AC17" s="10">
        <v>63980.985369244605</v>
      </c>
      <c r="AD17" s="10">
        <v>62022.197517160726</v>
      </c>
      <c r="AE17" s="10">
        <v>67087.783166632202</v>
      </c>
    </row>
    <row r="18" spans="1:31" x14ac:dyDescent="0.25">
      <c r="A18" s="1" t="s">
        <v>15</v>
      </c>
      <c r="B18" s="10">
        <v>58317.767926091117</v>
      </c>
      <c r="C18" s="10">
        <v>69250.943483170297</v>
      </c>
      <c r="D18" s="10">
        <v>63999.526567946639</v>
      </c>
      <c r="E18" s="10">
        <v>60616.770597028277</v>
      </c>
      <c r="F18" s="10">
        <v>63635.026459327135</v>
      </c>
      <c r="G18" s="10">
        <v>75848.168919248041</v>
      </c>
      <c r="H18" s="10">
        <v>68159.771320435495</v>
      </c>
      <c r="I18" s="10">
        <v>126378.47624495854</v>
      </c>
      <c r="J18" s="10">
        <v>106633.07350054175</v>
      </c>
      <c r="K18" s="10">
        <v>114534.06494403759</v>
      </c>
      <c r="L18" s="10">
        <v>144975.01322555332</v>
      </c>
      <c r="M18" s="10">
        <v>152948.10214278012</v>
      </c>
      <c r="N18" s="10">
        <v>184982.90171126317</v>
      </c>
      <c r="O18" s="10">
        <v>212215.51470969548</v>
      </c>
      <c r="P18" s="10">
        <v>201456.83439242281</v>
      </c>
      <c r="Q18" s="10">
        <v>202230.69203253702</v>
      </c>
      <c r="R18" s="10">
        <v>221898.47434588237</v>
      </c>
      <c r="S18" s="10">
        <v>220208.03205920555</v>
      </c>
      <c r="T18" s="10">
        <v>230717.37113451728</v>
      </c>
      <c r="U18" s="10">
        <v>217342.78622185002</v>
      </c>
      <c r="V18" s="10">
        <v>187239.74326794941</v>
      </c>
      <c r="W18" s="10">
        <v>211944.14569146594</v>
      </c>
      <c r="X18" s="10">
        <v>175400.0098240978</v>
      </c>
      <c r="Y18" s="10">
        <v>199631.24736730204</v>
      </c>
      <c r="Z18" s="10">
        <v>225127.34064368415</v>
      </c>
      <c r="AA18" s="10">
        <v>228261.09037585402</v>
      </c>
      <c r="AB18" s="10">
        <v>301936.60367136763</v>
      </c>
      <c r="AC18" s="10">
        <v>350672.79225230677</v>
      </c>
      <c r="AD18" s="10">
        <v>319488.90098656947</v>
      </c>
      <c r="AE18" s="10">
        <v>306948.47093751491</v>
      </c>
    </row>
    <row r="19" spans="1:31" x14ac:dyDescent="0.25">
      <c r="A19" s="1" t="s">
        <v>16</v>
      </c>
      <c r="B19" s="10">
        <v>7327.0817991981075</v>
      </c>
      <c r="C19" s="10">
        <v>8234.0636334815608</v>
      </c>
      <c r="D19" s="10">
        <v>9818.9121411722699</v>
      </c>
      <c r="E19" s="10">
        <v>9590.6480547576339</v>
      </c>
      <c r="F19" s="10">
        <v>11783.878100524313</v>
      </c>
      <c r="G19" s="10">
        <v>13494.551103280392</v>
      </c>
      <c r="H19" s="10">
        <v>9558.5209902800816</v>
      </c>
      <c r="I19" s="10">
        <v>21090.64626647878</v>
      </c>
      <c r="J19" s="10">
        <v>18225.912242767325</v>
      </c>
      <c r="K19" s="10">
        <v>17063.138737219597</v>
      </c>
      <c r="L19" s="10">
        <v>20140.151066033617</v>
      </c>
      <c r="M19" s="10">
        <v>24838.561675056808</v>
      </c>
      <c r="N19" s="10">
        <v>35834.693063898405</v>
      </c>
      <c r="O19" s="10">
        <v>31853.794627381016</v>
      </c>
      <c r="P19" s="10">
        <v>32484.719534684849</v>
      </c>
      <c r="Q19" s="10">
        <v>29723.853049778216</v>
      </c>
      <c r="R19" s="10">
        <v>32187.685532996671</v>
      </c>
      <c r="S19" s="10">
        <v>40865.525504629877</v>
      </c>
      <c r="T19" s="10">
        <v>42715.59373699483</v>
      </c>
      <c r="U19" s="10">
        <v>34633.40219893925</v>
      </c>
      <c r="V19" s="10">
        <v>29391.915054815308</v>
      </c>
      <c r="W19" s="10">
        <v>36386.50750218796</v>
      </c>
      <c r="X19" s="10">
        <v>28845.042324649785</v>
      </c>
      <c r="Y19" s="10">
        <v>25677.528944260277</v>
      </c>
      <c r="Z19" s="10">
        <v>30849.442301455318</v>
      </c>
      <c r="AA19" s="10">
        <v>28401.879591591678</v>
      </c>
      <c r="AB19" s="10">
        <v>24934.060654327714</v>
      </c>
      <c r="AC19" s="10">
        <v>27489.864383340755</v>
      </c>
      <c r="AD19" s="10">
        <v>28490.113920659584</v>
      </c>
      <c r="AE19" s="10">
        <v>32740.994591239072</v>
      </c>
    </row>
    <row r="20" spans="1:31" x14ac:dyDescent="0.25">
      <c r="A20" s="1" t="s">
        <v>17</v>
      </c>
      <c r="B20" s="10">
        <v>50990.686126893008</v>
      </c>
      <c r="C20" s="10">
        <v>61016.879849688732</v>
      </c>
      <c r="D20" s="10">
        <v>54180.614426774366</v>
      </c>
      <c r="E20" s="10">
        <v>51026.122542270641</v>
      </c>
      <c r="F20" s="10">
        <v>51851.14835880282</v>
      </c>
      <c r="G20" s="10">
        <v>62353.617815967656</v>
      </c>
      <c r="H20" s="10">
        <v>58601.250330155417</v>
      </c>
      <c r="I20" s="10">
        <v>105287.82997847976</v>
      </c>
      <c r="J20" s="10">
        <v>88407.161257774424</v>
      </c>
      <c r="K20" s="10">
        <v>97470.926206817996</v>
      </c>
      <c r="L20" s="10">
        <v>124834.8621595197</v>
      </c>
      <c r="M20" s="10">
        <v>128109.54046772332</v>
      </c>
      <c r="N20" s="10">
        <v>149148.20864736478</v>
      </c>
      <c r="O20" s="10">
        <v>180361.72008231445</v>
      </c>
      <c r="P20" s="10">
        <v>168972.11485773796</v>
      </c>
      <c r="Q20" s="10">
        <v>172506.83898275881</v>
      </c>
      <c r="R20" s="10">
        <v>189710.7888128857</v>
      </c>
      <c r="S20" s="10">
        <v>179342.50655457567</v>
      </c>
      <c r="T20" s="10">
        <v>188001.77739752244</v>
      </c>
      <c r="U20" s="10">
        <v>182709.38402291079</v>
      </c>
      <c r="V20" s="10">
        <v>157847.82821313411</v>
      </c>
      <c r="W20" s="10">
        <v>175557.63818927799</v>
      </c>
      <c r="X20" s="10">
        <v>146554.96749944802</v>
      </c>
      <c r="Y20" s="10">
        <v>173953.71842304178</v>
      </c>
      <c r="Z20" s="10">
        <v>194277.89834222884</v>
      </c>
      <c r="AA20" s="10">
        <v>199859.21078426234</v>
      </c>
      <c r="AB20" s="10">
        <v>277002.54301703989</v>
      </c>
      <c r="AC20" s="10">
        <v>323182.92786896601</v>
      </c>
      <c r="AD20" s="10">
        <v>290998.78706590988</v>
      </c>
      <c r="AE20" s="10">
        <v>274207.47634627583</v>
      </c>
    </row>
    <row r="21" spans="1:31" x14ac:dyDescent="0.25">
      <c r="A21" s="1" t="s">
        <v>18</v>
      </c>
      <c r="B21" s="10">
        <v>108007.57234172784</v>
      </c>
      <c r="C21" s="10">
        <v>97713.256893238387</v>
      </c>
      <c r="D21" s="10">
        <v>104303.81587134891</v>
      </c>
      <c r="E21" s="10">
        <v>146851.81173241709</v>
      </c>
      <c r="F21" s="10">
        <v>159536.01361045765</v>
      </c>
      <c r="G21" s="10">
        <v>151098.88455573365</v>
      </c>
      <c r="H21" s="10">
        <v>176831.67206843029</v>
      </c>
      <c r="I21" s="10">
        <v>175247.17192991622</v>
      </c>
      <c r="J21" s="10">
        <v>174664.22888563891</v>
      </c>
      <c r="K21" s="10">
        <v>174889.9332156427</v>
      </c>
      <c r="L21" s="10">
        <v>187146.81419395545</v>
      </c>
      <c r="M21" s="10">
        <v>197062.3211444795</v>
      </c>
      <c r="N21" s="10">
        <v>201990.01641230032</v>
      </c>
      <c r="O21" s="10">
        <v>229638.54950707982</v>
      </c>
      <c r="P21" s="10">
        <v>219684.17564520254</v>
      </c>
      <c r="Q21" s="10">
        <v>230705.37086378128</v>
      </c>
      <c r="R21" s="10">
        <v>263121.78404762706</v>
      </c>
      <c r="S21" s="10">
        <v>264171.10464313207</v>
      </c>
      <c r="T21" s="10">
        <v>265725.60490664589</v>
      </c>
      <c r="U21" s="10">
        <v>277641.82325387798</v>
      </c>
      <c r="V21" s="10">
        <v>295104.86881814193</v>
      </c>
      <c r="W21" s="10">
        <v>291427.62339241878</v>
      </c>
      <c r="X21" s="10">
        <v>301888.77400724933</v>
      </c>
      <c r="Y21" s="10">
        <v>302107.40254083218</v>
      </c>
      <c r="Z21" s="10">
        <v>309758.32776371622</v>
      </c>
      <c r="AA21" s="10">
        <v>292772.27115418343</v>
      </c>
      <c r="AB21" s="10">
        <v>310975.0510778391</v>
      </c>
      <c r="AC21" s="10">
        <v>373412.02528707712</v>
      </c>
      <c r="AD21" s="10">
        <v>410708.20747310395</v>
      </c>
      <c r="AE21" s="10">
        <v>395738.04398796899</v>
      </c>
    </row>
    <row r="22" spans="1:31" x14ac:dyDescent="0.25">
      <c r="A22" s="1" t="s">
        <v>19</v>
      </c>
      <c r="B22" s="10">
        <v>67130.170532686228</v>
      </c>
      <c r="C22" s="10">
        <v>58045.406063490955</v>
      </c>
      <c r="D22" s="10">
        <v>62494.806064907134</v>
      </c>
      <c r="E22" s="10">
        <v>70996.189635659277</v>
      </c>
      <c r="F22" s="10">
        <v>70451.360436786708</v>
      </c>
      <c r="G22" s="10">
        <v>78616.024738595894</v>
      </c>
      <c r="H22" s="10">
        <v>86907.063107505368</v>
      </c>
      <c r="I22" s="10">
        <v>83179.227904009065</v>
      </c>
      <c r="J22" s="10">
        <v>85323.660784938722</v>
      </c>
      <c r="K22" s="10">
        <v>95435.224555270746</v>
      </c>
      <c r="L22" s="10">
        <v>101270.50565379608</v>
      </c>
      <c r="M22" s="10">
        <v>106802.31571137975</v>
      </c>
      <c r="N22" s="10">
        <v>111689.46461740596</v>
      </c>
      <c r="O22" s="10">
        <v>128936.46809253782</v>
      </c>
      <c r="P22" s="10">
        <v>124340.38478298701</v>
      </c>
      <c r="Q22" s="10">
        <v>135651.02938651471</v>
      </c>
      <c r="R22" s="10">
        <v>146472.07349064018</v>
      </c>
      <c r="S22" s="10">
        <v>151608.47570674532</v>
      </c>
      <c r="T22" s="10">
        <v>149810.2411602099</v>
      </c>
      <c r="U22" s="10">
        <v>155578.30110494746</v>
      </c>
      <c r="V22" s="10">
        <v>152997.97425061866</v>
      </c>
      <c r="W22" s="10">
        <v>150394.1121443419</v>
      </c>
      <c r="X22" s="10">
        <v>162038.75290746966</v>
      </c>
      <c r="Y22" s="10">
        <v>166519.65350068669</v>
      </c>
      <c r="Z22" s="10">
        <v>173664.20266987916</v>
      </c>
      <c r="AA22" s="10">
        <v>169603.00127666153</v>
      </c>
      <c r="AB22" s="10">
        <v>177801.24838300812</v>
      </c>
      <c r="AC22" s="10">
        <v>192623.4147610486</v>
      </c>
      <c r="AD22" s="10">
        <v>199090.9993439937</v>
      </c>
      <c r="AE22" s="10">
        <v>194572.97742482353</v>
      </c>
    </row>
    <row r="23" spans="1:31" x14ac:dyDescent="0.25">
      <c r="A23" s="1" t="s">
        <v>20</v>
      </c>
      <c r="B23" s="10">
        <v>25945.359481295985</v>
      </c>
      <c r="C23" s="10">
        <v>26199.774492576336</v>
      </c>
      <c r="D23" s="10">
        <v>25166.014724066958</v>
      </c>
      <c r="E23" s="10">
        <v>58018.44154103499</v>
      </c>
      <c r="F23" s="10">
        <v>63334.829119567359</v>
      </c>
      <c r="G23" s="10">
        <v>46228.81549526767</v>
      </c>
      <c r="H23" s="10">
        <v>61393.696237431992</v>
      </c>
      <c r="I23" s="10">
        <v>60238.087880090934</v>
      </c>
      <c r="J23" s="10">
        <v>61625.153694320776</v>
      </c>
      <c r="K23" s="10">
        <v>52240.556921513642</v>
      </c>
      <c r="L23" s="10">
        <v>56244.337161409931</v>
      </c>
      <c r="M23" s="10">
        <v>57089.847391637864</v>
      </c>
      <c r="N23" s="10">
        <v>56391.863211773372</v>
      </c>
      <c r="O23" s="10">
        <v>61849.845752569185</v>
      </c>
      <c r="P23" s="10">
        <v>54553.194791115398</v>
      </c>
      <c r="Q23" s="10">
        <v>54658.237148850392</v>
      </c>
      <c r="R23" s="10">
        <v>72597.256982447027</v>
      </c>
      <c r="S23" s="10">
        <v>66416.523993531315</v>
      </c>
      <c r="T23" s="10">
        <v>65274.127558346328</v>
      </c>
      <c r="U23" s="10">
        <v>70913.950008935237</v>
      </c>
      <c r="V23" s="10">
        <v>85458.297681596203</v>
      </c>
      <c r="W23" s="10">
        <v>88924.325735623977</v>
      </c>
      <c r="X23" s="10">
        <v>85341.224178784047</v>
      </c>
      <c r="Y23" s="10">
        <v>72805.081232116776</v>
      </c>
      <c r="Z23" s="10">
        <v>72547.343018552085</v>
      </c>
      <c r="AA23" s="10">
        <v>60488.412918169008</v>
      </c>
      <c r="AB23" s="10">
        <v>63373.686121689963</v>
      </c>
      <c r="AC23" s="10">
        <v>105977.29583075026</v>
      </c>
      <c r="AD23" s="10">
        <v>128869.21219920191</v>
      </c>
      <c r="AE23" s="10">
        <v>120350.49882842896</v>
      </c>
    </row>
    <row r="24" spans="1:31" x14ac:dyDescent="0.25">
      <c r="A24" s="1" t="s">
        <v>21</v>
      </c>
      <c r="B24" s="10">
        <v>8194.1033956592855</v>
      </c>
      <c r="C24" s="10">
        <v>6589.6323382263963</v>
      </c>
      <c r="D24" s="10">
        <v>8397.9712911894021</v>
      </c>
      <c r="E24" s="10">
        <v>9430.4315048440694</v>
      </c>
      <c r="F24" s="10">
        <v>15955.109350776016</v>
      </c>
      <c r="G24" s="10">
        <v>14091.167407974854</v>
      </c>
      <c r="H24" s="10">
        <v>18170.234844994829</v>
      </c>
      <c r="I24" s="10">
        <v>19894.953498516916</v>
      </c>
      <c r="J24" s="10">
        <v>18126.27006911326</v>
      </c>
      <c r="K24" s="10">
        <v>16891.565790131299</v>
      </c>
      <c r="L24" s="10">
        <v>17483.689774503993</v>
      </c>
      <c r="M24" s="10">
        <v>20199.356296214795</v>
      </c>
      <c r="N24" s="10">
        <v>20569.128712751313</v>
      </c>
      <c r="O24" s="10">
        <v>23841.661539491688</v>
      </c>
      <c r="P24" s="10">
        <v>25383.915484184512</v>
      </c>
      <c r="Q24" s="10">
        <v>25569.062228425701</v>
      </c>
      <c r="R24" s="10">
        <v>28500.967651429622</v>
      </c>
      <c r="S24" s="10">
        <v>29670.535963343973</v>
      </c>
      <c r="T24" s="10">
        <v>32177.369787396838</v>
      </c>
      <c r="U24" s="10">
        <v>33324.631955164099</v>
      </c>
      <c r="V24" s="10">
        <v>39636.097003341281</v>
      </c>
      <c r="W24" s="10">
        <v>36838.222662873362</v>
      </c>
      <c r="X24" s="10">
        <v>38541.961860847725</v>
      </c>
      <c r="Y24" s="10">
        <v>45800.177519210687</v>
      </c>
      <c r="Z24" s="10">
        <v>46235.394692505259</v>
      </c>
      <c r="AA24" s="10">
        <v>46546.174273086501</v>
      </c>
      <c r="AB24" s="10">
        <v>51038.778219486514</v>
      </c>
      <c r="AC24" s="10">
        <v>57009.295352663728</v>
      </c>
      <c r="AD24" s="10">
        <v>64084.188327301032</v>
      </c>
      <c r="AE24" s="10">
        <v>61436.846839979538</v>
      </c>
    </row>
    <row r="25" spans="1:31" x14ac:dyDescent="0.25">
      <c r="A25" s="1" t="s">
        <v>22</v>
      </c>
      <c r="B25" s="10">
        <v>6737.9389320863356</v>
      </c>
      <c r="C25" s="10">
        <v>6878.4439989446946</v>
      </c>
      <c r="D25" s="10">
        <v>8245.0237911854183</v>
      </c>
      <c r="E25" s="10">
        <v>8406.7490508787596</v>
      </c>
      <c r="F25" s="10">
        <v>9794.7147033275796</v>
      </c>
      <c r="G25" s="10">
        <v>12162.87691389523</v>
      </c>
      <c r="H25" s="10">
        <v>10360.677878498094</v>
      </c>
      <c r="I25" s="10">
        <v>11934.902647299303</v>
      </c>
      <c r="J25" s="10">
        <v>9589.1443372661579</v>
      </c>
      <c r="K25" s="10">
        <v>10322.585948726997</v>
      </c>
      <c r="L25" s="10">
        <v>12148.28160424544</v>
      </c>
      <c r="M25" s="10">
        <v>12970.80174524709</v>
      </c>
      <c r="N25" s="10">
        <v>13339.559870369672</v>
      </c>
      <c r="O25" s="10">
        <v>15010.574122481114</v>
      </c>
      <c r="P25" s="10">
        <v>15406.680586915605</v>
      </c>
      <c r="Q25" s="10">
        <v>14827.042099990475</v>
      </c>
      <c r="R25" s="10">
        <v>15551.485923110236</v>
      </c>
      <c r="S25" s="10">
        <v>16475.56897951147</v>
      </c>
      <c r="T25" s="10">
        <v>18463.866400692837</v>
      </c>
      <c r="U25" s="10">
        <v>17824.940184831157</v>
      </c>
      <c r="V25" s="10">
        <v>17012.499882585758</v>
      </c>
      <c r="W25" s="10">
        <v>15270.962849579571</v>
      </c>
      <c r="X25" s="10">
        <v>15966.835060147923</v>
      </c>
      <c r="Y25" s="10">
        <v>16982.490288818008</v>
      </c>
      <c r="Z25" s="10">
        <v>17311.387382779762</v>
      </c>
      <c r="AA25" s="10">
        <v>16134.682686266411</v>
      </c>
      <c r="AB25" s="10">
        <v>18761.33835365449</v>
      </c>
      <c r="AC25" s="10">
        <v>17802.019342614523</v>
      </c>
      <c r="AD25" s="10">
        <v>18663.807602607365</v>
      </c>
      <c r="AE25" s="10">
        <v>19377.720894737016</v>
      </c>
    </row>
    <row r="26" spans="1:31" ht="20.45" customHeight="1" x14ac:dyDescent="0.25">
      <c r="A26" s="1" t="s">
        <v>23</v>
      </c>
      <c r="B26" s="10">
        <v>19748.2367032728</v>
      </c>
      <c r="C26" s="10">
        <v>15272.747819866436</v>
      </c>
      <c r="D26" s="10">
        <v>18907.197762121541</v>
      </c>
      <c r="E26" s="10">
        <v>17156.08717148775</v>
      </c>
      <c r="F26" s="10">
        <v>22661.80697121672</v>
      </c>
      <c r="G26" s="10">
        <v>13470.698212918807</v>
      </c>
      <c r="H26" s="10">
        <v>14479.573778836881</v>
      </c>
      <c r="I26" s="10">
        <v>14990.428895007884</v>
      </c>
      <c r="J26" s="10">
        <v>14437.915419048162</v>
      </c>
      <c r="K26" s="10">
        <v>15892.449335975623</v>
      </c>
      <c r="L26" s="10">
        <v>17381.765922530965</v>
      </c>
      <c r="M26" s="10">
        <v>18530.317099580017</v>
      </c>
      <c r="N26" s="10">
        <v>20668.23062289806</v>
      </c>
      <c r="O26" s="10">
        <v>50777.503469966025</v>
      </c>
      <c r="P26" s="10">
        <v>45786.017161838172</v>
      </c>
      <c r="Q26" s="10">
        <v>60265.704784407542</v>
      </c>
      <c r="R26" s="10">
        <v>67580.53208948129</v>
      </c>
      <c r="S26" s="10">
        <v>62131.672041790065</v>
      </c>
      <c r="T26" s="10">
        <v>55869.869054035837</v>
      </c>
      <c r="U26" s="10">
        <v>53157.074874938706</v>
      </c>
      <c r="V26" s="10">
        <v>56832.237796765781</v>
      </c>
      <c r="W26" s="10">
        <v>50768.243499201752</v>
      </c>
      <c r="X26" s="10">
        <v>50325.09241127815</v>
      </c>
      <c r="Y26" s="10">
        <v>51057.695824799521</v>
      </c>
      <c r="Z26" s="10">
        <v>55368.04451248511</v>
      </c>
      <c r="AA26" s="10">
        <v>28432.38981700506</v>
      </c>
      <c r="AB26" s="10">
        <v>58657.777727594701</v>
      </c>
      <c r="AC26" s="10">
        <v>65142.301306724417</v>
      </c>
      <c r="AD26" s="10">
        <v>64890.248758697664</v>
      </c>
      <c r="AE26" s="10">
        <v>61925.493718144127</v>
      </c>
    </row>
    <row r="27" spans="1:31" ht="20.45" customHeight="1" x14ac:dyDescent="0.25">
      <c r="A27" s="1" t="s">
        <v>24</v>
      </c>
      <c r="B27" s="10">
        <v>640.45135540459114</v>
      </c>
      <c r="C27" s="10">
        <v>1382.948201829628</v>
      </c>
      <c r="D27" s="10">
        <v>1040.8741867543813</v>
      </c>
      <c r="E27" s="10">
        <v>1090.6831834007592</v>
      </c>
      <c r="F27" s="10">
        <v>1250.2011279954379</v>
      </c>
      <c r="G27" s="10">
        <v>1141.946130014732</v>
      </c>
      <c r="H27" s="10">
        <v>904.64398725345166</v>
      </c>
      <c r="I27" s="10">
        <v>902.31918661926659</v>
      </c>
      <c r="J27" s="10">
        <v>930.85637494167838</v>
      </c>
      <c r="K27" s="10">
        <v>879.40226868497325</v>
      </c>
      <c r="L27" s="10">
        <v>915.95488047876631</v>
      </c>
      <c r="M27" s="10">
        <v>936.01553105286996</v>
      </c>
      <c r="N27" s="10">
        <v>995.1714678606254</v>
      </c>
      <c r="O27" s="10">
        <v>1161.7536143758671</v>
      </c>
      <c r="P27" s="10">
        <v>1122.778601470716</v>
      </c>
      <c r="Q27" s="10">
        <v>1185.7281846097846</v>
      </c>
      <c r="R27" s="10">
        <v>1269.1853657032884</v>
      </c>
      <c r="S27" s="10">
        <v>1354.3068905627645</v>
      </c>
      <c r="T27" s="10">
        <v>1597.9523161539887</v>
      </c>
      <c r="U27" s="10">
        <v>1743.2809510746133</v>
      </c>
      <c r="V27" s="10">
        <v>1926.545696431205</v>
      </c>
      <c r="W27" s="10">
        <v>1849.0064806057394</v>
      </c>
      <c r="X27" s="10">
        <v>1988.3965913074703</v>
      </c>
      <c r="Y27" s="10">
        <v>2089.68578859337</v>
      </c>
      <c r="Z27" s="10">
        <v>2393.2745764406513</v>
      </c>
      <c r="AA27" s="10">
        <v>2494.8813822122229</v>
      </c>
      <c r="AB27" s="10">
        <v>2796.4261258132128</v>
      </c>
      <c r="AC27" s="10">
        <v>3053.1627489571597</v>
      </c>
      <c r="AD27" s="10">
        <v>3409.9385125713493</v>
      </c>
      <c r="AE27" s="10">
        <v>3324.2284059970166</v>
      </c>
    </row>
    <row r="28" spans="1:31" ht="20.45" customHeight="1" x14ac:dyDescent="0.25">
      <c r="A28" s="1" t="s">
        <v>25</v>
      </c>
      <c r="B28" s="10">
        <v>94437.09435656204</v>
      </c>
      <c r="C28" s="10">
        <v>95590.926567482878</v>
      </c>
      <c r="D28" s="10">
        <v>95583.043441982154</v>
      </c>
      <c r="E28" s="10">
        <v>90842.296238178737</v>
      </c>
      <c r="F28" s="10">
        <v>148152.2335171912</v>
      </c>
      <c r="G28" s="10">
        <v>169327.14779822683</v>
      </c>
      <c r="H28" s="10">
        <v>185613.97017624101</v>
      </c>
      <c r="I28" s="10">
        <v>190830.83661998191</v>
      </c>
      <c r="J28" s="10">
        <v>188733.76899119295</v>
      </c>
      <c r="K28" s="10">
        <v>235755.397379017</v>
      </c>
      <c r="L28" s="10">
        <v>247624.28122671042</v>
      </c>
      <c r="M28" s="10">
        <v>249356.4231662369</v>
      </c>
      <c r="N28" s="10">
        <v>271564.00825497654</v>
      </c>
      <c r="O28" s="10">
        <v>301725.97798098723</v>
      </c>
      <c r="P28" s="10">
        <v>280486.7586084035</v>
      </c>
      <c r="Q28" s="10">
        <v>316582.75096043595</v>
      </c>
      <c r="R28" s="10">
        <v>336134.9802874219</v>
      </c>
      <c r="S28" s="10">
        <v>351813.16682335519</v>
      </c>
      <c r="T28" s="10">
        <v>361845.98067285016</v>
      </c>
      <c r="U28" s="10">
        <v>347607.72705011908</v>
      </c>
      <c r="V28" s="10">
        <v>330672.67935742898</v>
      </c>
      <c r="W28" s="10">
        <v>308083.99351537961</v>
      </c>
      <c r="X28" s="10">
        <v>318743.58173912874</v>
      </c>
      <c r="Y28" s="10">
        <v>340587.14072656439</v>
      </c>
      <c r="Z28" s="10">
        <v>340504.96503490384</v>
      </c>
      <c r="AA28" s="10">
        <v>295700.94988413766</v>
      </c>
      <c r="AB28" s="10">
        <v>346832.27909378702</v>
      </c>
      <c r="AC28" s="10">
        <v>347201.82643042807</v>
      </c>
      <c r="AD28" s="10">
        <v>355953.6264062461</v>
      </c>
      <c r="AE28" s="10">
        <v>387250.54661321401</v>
      </c>
    </row>
    <row r="29" spans="1:31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6593.4836667227764</v>
      </c>
      <c r="G29" s="10">
        <v>10756.784626605055</v>
      </c>
      <c r="H29" s="10">
        <v>10272.199422618643</v>
      </c>
      <c r="I29" s="10">
        <v>13204.246645328516</v>
      </c>
      <c r="J29" s="10">
        <v>13743.725989925502</v>
      </c>
      <c r="K29" s="10">
        <v>13862.417271557362</v>
      </c>
      <c r="L29" s="10">
        <v>16905.0265497787</v>
      </c>
      <c r="M29" s="10">
        <v>13137.13219796482</v>
      </c>
      <c r="N29" s="10">
        <v>14629.569489536454</v>
      </c>
      <c r="O29" s="10">
        <v>14999.312077489612</v>
      </c>
      <c r="P29" s="10">
        <v>17528.715698120985</v>
      </c>
      <c r="Q29" s="10">
        <v>16849.563984007149</v>
      </c>
      <c r="R29" s="10">
        <v>20356.485171149652</v>
      </c>
      <c r="S29" s="10">
        <v>21169.58580588899</v>
      </c>
      <c r="T29" s="10">
        <v>22167.958228513347</v>
      </c>
      <c r="U29" s="10">
        <v>22758.751618665181</v>
      </c>
      <c r="V29" s="10">
        <v>24982.091872518682</v>
      </c>
      <c r="W29" s="10">
        <v>29374.990045361577</v>
      </c>
      <c r="X29" s="10">
        <v>27207.417623064401</v>
      </c>
      <c r="Y29" s="10">
        <v>25600.600259464965</v>
      </c>
      <c r="Z29" s="10">
        <v>26214.514941319911</v>
      </c>
      <c r="AA29" s="10">
        <v>20771.477684057387</v>
      </c>
      <c r="AB29" s="10">
        <v>21082.871592538948</v>
      </c>
      <c r="AC29" s="10">
        <v>26714.728535799364</v>
      </c>
      <c r="AD29" s="10">
        <v>29219.715622813848</v>
      </c>
      <c r="AE29" s="10">
        <v>27965.999604881643</v>
      </c>
    </row>
    <row r="30" spans="1:31" x14ac:dyDescent="0.25">
      <c r="A30" s="1" t="s">
        <v>27</v>
      </c>
      <c r="B30" s="10">
        <v>94437.09435656204</v>
      </c>
      <c r="C30" s="10">
        <v>95590.926567482878</v>
      </c>
      <c r="D30" s="10">
        <v>95583.043441982154</v>
      </c>
      <c r="E30" s="10">
        <v>90842.296238178737</v>
      </c>
      <c r="F30" s="10">
        <v>141558.74985046842</v>
      </c>
      <c r="G30" s="10">
        <v>158570.36317162178</v>
      </c>
      <c r="H30" s="10">
        <v>175341.77075362238</v>
      </c>
      <c r="I30" s="10">
        <v>177626.58997465338</v>
      </c>
      <c r="J30" s="10">
        <v>174990.04300126745</v>
      </c>
      <c r="K30" s="10">
        <v>221892.98010745965</v>
      </c>
      <c r="L30" s="10">
        <v>230719.25467693171</v>
      </c>
      <c r="M30" s="10">
        <v>236219.29096827208</v>
      </c>
      <c r="N30" s="10">
        <v>256934.43876544008</v>
      </c>
      <c r="O30" s="10">
        <v>286726.6659034976</v>
      </c>
      <c r="P30" s="10">
        <v>262958.0429102825</v>
      </c>
      <c r="Q30" s="10">
        <v>299733.18697642878</v>
      </c>
      <c r="R30" s="10">
        <v>315778.49511627224</v>
      </c>
      <c r="S30" s="10">
        <v>330643.5810174662</v>
      </c>
      <c r="T30" s="10">
        <v>339678.02244433679</v>
      </c>
      <c r="U30" s="10">
        <v>324848.9754314539</v>
      </c>
      <c r="V30" s="10">
        <v>305690.58748491027</v>
      </c>
      <c r="W30" s="10">
        <v>278709.00347001804</v>
      </c>
      <c r="X30" s="10">
        <v>291536.16411606432</v>
      </c>
      <c r="Y30" s="10">
        <v>314986.5404670994</v>
      </c>
      <c r="Z30" s="10">
        <v>314290.4500935839</v>
      </c>
      <c r="AA30" s="10">
        <v>274929.47220008029</v>
      </c>
      <c r="AB30" s="10">
        <v>325749.40750124806</v>
      </c>
      <c r="AC30" s="10">
        <v>320487.09789462871</v>
      </c>
      <c r="AD30" s="10">
        <v>326733.91078343225</v>
      </c>
      <c r="AE30" s="10">
        <v>359284.54700833239</v>
      </c>
    </row>
    <row r="31" spans="1:31" ht="20.45" customHeight="1" x14ac:dyDescent="0.25">
      <c r="A31" s="1" t="s">
        <v>28</v>
      </c>
      <c r="B31" s="10">
        <v>37955.214227072996</v>
      </c>
      <c r="C31" s="10">
        <v>39491.819217311458</v>
      </c>
      <c r="D31" s="10">
        <v>37939.094676256464</v>
      </c>
      <c r="E31" s="10">
        <v>36574.834160987193</v>
      </c>
      <c r="F31" s="10">
        <v>45592.831780466237</v>
      </c>
      <c r="G31" s="10">
        <v>42698.483178654955</v>
      </c>
      <c r="H31" s="10">
        <v>45642.624020993586</v>
      </c>
      <c r="I31" s="10">
        <v>47112.509818851278</v>
      </c>
      <c r="J31" s="10">
        <v>55300.626073208565</v>
      </c>
      <c r="K31" s="10">
        <v>59686.937983437238</v>
      </c>
      <c r="L31" s="10">
        <v>62297.001652150335</v>
      </c>
      <c r="M31" s="10">
        <v>65789.456266463865</v>
      </c>
      <c r="N31" s="10">
        <v>70829.710463358773</v>
      </c>
      <c r="O31" s="10">
        <v>78929.084999522194</v>
      </c>
      <c r="P31" s="10">
        <v>75577.225074321454</v>
      </c>
      <c r="Q31" s="10">
        <v>91676.266163143358</v>
      </c>
      <c r="R31" s="10">
        <v>88987.374483330845</v>
      </c>
      <c r="S31" s="10">
        <v>93224.27151387847</v>
      </c>
      <c r="T31" s="10">
        <v>95336.900807628568</v>
      </c>
      <c r="U31" s="10">
        <v>92853.082744759333</v>
      </c>
      <c r="V31" s="10">
        <v>88215.678081228369</v>
      </c>
      <c r="W31" s="10">
        <v>81952.815815446462</v>
      </c>
      <c r="X31" s="10">
        <v>85177.003000212557</v>
      </c>
      <c r="Y31" s="10">
        <v>90715.550171177936</v>
      </c>
      <c r="Z31" s="10">
        <v>91780.482313984816</v>
      </c>
      <c r="AA31" s="10">
        <v>85058.389417327009</v>
      </c>
      <c r="AB31" s="10">
        <v>96632.440718544094</v>
      </c>
      <c r="AC31" s="10">
        <v>96584.697757089132</v>
      </c>
      <c r="AD31" s="10">
        <v>98467.053962543621</v>
      </c>
      <c r="AE31" s="10">
        <v>105270.47512274195</v>
      </c>
    </row>
    <row r="32" spans="1:31" x14ac:dyDescent="0.25">
      <c r="A32" s="1" t="s">
        <v>26</v>
      </c>
      <c r="B32" s="10">
        <v>2762.5874221610675</v>
      </c>
      <c r="C32" s="10">
        <v>2031.2640254969956</v>
      </c>
      <c r="D32" s="10">
        <v>2673.7878277133318</v>
      </c>
      <c r="E32" s="10">
        <v>2840.4563142666452</v>
      </c>
      <c r="F32" s="10">
        <v>8853.0666649019495</v>
      </c>
      <c r="G32" s="10">
        <v>2154.9617984385691</v>
      </c>
      <c r="H32" s="10">
        <v>2268.0700405239913</v>
      </c>
      <c r="I32" s="10">
        <v>2754.7818154235483</v>
      </c>
      <c r="J32" s="10">
        <v>2698.2448418581371</v>
      </c>
      <c r="K32" s="10">
        <v>2285.3758699533955</v>
      </c>
      <c r="L32" s="10">
        <v>2759.0507533668492</v>
      </c>
      <c r="M32" s="10">
        <v>2457.3412948138698</v>
      </c>
      <c r="N32" s="10">
        <v>2872.6727428977597</v>
      </c>
      <c r="O32" s="10">
        <v>2953.6652922547278</v>
      </c>
      <c r="P32" s="10">
        <v>3255.8810732935126</v>
      </c>
      <c r="Q32" s="10">
        <v>3070.042246527556</v>
      </c>
      <c r="R32" s="10">
        <v>3516.4958657503521</v>
      </c>
      <c r="S32" s="10">
        <v>3608.3067464188962</v>
      </c>
      <c r="T32" s="10">
        <v>3462.2567103282627</v>
      </c>
      <c r="U32" s="10">
        <v>3684.9397626046671</v>
      </c>
      <c r="V32" s="10">
        <v>3838.4560513038755</v>
      </c>
      <c r="W32" s="10">
        <v>4719.8783755403765</v>
      </c>
      <c r="X32" s="10">
        <v>4466.335772459106</v>
      </c>
      <c r="Y32" s="10">
        <v>4238.2967287380079</v>
      </c>
      <c r="Z32" s="10">
        <v>4318.3046673841582</v>
      </c>
      <c r="AA32" s="10">
        <v>3493.2604597386562</v>
      </c>
      <c r="AB32" s="10">
        <v>3348.7800600634673</v>
      </c>
      <c r="AC32" s="10">
        <v>4308.9907188189072</v>
      </c>
      <c r="AD32" s="10">
        <v>4920.6651882799979</v>
      </c>
      <c r="AE32" s="10">
        <v>4597.5741508485289</v>
      </c>
    </row>
    <row r="33" spans="1:31" x14ac:dyDescent="0.25">
      <c r="A33" s="1" t="s">
        <v>27</v>
      </c>
      <c r="B33" s="10">
        <v>35192.626804911932</v>
      </c>
      <c r="C33" s="10">
        <v>37460.555191814463</v>
      </c>
      <c r="D33" s="10">
        <v>35265.306848543129</v>
      </c>
      <c r="E33" s="10">
        <v>33734.377846720548</v>
      </c>
      <c r="F33" s="10">
        <v>36739.765115564289</v>
      </c>
      <c r="G33" s="10">
        <v>40543.521380216385</v>
      </c>
      <c r="H33" s="10">
        <v>43374.553980469595</v>
      </c>
      <c r="I33" s="10">
        <v>44357.728003427728</v>
      </c>
      <c r="J33" s="10">
        <v>52602.381231350431</v>
      </c>
      <c r="K33" s="10">
        <v>57401.562113483844</v>
      </c>
      <c r="L33" s="10">
        <v>59537.950898783485</v>
      </c>
      <c r="M33" s="10">
        <v>63332.114971649993</v>
      </c>
      <c r="N33" s="10">
        <v>67957.037720461012</v>
      </c>
      <c r="O33" s="10">
        <v>75975.419707267472</v>
      </c>
      <c r="P33" s="10">
        <v>72321.344001027945</v>
      </c>
      <c r="Q33" s="10">
        <v>88606.223916615796</v>
      </c>
      <c r="R33" s="10">
        <v>85470.878617580485</v>
      </c>
      <c r="S33" s="10">
        <v>89615.964767459576</v>
      </c>
      <c r="T33" s="10">
        <v>91874.644097300305</v>
      </c>
      <c r="U33" s="10">
        <v>89168.142982154663</v>
      </c>
      <c r="V33" s="10">
        <v>84377.222029924495</v>
      </c>
      <c r="W33" s="10">
        <v>77232.937439906091</v>
      </c>
      <c r="X33" s="10">
        <v>80710.667227753453</v>
      </c>
      <c r="Y33" s="10">
        <v>86477.253442439935</v>
      </c>
      <c r="Z33" s="10">
        <v>87462.177646600656</v>
      </c>
      <c r="AA33" s="10">
        <v>81565.128957588357</v>
      </c>
      <c r="AB33" s="10">
        <v>93283.660658480629</v>
      </c>
      <c r="AC33" s="10">
        <v>92275.707038270222</v>
      </c>
      <c r="AD33" s="10">
        <v>93546.388774263629</v>
      </c>
      <c r="AE33" s="10">
        <v>100672.90097189342</v>
      </c>
    </row>
    <row r="34" spans="1:31" ht="20.45" customHeight="1" x14ac:dyDescent="0.25">
      <c r="A34" s="1" t="s">
        <v>29</v>
      </c>
      <c r="B34" s="10">
        <v>36501.702087630627</v>
      </c>
      <c r="C34" s="10">
        <v>35402.628649326012</v>
      </c>
      <c r="D34" s="10">
        <v>38507.592402116497</v>
      </c>
      <c r="E34" s="10">
        <v>37350.291172646124</v>
      </c>
      <c r="F34" s="10">
        <v>33886.034039502883</v>
      </c>
      <c r="G34" s="10">
        <v>39620.220636283113</v>
      </c>
      <c r="H34" s="10">
        <v>37538.525782082965</v>
      </c>
      <c r="I34" s="10">
        <v>49322.065010695333</v>
      </c>
      <c r="J34" s="10">
        <v>53068.497043107142</v>
      </c>
      <c r="K34" s="10">
        <v>60538.42340337723</v>
      </c>
      <c r="L34" s="10">
        <v>73865.312306785359</v>
      </c>
      <c r="M34" s="10">
        <v>76576.918719106616</v>
      </c>
      <c r="N34" s="10">
        <v>91115.097220616983</v>
      </c>
      <c r="O34" s="10">
        <v>109999.84484047559</v>
      </c>
      <c r="P34" s="10">
        <v>105498.06481060933</v>
      </c>
      <c r="Q34" s="10">
        <v>104282.92153624906</v>
      </c>
      <c r="R34" s="10">
        <v>123917.10775383451</v>
      </c>
      <c r="S34" s="10">
        <v>116339.50812027678</v>
      </c>
      <c r="T34" s="10">
        <v>120255.80951395223</v>
      </c>
      <c r="U34" s="10">
        <v>117496.8623739137</v>
      </c>
      <c r="V34" s="10">
        <v>101316.18745461857</v>
      </c>
      <c r="W34" s="10">
        <v>102746.29563106512</v>
      </c>
      <c r="X34" s="10">
        <v>101058.72545645009</v>
      </c>
      <c r="Y34" s="10">
        <v>111017.29062650994</v>
      </c>
      <c r="Z34" s="10">
        <v>119985.20374014499</v>
      </c>
      <c r="AA34" s="10">
        <v>117869.07251721877</v>
      </c>
      <c r="AB34" s="10">
        <v>151840.4998268878</v>
      </c>
      <c r="AC34" s="10">
        <v>183578.27221355727</v>
      </c>
      <c r="AD34" s="10">
        <v>166749.13982715647</v>
      </c>
      <c r="AE34" s="10">
        <v>163237.84902090611</v>
      </c>
    </row>
    <row r="35" spans="1:31" x14ac:dyDescent="0.25">
      <c r="A35" s="1" t="s">
        <v>26</v>
      </c>
      <c r="B35" s="10">
        <v>7376.4778828158251</v>
      </c>
      <c r="C35" s="10">
        <v>6236.6989781128032</v>
      </c>
      <c r="D35" s="10">
        <v>7261.3787819878835</v>
      </c>
      <c r="E35" s="10">
        <v>5228.7386141438246</v>
      </c>
      <c r="F35" s="10">
        <v>6389.9293817408807</v>
      </c>
      <c r="G35" s="10">
        <v>5763.1716588939544</v>
      </c>
      <c r="H35" s="10">
        <v>3836.5870688156192</v>
      </c>
      <c r="I35" s="10">
        <v>10317.891520057172</v>
      </c>
      <c r="J35" s="10">
        <v>5600.8333853997747</v>
      </c>
      <c r="K35" s="10">
        <v>5942.809245940206</v>
      </c>
      <c r="L35" s="10">
        <v>6546.6161023857867</v>
      </c>
      <c r="M35" s="10">
        <v>7886.5803098931501</v>
      </c>
      <c r="N35" s="10">
        <v>12588.312613216831</v>
      </c>
      <c r="O35" s="10">
        <v>14778.224466300999</v>
      </c>
      <c r="P35" s="10">
        <v>21561.630800963037</v>
      </c>
      <c r="Q35" s="10">
        <v>20298.205076386119</v>
      </c>
      <c r="R35" s="10">
        <v>18258.737165795152</v>
      </c>
      <c r="S35" s="10">
        <v>22745.824124227056</v>
      </c>
      <c r="T35" s="10">
        <v>21861.067993676897</v>
      </c>
      <c r="U35" s="10">
        <v>19036.090767687121</v>
      </c>
      <c r="V35" s="10">
        <v>17673.513386723938</v>
      </c>
      <c r="W35" s="10">
        <v>25596.985796457957</v>
      </c>
      <c r="X35" s="10">
        <v>23046.209475578915</v>
      </c>
      <c r="Y35" s="10">
        <v>20815.235910814157</v>
      </c>
      <c r="Z35" s="10">
        <v>20463.51077658842</v>
      </c>
      <c r="AA35" s="10">
        <v>18104.256692662962</v>
      </c>
      <c r="AB35" s="10">
        <v>18993.220788149669</v>
      </c>
      <c r="AC35" s="10">
        <v>22287.175973125646</v>
      </c>
      <c r="AD35" s="10">
        <v>20837.469540884402</v>
      </c>
      <c r="AE35" s="10">
        <v>24150.465033594432</v>
      </c>
    </row>
    <row r="36" spans="1:31" x14ac:dyDescent="0.25">
      <c r="A36" s="1" t="s">
        <v>27</v>
      </c>
      <c r="B36" s="10">
        <v>29125.2242048148</v>
      </c>
      <c r="C36" s="10">
        <v>29165.929671213209</v>
      </c>
      <c r="D36" s="10">
        <v>31246.213620128612</v>
      </c>
      <c r="E36" s="10">
        <v>32121.552558502299</v>
      </c>
      <c r="F36" s="10">
        <v>27496.104657762</v>
      </c>
      <c r="G36" s="10">
        <v>33857.04897738916</v>
      </c>
      <c r="H36" s="10">
        <v>33701.938713267344</v>
      </c>
      <c r="I36" s="10">
        <v>39004.173490638161</v>
      </c>
      <c r="J36" s="10">
        <v>47467.663657707366</v>
      </c>
      <c r="K36" s="10">
        <v>54595.614157437027</v>
      </c>
      <c r="L36" s="10">
        <v>67318.696204399574</v>
      </c>
      <c r="M36" s="10">
        <v>68690.338409213466</v>
      </c>
      <c r="N36" s="10">
        <v>78526.784607400157</v>
      </c>
      <c r="O36" s="10">
        <v>95221.620374174585</v>
      </c>
      <c r="P36" s="10">
        <v>83936.434009646284</v>
      </c>
      <c r="Q36" s="10">
        <v>83984.716459862946</v>
      </c>
      <c r="R36" s="10">
        <v>105658.37058803935</v>
      </c>
      <c r="S36" s="10">
        <v>93593.683996049716</v>
      </c>
      <c r="T36" s="10">
        <v>98394.741520275333</v>
      </c>
      <c r="U36" s="10">
        <v>98460.771606226568</v>
      </c>
      <c r="V36" s="10">
        <v>83642.674067894637</v>
      </c>
      <c r="W36" s="10">
        <v>77149.309834607164</v>
      </c>
      <c r="X36" s="10">
        <v>78012.515980871176</v>
      </c>
      <c r="Y36" s="10">
        <v>90202.054715695791</v>
      </c>
      <c r="Z36" s="10">
        <v>99521.692963556576</v>
      </c>
      <c r="AA36" s="10">
        <v>99764.815824555801</v>
      </c>
      <c r="AB36" s="10">
        <v>132847.27903873814</v>
      </c>
      <c r="AC36" s="10">
        <v>161291.09624043162</v>
      </c>
      <c r="AD36" s="10">
        <v>145911.67028627207</v>
      </c>
      <c r="AE36" s="10">
        <v>139087.38398731168</v>
      </c>
    </row>
    <row r="37" spans="1:31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26936.669950934745</v>
      </c>
      <c r="J37" s="10">
        <v>23888.917681791332</v>
      </c>
      <c r="K37" s="10">
        <v>23382.585002718879</v>
      </c>
      <c r="L37" s="10">
        <v>21899.535021827902</v>
      </c>
      <c r="M37" s="10">
        <v>21372.058581825186</v>
      </c>
      <c r="N37" s="10">
        <v>20962.791561259164</v>
      </c>
      <c r="O37" s="10">
        <v>14894.094424461426</v>
      </c>
      <c r="P37" s="10">
        <v>11432.887412165677</v>
      </c>
      <c r="Q37" s="10">
        <v>17550.366262911604</v>
      </c>
      <c r="R37" s="10">
        <v>18993.674039621401</v>
      </c>
      <c r="S37" s="10">
        <v>5586.8043588508981</v>
      </c>
      <c r="T37" s="10">
        <v>65.156644866798274</v>
      </c>
      <c r="U37" s="10">
        <v>24.568762518532331</v>
      </c>
      <c r="V37" s="10">
        <v>5335.8693566271222</v>
      </c>
      <c r="W37" s="10">
        <v>8592.1947374120937</v>
      </c>
      <c r="X37" s="10">
        <v>8434.9915209818355</v>
      </c>
      <c r="Y37" s="10">
        <v>5514.8580512115659</v>
      </c>
      <c r="Z37" s="10">
        <v>3714.8366541994169</v>
      </c>
      <c r="AA37" s="10">
        <v>1975.9786058209986</v>
      </c>
      <c r="AB37" s="10">
        <v>2279.117396200968</v>
      </c>
      <c r="AC37" s="10">
        <v>1615.2667410220995</v>
      </c>
      <c r="AD37" s="10">
        <v>1338.4938897576892</v>
      </c>
      <c r="AE37" s="10">
        <v>2724.7787390100648</v>
      </c>
    </row>
    <row r="38" spans="1:31" ht="20.45" customHeight="1" x14ac:dyDescent="0.25">
      <c r="A38" s="1" t="s">
        <v>105</v>
      </c>
      <c r="B38" s="10">
        <v>2071.9879432007187</v>
      </c>
      <c r="C38" s="10">
        <v>2148.0529332207434</v>
      </c>
      <c r="D38" s="10">
        <v>2023.7229893464173</v>
      </c>
      <c r="E38" s="10">
        <v>1930.0985442142896</v>
      </c>
      <c r="F38" s="10">
        <v>1715.284774932873</v>
      </c>
      <c r="G38" s="10">
        <v>1608.1932612685</v>
      </c>
      <c r="H38" s="10">
        <v>1435.7670860215962</v>
      </c>
      <c r="I38" s="10">
        <v>1261.1521323315305</v>
      </c>
      <c r="J38" s="10">
        <v>1047.3048478486007</v>
      </c>
      <c r="K38" s="10">
        <v>916.26594588186413</v>
      </c>
      <c r="L38" s="10">
        <v>871.07781086967589</v>
      </c>
      <c r="M38" s="10">
        <v>950.69898036985057</v>
      </c>
      <c r="N38" s="10">
        <v>969.36458419662142</v>
      </c>
      <c r="O38" s="10">
        <v>629.81500076150871</v>
      </c>
      <c r="P38" s="10">
        <v>777.26892565881917</v>
      </c>
      <c r="Q38" s="10">
        <v>969.55692130544742</v>
      </c>
      <c r="R38" s="10">
        <v>1227.294096765645</v>
      </c>
      <c r="S38" s="10">
        <v>1130.1705393079151</v>
      </c>
      <c r="T38" s="10">
        <v>241.55801367926429</v>
      </c>
      <c r="U38" s="10">
        <v>199.83625350935665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</row>
    <row r="39" spans="1:31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32784.602851194701</v>
      </c>
      <c r="N39" s="10">
        <v>39920.392731160187</v>
      </c>
      <c r="O39" s="10">
        <v>40037.504661373336</v>
      </c>
      <c r="P39" s="10">
        <v>44033.866133201518</v>
      </c>
      <c r="Q39" s="10">
        <v>47095.262803703896</v>
      </c>
      <c r="R39" s="10">
        <v>47964.867597342818</v>
      </c>
      <c r="S39" s="10">
        <v>46306.569546054248</v>
      </c>
      <c r="T39" s="10">
        <v>46580.103136886406</v>
      </c>
      <c r="U39" s="10">
        <v>48108.517820714274</v>
      </c>
      <c r="V39" s="10">
        <v>48256.433292149624</v>
      </c>
      <c r="W39" s="10">
        <v>46197.551358819168</v>
      </c>
      <c r="X39" s="10">
        <v>49211.076262660761</v>
      </c>
      <c r="Y39" s="10">
        <v>47212.752815409956</v>
      </c>
      <c r="Z39" s="10">
        <v>45136.030647906446</v>
      </c>
      <c r="AA39" s="10">
        <v>51981.931704753952</v>
      </c>
      <c r="AB39" s="10">
        <v>49400.106770226914</v>
      </c>
      <c r="AC39" s="10">
        <v>43953.929380893154</v>
      </c>
      <c r="AD39" s="10">
        <v>42005.02502591446</v>
      </c>
      <c r="AE39" s="10">
        <v>38942.278577559926</v>
      </c>
    </row>
    <row r="40" spans="1:31" ht="20.45" customHeight="1" x14ac:dyDescent="0.25">
      <c r="A40" s="1" t="s">
        <v>32</v>
      </c>
      <c r="B40" s="10">
        <v>2944.9704216885129</v>
      </c>
      <c r="C40" s="10">
        <v>1731.1564792692636</v>
      </c>
      <c r="D40" s="10">
        <v>35753.461382790796</v>
      </c>
      <c r="E40" s="10">
        <v>41058.515264551424</v>
      </c>
      <c r="F40" s="10">
        <v>39351.850055162708</v>
      </c>
      <c r="G40" s="10">
        <v>71886.417974701966</v>
      </c>
      <c r="H40" s="10">
        <v>81619.342554074843</v>
      </c>
      <c r="I40" s="10">
        <v>90500.531190297377</v>
      </c>
      <c r="J40" s="10">
        <v>90882.893371061</v>
      </c>
      <c r="K40" s="10">
        <v>97906.971132939536</v>
      </c>
      <c r="L40" s="10">
        <v>93997.568266841452</v>
      </c>
      <c r="M40" s="10">
        <v>100538.10103404736</v>
      </c>
      <c r="N40" s="10">
        <v>116462.13134381975</v>
      </c>
      <c r="O40" s="10">
        <v>19779.158516605112</v>
      </c>
      <c r="P40" s="10">
        <v>32461.838785171989</v>
      </c>
      <c r="Q40" s="10">
        <v>33141.562542190404</v>
      </c>
      <c r="R40" s="10">
        <v>45181.653851334282</v>
      </c>
      <c r="S40" s="10">
        <v>25554.573081598865</v>
      </c>
      <c r="T40" s="10">
        <v>71436.936268867794</v>
      </c>
      <c r="U40" s="10">
        <v>48057.183617004281</v>
      </c>
      <c r="V40" s="10">
        <v>50575.164129564204</v>
      </c>
      <c r="W40" s="10">
        <v>66569.132780224041</v>
      </c>
      <c r="X40" s="10">
        <v>58822.004975916439</v>
      </c>
      <c r="Y40" s="10">
        <v>48785.028553047421</v>
      </c>
      <c r="Z40" s="10">
        <v>29936.202858696121</v>
      </c>
      <c r="AA40" s="10">
        <v>28096.026916516312</v>
      </c>
      <c r="AB40" s="10">
        <v>33531.56851434103</v>
      </c>
      <c r="AC40" s="10">
        <v>31354.31728933008</v>
      </c>
      <c r="AD40" s="10">
        <v>43120.697840186811</v>
      </c>
      <c r="AE40" s="10">
        <v>37608.276947768209</v>
      </c>
    </row>
    <row r="41" spans="1:31" ht="30" customHeight="1" x14ac:dyDescent="0.25">
      <c r="A41" s="8" t="s">
        <v>33</v>
      </c>
      <c r="B41" s="12">
        <v>488930.61068932305</v>
      </c>
      <c r="C41" s="12">
        <v>476578.06738019583</v>
      </c>
      <c r="D41" s="12">
        <v>522102.34145652188</v>
      </c>
      <c r="E41" s="12">
        <v>558857.62717423099</v>
      </c>
      <c r="F41" s="12">
        <v>643498.33074570156</v>
      </c>
      <c r="G41" s="12">
        <v>699697.87412518228</v>
      </c>
      <c r="H41" s="12">
        <v>743735.21917997184</v>
      </c>
      <c r="I41" s="12">
        <v>842862.76475014852</v>
      </c>
      <c r="J41" s="12">
        <v>815068.82597556629</v>
      </c>
      <c r="K41" s="12">
        <v>899942.3315396508</v>
      </c>
      <c r="L41" s="12">
        <v>972867.07267313253</v>
      </c>
      <c r="M41" s="12">
        <v>1044693.0621942378</v>
      </c>
      <c r="N41" s="12">
        <v>1178131.8852000961</v>
      </c>
      <c r="O41" s="12">
        <v>1238777.1852700573</v>
      </c>
      <c r="P41" s="12">
        <v>1165174.3387833908</v>
      </c>
      <c r="Q41" s="12">
        <v>1283173.8702269346</v>
      </c>
      <c r="R41" s="12">
        <v>1419493.7822755573</v>
      </c>
      <c r="S41" s="12">
        <v>1392346.5931773838</v>
      </c>
      <c r="T41" s="12">
        <v>1459983.2094078292</v>
      </c>
      <c r="U41" s="12">
        <v>1410339.2858647122</v>
      </c>
      <c r="V41" s="12">
        <v>1357044.9615582973</v>
      </c>
      <c r="W41" s="12">
        <v>1331343.2716813989</v>
      </c>
      <c r="X41" s="12">
        <v>1315973.2691219987</v>
      </c>
      <c r="Y41" s="12">
        <v>1380424.5280853112</v>
      </c>
      <c r="Z41" s="12">
        <v>1412038.1093063601</v>
      </c>
      <c r="AA41" s="12">
        <v>1323458.6251953635</v>
      </c>
      <c r="AB41" s="12">
        <v>1588898.6571274535</v>
      </c>
      <c r="AC41" s="12">
        <v>1698301.9999779132</v>
      </c>
      <c r="AD41" s="12">
        <v>1691122.7077728829</v>
      </c>
      <c r="AE41" s="12">
        <v>1715845.0302348856</v>
      </c>
    </row>
    <row r="42" spans="1:31" ht="30" customHeight="1" x14ac:dyDescent="0.25">
      <c r="A42" s="14" t="s">
        <v>34</v>
      </c>
      <c r="B42" s="15">
        <v>216111.6266459772</v>
      </c>
      <c r="C42" s="15">
        <v>232810.96135832966</v>
      </c>
      <c r="D42" s="15">
        <v>239681.27645030679</v>
      </c>
      <c r="E42" s="15">
        <v>242977.17172856111</v>
      </c>
      <c r="F42" s="15">
        <v>242069.16178422305</v>
      </c>
      <c r="G42" s="15">
        <v>252755.93031528819</v>
      </c>
      <c r="H42" s="15">
        <v>271894.6312655044</v>
      </c>
      <c r="I42" s="15">
        <v>282221.46367980674</v>
      </c>
      <c r="J42" s="15">
        <v>281159.55100588093</v>
      </c>
      <c r="K42" s="15">
        <v>307670.46091410017</v>
      </c>
      <c r="L42" s="15">
        <v>329918.77649939421</v>
      </c>
      <c r="M42" s="15">
        <v>364058.88752356556</v>
      </c>
      <c r="N42" s="15">
        <v>405667.65740298608</v>
      </c>
      <c r="O42" s="15">
        <v>450276.63552968053</v>
      </c>
      <c r="P42" s="15">
        <v>477629.7754681115</v>
      </c>
      <c r="Q42" s="15">
        <v>528902.48063080595</v>
      </c>
      <c r="R42" s="15">
        <v>576664.55821216071</v>
      </c>
      <c r="S42" s="15">
        <v>609138.83752806869</v>
      </c>
      <c r="T42" s="15">
        <v>629794.99535455438</v>
      </c>
      <c r="U42" s="15">
        <v>638632.70612209337</v>
      </c>
      <c r="V42" s="15">
        <v>596536.98299744376</v>
      </c>
      <c r="W42" s="15">
        <v>575686.27136410715</v>
      </c>
      <c r="X42" s="15">
        <v>585531.2404075457</v>
      </c>
      <c r="Y42" s="15">
        <v>585892.0930546677</v>
      </c>
      <c r="Z42" s="15">
        <v>587851.90793510946</v>
      </c>
      <c r="AA42" s="15">
        <v>545734.6275042108</v>
      </c>
      <c r="AB42" s="15">
        <v>581393.68952606397</v>
      </c>
      <c r="AC42" s="15">
        <v>616138.2039704182</v>
      </c>
      <c r="AD42" s="15">
        <v>646923.84091700823</v>
      </c>
      <c r="AE42" s="15">
        <v>596060.25531926414</v>
      </c>
    </row>
    <row r="43" spans="1:31" ht="30" customHeight="1" x14ac:dyDescent="0.25">
      <c r="A43" s="18" t="s">
        <v>35</v>
      </c>
      <c r="B43" s="12">
        <v>705042.23733530031</v>
      </c>
      <c r="C43" s="12">
        <v>709389.02873852546</v>
      </c>
      <c r="D43" s="12">
        <v>761783.61790682864</v>
      </c>
      <c r="E43" s="12">
        <v>801834.79890279216</v>
      </c>
      <c r="F43" s="12">
        <v>885567.49252992461</v>
      </c>
      <c r="G43" s="12">
        <v>952453.80444047041</v>
      </c>
      <c r="H43" s="12">
        <v>1015629.8504454762</v>
      </c>
      <c r="I43" s="12">
        <v>1125084.2284299552</v>
      </c>
      <c r="J43" s="12">
        <v>1096228.3769814472</v>
      </c>
      <c r="K43" s="12">
        <v>1207612.792453751</v>
      </c>
      <c r="L43" s="12">
        <v>1302785.8491725267</v>
      </c>
      <c r="M43" s="12">
        <v>1408751.9497178034</v>
      </c>
      <c r="N43" s="12">
        <v>1583799.542603082</v>
      </c>
      <c r="O43" s="12">
        <v>1689053.8207997377</v>
      </c>
      <c r="P43" s="12">
        <v>1642804.1142515023</v>
      </c>
      <c r="Q43" s="12">
        <v>1812076.3508577405</v>
      </c>
      <c r="R43" s="12">
        <v>1996158.3404877181</v>
      </c>
      <c r="S43" s="12">
        <v>2001485.4307054523</v>
      </c>
      <c r="T43" s="12">
        <v>2089778.2047623836</v>
      </c>
      <c r="U43" s="12">
        <v>2048971.9919868056</v>
      </c>
      <c r="V43" s="12">
        <v>1953581.944555741</v>
      </c>
      <c r="W43" s="12">
        <v>1907029.5430455059</v>
      </c>
      <c r="X43" s="12">
        <v>1901504.5095295445</v>
      </c>
      <c r="Y43" s="12">
        <v>1966316.621139979</v>
      </c>
      <c r="Z43" s="12">
        <v>1999890.0172414696</v>
      </c>
      <c r="AA43" s="12">
        <v>1869193.2526995745</v>
      </c>
      <c r="AB43" s="12">
        <v>2170292.3466535173</v>
      </c>
      <c r="AC43" s="12">
        <v>2314440.2039483315</v>
      </c>
      <c r="AD43" s="12">
        <v>2338046.5486898911</v>
      </c>
      <c r="AE43" s="12">
        <v>2311905.2855541497</v>
      </c>
    </row>
    <row r="44" spans="1:31" ht="30" customHeight="1" x14ac:dyDescent="0.25">
      <c r="A44" s="14" t="s">
        <v>36</v>
      </c>
      <c r="B44" s="15">
        <v>31870.181909733852</v>
      </c>
      <c r="C44" s="15">
        <v>31769.196253741484</v>
      </c>
      <c r="D44" s="15">
        <v>40994.010548532075</v>
      </c>
      <c r="E44" s="15">
        <v>86458.819958577893</v>
      </c>
      <c r="F44" s="15">
        <v>55939.591166580838</v>
      </c>
      <c r="G44" s="15">
        <v>57822.074444027952</v>
      </c>
      <c r="H44" s="15">
        <v>47367.888146873323</v>
      </c>
      <c r="I44" s="15">
        <v>54767.32336597643</v>
      </c>
      <c r="J44" s="15">
        <v>59775.376963260838</v>
      </c>
      <c r="K44" s="15">
        <v>67082.569070830083</v>
      </c>
      <c r="L44" s="15">
        <v>49550.755587349777</v>
      </c>
      <c r="M44" s="15">
        <v>55779.301216409789</v>
      </c>
      <c r="N44" s="15">
        <v>46641.834440238228</v>
      </c>
      <c r="O44" s="15">
        <v>63668.260530002881</v>
      </c>
      <c r="P44" s="15">
        <v>63293.706719305454</v>
      </c>
      <c r="Q44" s="15">
        <v>60839.636543358763</v>
      </c>
      <c r="R44" s="15">
        <v>65969.846355546848</v>
      </c>
      <c r="S44" s="15">
        <v>75169.365776261009</v>
      </c>
      <c r="T44" s="15">
        <v>72646.631751859954</v>
      </c>
      <c r="U44" s="15">
        <v>73778.879259040317</v>
      </c>
      <c r="V44" s="15">
        <v>49817.519720766635</v>
      </c>
      <c r="W44" s="15">
        <v>36784.316338253804</v>
      </c>
      <c r="X44" s="15">
        <v>53859.892713339017</v>
      </c>
      <c r="Y44" s="15">
        <v>81751.830967133603</v>
      </c>
      <c r="Z44" s="15">
        <v>82800.248489095058</v>
      </c>
      <c r="AA44" s="15">
        <v>69653.881645486152</v>
      </c>
      <c r="AB44" s="15">
        <v>105136.97441487687</v>
      </c>
      <c r="AC44" s="15">
        <v>147149.75458337597</v>
      </c>
      <c r="AD44" s="15">
        <v>120699.91909221132</v>
      </c>
      <c r="AE44" s="15">
        <v>123512.89483183135</v>
      </c>
    </row>
    <row r="45" spans="1:31" ht="30" customHeight="1" x14ac:dyDescent="0.25">
      <c r="A45" s="8" t="s">
        <v>37</v>
      </c>
      <c r="B45" s="12">
        <v>736912.41924503411</v>
      </c>
      <c r="C45" s="12">
        <v>741158.22499226697</v>
      </c>
      <c r="D45" s="12">
        <v>802777.62845536077</v>
      </c>
      <c r="E45" s="12">
        <v>888293.61886137002</v>
      </c>
      <c r="F45" s="12">
        <v>941507.0836965054</v>
      </c>
      <c r="G45" s="12">
        <v>1010275.8788844984</v>
      </c>
      <c r="H45" s="12">
        <v>1062997.7385923495</v>
      </c>
      <c r="I45" s="12">
        <v>1179851.5517959315</v>
      </c>
      <c r="J45" s="12">
        <v>1156003.753944708</v>
      </c>
      <c r="K45" s="12">
        <v>1274695.361524581</v>
      </c>
      <c r="L45" s="12">
        <v>1352336.6047598766</v>
      </c>
      <c r="M45" s="12">
        <v>1464531.2509342132</v>
      </c>
      <c r="N45" s="12">
        <v>1630441.3770433203</v>
      </c>
      <c r="O45" s="12">
        <v>1752722.0813297406</v>
      </c>
      <c r="P45" s="12">
        <v>1706097.8209708077</v>
      </c>
      <c r="Q45" s="12">
        <v>1872915.9874010992</v>
      </c>
      <c r="R45" s="12">
        <v>2062128.1868432648</v>
      </c>
      <c r="S45" s="12">
        <v>2076654.7964817134</v>
      </c>
      <c r="T45" s="12">
        <v>2162424.8365142434</v>
      </c>
      <c r="U45" s="12">
        <v>2122750.8712458457</v>
      </c>
      <c r="V45" s="12">
        <v>2003399.4642765077</v>
      </c>
      <c r="W45" s="12">
        <v>1943813.8593837598</v>
      </c>
      <c r="X45" s="12">
        <v>1955364.4022428836</v>
      </c>
      <c r="Y45" s="12">
        <v>2048068.4521071126</v>
      </c>
      <c r="Z45" s="12">
        <v>2082690.2657305647</v>
      </c>
      <c r="AA45" s="12">
        <v>1938847.1343450607</v>
      </c>
      <c r="AB45" s="12">
        <v>2275429.321068394</v>
      </c>
      <c r="AC45" s="12">
        <v>2461589.9585317075</v>
      </c>
      <c r="AD45" s="12">
        <v>2458746.4677821025</v>
      </c>
      <c r="AE45" s="12">
        <v>2435418.1803859812</v>
      </c>
    </row>
    <row r="46" spans="1:31" x14ac:dyDescent="0.25">
      <c r="A46" s="1" t="s">
        <v>150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AD1FD-E5F7-4CA7-A74E-780D81E598C9}">
  <sheetPr>
    <pageSetUpPr fitToPage="1"/>
  </sheetPr>
  <dimension ref="A1:AE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1" width="11.7109375" style="1" customWidth="1"/>
    <col min="32" max="16384" width="12.7109375" style="1"/>
  </cols>
  <sheetData>
    <row r="1" spans="1:31" ht="60" customHeight="1" x14ac:dyDescent="0.25"/>
    <row r="2" spans="1:31" x14ac:dyDescent="0.25">
      <c r="A2" s="2" t="s">
        <v>107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5">
      <c r="A4" s="3" t="s">
        <v>148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5">
      <c r="A6" s="1" t="s">
        <v>3</v>
      </c>
    </row>
    <row r="7" spans="1:31" ht="15" customHeight="1" x14ac:dyDescent="0.25">
      <c r="A7" s="52" t="s">
        <v>4</v>
      </c>
      <c r="B7" s="24" t="s">
        <v>74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</row>
    <row r="8" spans="1:31" ht="15" customHeight="1" x14ac:dyDescent="0.25">
      <c r="A8" s="52"/>
      <c r="B8" s="6" t="s">
        <v>75</v>
      </c>
      <c r="C8" s="6" t="s">
        <v>76</v>
      </c>
      <c r="D8" s="6" t="s">
        <v>77</v>
      </c>
      <c r="E8" s="6" t="s">
        <v>78</v>
      </c>
      <c r="F8" s="6" t="s">
        <v>79</v>
      </c>
      <c r="G8" s="6" t="s">
        <v>80</v>
      </c>
      <c r="H8" s="6" t="s">
        <v>81</v>
      </c>
      <c r="I8" s="6" t="s">
        <v>82</v>
      </c>
      <c r="J8" s="6" t="s">
        <v>83</v>
      </c>
      <c r="K8" s="6" t="s">
        <v>84</v>
      </c>
      <c r="L8" s="6" t="s">
        <v>85</v>
      </c>
      <c r="M8" s="6" t="s">
        <v>86</v>
      </c>
      <c r="N8" s="6" t="s">
        <v>87</v>
      </c>
      <c r="O8" s="6" t="s">
        <v>88</v>
      </c>
      <c r="P8" s="6" t="s">
        <v>89</v>
      </c>
      <c r="Q8" s="6" t="s">
        <v>90</v>
      </c>
      <c r="R8" s="6" t="s">
        <v>91</v>
      </c>
      <c r="S8" s="6" t="s">
        <v>92</v>
      </c>
      <c r="T8" s="6" t="s">
        <v>93</v>
      </c>
      <c r="U8" s="6" t="s">
        <v>94</v>
      </c>
      <c r="V8" s="6" t="s">
        <v>95</v>
      </c>
      <c r="W8" s="6" t="s">
        <v>96</v>
      </c>
      <c r="X8" s="6" t="s">
        <v>97</v>
      </c>
      <c r="Y8" s="6" t="s">
        <v>98</v>
      </c>
      <c r="Z8" s="6" t="s">
        <v>99</v>
      </c>
      <c r="AA8" s="6" t="s">
        <v>100</v>
      </c>
      <c r="AB8" s="6" t="s">
        <v>101</v>
      </c>
      <c r="AC8" s="6" t="s">
        <v>102</v>
      </c>
      <c r="AD8" s="6" t="s">
        <v>103</v>
      </c>
      <c r="AE8" s="6" t="s">
        <v>108</v>
      </c>
    </row>
    <row r="9" spans="1:31" x14ac:dyDescent="0.25">
      <c r="A9" s="1" t="s">
        <v>6</v>
      </c>
      <c r="B9" s="10">
        <v>4618.9728209999994</v>
      </c>
      <c r="C9" s="10">
        <v>3815.6946189999999</v>
      </c>
      <c r="D9" s="10">
        <v>4641.354933999999</v>
      </c>
      <c r="E9" s="10">
        <v>5996.4431010000008</v>
      </c>
      <c r="F9" s="10">
        <v>7214.9467430000004</v>
      </c>
      <c r="G9" s="10">
        <v>7707.9633700199993</v>
      </c>
      <c r="H9" s="10">
        <v>8538.3918377900009</v>
      </c>
      <c r="I9" s="10">
        <v>7258.103064330001</v>
      </c>
      <c r="J9" s="10">
        <v>7421.3070637999999</v>
      </c>
      <c r="K9" s="10">
        <v>8415.4406867500002</v>
      </c>
      <c r="L9" s="10">
        <v>8294.4105805618747</v>
      </c>
      <c r="M9" s="10">
        <v>9170.0600890000005</v>
      </c>
      <c r="N9" s="10">
        <v>11208.166422655797</v>
      </c>
      <c r="O9" s="10">
        <v>15599.409209770001</v>
      </c>
      <c r="P9" s="10">
        <v>14667.53792044</v>
      </c>
      <c r="Q9" s="10">
        <v>19201.912021929998</v>
      </c>
      <c r="R9" s="10">
        <v>24228.626037410002</v>
      </c>
      <c r="S9" s="10">
        <v>28465.83083047</v>
      </c>
      <c r="T9" s="10">
        <v>33697.875598560007</v>
      </c>
      <c r="U9" s="10">
        <v>33878.102020940001</v>
      </c>
      <c r="V9" s="10">
        <v>36341.434275269996</v>
      </c>
      <c r="W9" s="10">
        <v>28907.130872219997</v>
      </c>
      <c r="X9" s="10">
        <v>29893.725642179994</v>
      </c>
      <c r="Y9" s="10">
        <v>37916.409238109991</v>
      </c>
      <c r="Z9" s="10">
        <v>39672.096268160007</v>
      </c>
      <c r="AA9" s="10">
        <v>41271.203541860006</v>
      </c>
      <c r="AB9" s="10">
        <v>56685.168147389995</v>
      </c>
      <c r="AC9" s="10">
        <v>54477.668609089997</v>
      </c>
      <c r="AD9" s="10">
        <v>49810.78474262001</v>
      </c>
      <c r="AE9" s="10">
        <v>70175.889943589995</v>
      </c>
    </row>
    <row r="10" spans="1:31" ht="20.45" customHeight="1" x14ac:dyDescent="0.25">
      <c r="A10" s="1" t="s">
        <v>7</v>
      </c>
      <c r="B10" s="10">
        <v>12335.175391000001</v>
      </c>
      <c r="C10" s="10">
        <v>13929.811984</v>
      </c>
      <c r="D10" s="10">
        <v>15362.477566</v>
      </c>
      <c r="E10" s="10">
        <v>14895.422628</v>
      </c>
      <c r="F10" s="10">
        <v>14801.661688</v>
      </c>
      <c r="G10" s="10">
        <v>16789.713989530002</v>
      </c>
      <c r="H10" s="10">
        <v>17653.937143039999</v>
      </c>
      <c r="I10" s="10">
        <v>17732.016377410004</v>
      </c>
      <c r="J10" s="10">
        <v>17309.400712810002</v>
      </c>
      <c r="K10" s="10">
        <v>20443.667351280001</v>
      </c>
      <c r="L10" s="10">
        <v>23662.689430478873</v>
      </c>
      <c r="M10" s="10">
        <v>25389.963864000001</v>
      </c>
      <c r="N10" s="10">
        <v>30300.365286531607</v>
      </c>
      <c r="O10" s="10">
        <v>36345.142706669998</v>
      </c>
      <c r="P10" s="10">
        <v>27563.379084399996</v>
      </c>
      <c r="Q10" s="10">
        <v>35808.228121289998</v>
      </c>
      <c r="R10" s="10">
        <v>42881.746364530001</v>
      </c>
      <c r="S10" s="10">
        <v>42051.356451169995</v>
      </c>
      <c r="T10" s="10">
        <v>42839.739903690002</v>
      </c>
      <c r="U10" s="10">
        <v>46190.131800570001</v>
      </c>
      <c r="V10" s="10">
        <v>45153.916192659999</v>
      </c>
      <c r="W10" s="10">
        <v>40482.066102479999</v>
      </c>
      <c r="X10" s="10">
        <v>43983.583364110003</v>
      </c>
      <c r="Y10" s="10">
        <v>49729.812481410001</v>
      </c>
      <c r="Z10" s="10">
        <v>51927.440651020006</v>
      </c>
      <c r="AA10" s="10">
        <v>51858.747940629997</v>
      </c>
      <c r="AB10" s="10">
        <v>67658.932765009988</v>
      </c>
      <c r="AC10" s="10">
        <v>59599.342700469992</v>
      </c>
      <c r="AD10" s="10">
        <v>55638.218196919988</v>
      </c>
      <c r="AE10" s="10">
        <v>73189.837747380006</v>
      </c>
    </row>
    <row r="11" spans="1:31" x14ac:dyDescent="0.25">
      <c r="A11" s="1" t="s">
        <v>8</v>
      </c>
      <c r="B11" s="10">
        <v>2242.7883250000004</v>
      </c>
      <c r="C11" s="10">
        <v>2601.9767149999998</v>
      </c>
      <c r="D11" s="10">
        <v>2587.5960279999995</v>
      </c>
      <c r="E11" s="10">
        <v>2327.8563020000001</v>
      </c>
      <c r="F11" s="10">
        <v>2105.9047569999998</v>
      </c>
      <c r="G11" s="10">
        <v>1817.3525560000003</v>
      </c>
      <c r="H11" s="10">
        <v>1829.4829740000002</v>
      </c>
      <c r="I11" s="10">
        <v>1724.2218319999999</v>
      </c>
      <c r="J11" s="10">
        <v>1795.6674491000001</v>
      </c>
      <c r="K11" s="10">
        <v>2093.2211472199997</v>
      </c>
      <c r="L11" s="10">
        <v>2093.02203732</v>
      </c>
      <c r="M11" s="10">
        <v>2189.449474</v>
      </c>
      <c r="N11" s="10">
        <v>2491.95233396</v>
      </c>
      <c r="O11" s="10">
        <v>2908.9299896999996</v>
      </c>
      <c r="P11" s="10">
        <v>3008.6245090499997</v>
      </c>
      <c r="Q11" s="10">
        <v>3394.4062040399995</v>
      </c>
      <c r="R11" s="10">
        <v>3402.5537528700006</v>
      </c>
      <c r="S11" s="10">
        <v>3758.36941566</v>
      </c>
      <c r="T11" s="10">
        <v>4737.9324358100002</v>
      </c>
      <c r="U11" s="10">
        <v>5139.2102452300005</v>
      </c>
      <c r="V11" s="10">
        <v>5144.1336834499998</v>
      </c>
      <c r="W11" s="10">
        <v>4988.5516043000007</v>
      </c>
      <c r="X11" s="10">
        <v>4781.0909227900011</v>
      </c>
      <c r="Y11" s="10">
        <v>4743.2614686999996</v>
      </c>
      <c r="Z11" s="10">
        <v>4954.0889803599994</v>
      </c>
      <c r="AA11" s="10">
        <v>5486.6607940099984</v>
      </c>
      <c r="AB11" s="10">
        <v>5221.4784635599999</v>
      </c>
      <c r="AC11" s="10">
        <v>6243.8578202899998</v>
      </c>
      <c r="AD11" s="10">
        <v>2522.6959573900003</v>
      </c>
      <c r="AE11" s="10">
        <v>7790.8561489400008</v>
      </c>
    </row>
    <row r="12" spans="1:31" x14ac:dyDescent="0.25">
      <c r="A12" s="1" t="s">
        <v>9</v>
      </c>
      <c r="B12" s="10">
        <v>1218.0690340000001</v>
      </c>
      <c r="C12" s="10">
        <v>1587.4886750000001</v>
      </c>
      <c r="D12" s="10">
        <v>1777.4253940000003</v>
      </c>
      <c r="E12" s="10">
        <v>2036.575599</v>
      </c>
      <c r="F12" s="10">
        <v>1721.4049230000003</v>
      </c>
      <c r="G12" s="10">
        <v>1729.73445367</v>
      </c>
      <c r="H12" s="10">
        <v>1782.29761603</v>
      </c>
      <c r="I12" s="10">
        <v>1565.4324808200001</v>
      </c>
      <c r="J12" s="10">
        <v>1540.95810772</v>
      </c>
      <c r="K12" s="10">
        <v>1776.62825804</v>
      </c>
      <c r="L12" s="10">
        <v>2027.1766564999998</v>
      </c>
      <c r="M12" s="10">
        <v>2333.8781339999996</v>
      </c>
      <c r="N12" s="10">
        <v>2274.3974280899997</v>
      </c>
      <c r="O12" s="10">
        <v>2237.4953946999999</v>
      </c>
      <c r="P12" s="10">
        <v>2061.2606434899999</v>
      </c>
      <c r="Q12" s="10">
        <v>2177.3045607499998</v>
      </c>
      <c r="R12" s="10">
        <v>2626.0020180799997</v>
      </c>
      <c r="S12" s="10">
        <v>2891.7266886400002</v>
      </c>
      <c r="T12" s="10">
        <v>3198.6531498200002</v>
      </c>
      <c r="U12" s="10">
        <v>3134.8087992300007</v>
      </c>
      <c r="V12" s="10">
        <v>2296.7530612400001</v>
      </c>
      <c r="W12" s="10">
        <v>2324.6336399799998</v>
      </c>
      <c r="X12" s="10">
        <v>2527.51115054</v>
      </c>
      <c r="Y12" s="10">
        <v>2177.2645607599998</v>
      </c>
      <c r="Z12" s="10">
        <v>2747.0794548200001</v>
      </c>
      <c r="AA12" s="10">
        <v>2448.1717263199998</v>
      </c>
      <c r="AB12" s="10">
        <v>2248.0474886600005</v>
      </c>
      <c r="AC12" s="10">
        <v>1784.2296858600002</v>
      </c>
      <c r="AD12" s="10">
        <v>2242.8458736500002</v>
      </c>
      <c r="AE12" s="10">
        <v>2745.0903704800003</v>
      </c>
    </row>
    <row r="13" spans="1:31" x14ac:dyDescent="0.25">
      <c r="A13" s="1" t="s">
        <v>10</v>
      </c>
      <c r="B13" s="10">
        <v>531.37000599999999</v>
      </c>
      <c r="C13" s="10">
        <v>891.52083199999993</v>
      </c>
      <c r="D13" s="10">
        <v>1058.5475139999999</v>
      </c>
      <c r="E13" s="10">
        <v>817.94022899999993</v>
      </c>
      <c r="F13" s="10">
        <v>812.44053600000007</v>
      </c>
      <c r="G13" s="10">
        <v>2080.1109427900001</v>
      </c>
      <c r="H13" s="10">
        <v>2307.04064797</v>
      </c>
      <c r="I13" s="10">
        <v>2322.71774366</v>
      </c>
      <c r="J13" s="10">
        <v>1965.8264320200001</v>
      </c>
      <c r="K13" s="10">
        <v>2608.8753632799999</v>
      </c>
      <c r="L13" s="10">
        <v>3277.8780798199996</v>
      </c>
      <c r="M13" s="10">
        <v>3818.0101300000006</v>
      </c>
      <c r="N13" s="10">
        <v>4594.2785321300007</v>
      </c>
      <c r="O13" s="10">
        <v>5702.7618934100001</v>
      </c>
      <c r="P13" s="10">
        <v>1737.8588739799998</v>
      </c>
      <c r="Q13" s="10">
        <v>5015.0955089199997</v>
      </c>
      <c r="R13" s="10">
        <v>6517.416094950001</v>
      </c>
      <c r="S13" s="10">
        <v>3781.11325622</v>
      </c>
      <c r="T13" s="10">
        <v>3286.0918692500004</v>
      </c>
      <c r="U13" s="10">
        <v>4161.12189545</v>
      </c>
      <c r="V13" s="10">
        <v>3731.1430785499997</v>
      </c>
      <c r="W13" s="10">
        <v>2579.69366782</v>
      </c>
      <c r="X13" s="10">
        <v>3889.6667740399998</v>
      </c>
      <c r="Y13" s="10">
        <v>3951.5766430900003</v>
      </c>
      <c r="Z13" s="10">
        <v>4092.8635414300002</v>
      </c>
      <c r="AA13" s="10">
        <v>2303.88638494</v>
      </c>
      <c r="AB13" s="10">
        <v>1968.9200184900001</v>
      </c>
      <c r="AC13" s="10">
        <v>2774.55386469</v>
      </c>
      <c r="AD13" s="10">
        <v>3730.1058595999998</v>
      </c>
      <c r="AE13" s="10">
        <v>5388.0856401400006</v>
      </c>
    </row>
    <row r="14" spans="1:31" x14ac:dyDescent="0.25">
      <c r="A14" s="1" t="s">
        <v>11</v>
      </c>
      <c r="B14" s="10">
        <v>2789.1314300000004</v>
      </c>
      <c r="C14" s="10">
        <v>2598.9092970000002</v>
      </c>
      <c r="D14" s="10">
        <v>3500.7793959999995</v>
      </c>
      <c r="E14" s="10">
        <v>3835.7435880000003</v>
      </c>
      <c r="F14" s="10">
        <v>4108.2896110000001</v>
      </c>
      <c r="G14" s="10">
        <v>4398.1847937399998</v>
      </c>
      <c r="H14" s="10">
        <v>4476.4714927899995</v>
      </c>
      <c r="I14" s="10">
        <v>4495.8593152399999</v>
      </c>
      <c r="J14" s="10">
        <v>4135.6086875699993</v>
      </c>
      <c r="K14" s="10">
        <v>4722.0311247600002</v>
      </c>
      <c r="L14" s="10">
        <v>4816.2274112899995</v>
      </c>
      <c r="M14" s="10">
        <v>5567.2185330000011</v>
      </c>
      <c r="N14" s="10">
        <v>7017.4263170099994</v>
      </c>
      <c r="O14" s="10">
        <v>9438.9970974099997</v>
      </c>
      <c r="P14" s="10">
        <v>7618.4928331900001</v>
      </c>
      <c r="Q14" s="10">
        <v>10248.989201660001</v>
      </c>
      <c r="R14" s="10">
        <v>12404.212819269998</v>
      </c>
      <c r="S14" s="10">
        <v>14725.281232879999</v>
      </c>
      <c r="T14" s="10">
        <v>13893.67787937</v>
      </c>
      <c r="U14" s="10">
        <v>13929.25484709</v>
      </c>
      <c r="V14" s="10">
        <v>15646.762990349998</v>
      </c>
      <c r="W14" s="10">
        <v>12299.3026679</v>
      </c>
      <c r="X14" s="10">
        <v>12857.789454030002</v>
      </c>
      <c r="Y14" s="10">
        <v>16709.29505583</v>
      </c>
      <c r="Z14" s="10">
        <v>17505.895564070001</v>
      </c>
      <c r="AA14" s="10">
        <v>19698.651094429999</v>
      </c>
      <c r="AB14" s="10">
        <v>28681.028453840001</v>
      </c>
      <c r="AC14" s="10">
        <v>22622.731554850001</v>
      </c>
      <c r="AD14" s="10">
        <v>20641.190490379999</v>
      </c>
      <c r="AE14" s="10">
        <v>26707.22810864</v>
      </c>
    </row>
    <row r="15" spans="1:31" x14ac:dyDescent="0.25">
      <c r="A15" s="1" t="s">
        <v>12</v>
      </c>
      <c r="B15" s="10">
        <v>5553.8165960000006</v>
      </c>
      <c r="C15" s="10">
        <v>6249.9164649999993</v>
      </c>
      <c r="D15" s="10">
        <v>6438.129234</v>
      </c>
      <c r="E15" s="10">
        <v>5877.3069099999993</v>
      </c>
      <c r="F15" s="10">
        <v>6053.6218609999996</v>
      </c>
      <c r="G15" s="10">
        <v>6764.3312433300007</v>
      </c>
      <c r="H15" s="10">
        <v>7258.6444122499997</v>
      </c>
      <c r="I15" s="10">
        <v>7623.7850056900015</v>
      </c>
      <c r="J15" s="10">
        <v>7871.3400364000008</v>
      </c>
      <c r="K15" s="10">
        <v>9242.9114579800007</v>
      </c>
      <c r="L15" s="10">
        <v>11448.385245548874</v>
      </c>
      <c r="M15" s="10">
        <v>11481.407593</v>
      </c>
      <c r="N15" s="10">
        <v>13922.310675341607</v>
      </c>
      <c r="O15" s="10">
        <v>16056.958331449998</v>
      </c>
      <c r="P15" s="10">
        <v>13137.142224689995</v>
      </c>
      <c r="Q15" s="10">
        <v>14972.432645919998</v>
      </c>
      <c r="R15" s="10">
        <v>17931.561679359998</v>
      </c>
      <c r="S15" s="10">
        <v>16894.865857769997</v>
      </c>
      <c r="T15" s="10">
        <v>17723.384569439997</v>
      </c>
      <c r="U15" s="10">
        <v>19825.73601357</v>
      </c>
      <c r="V15" s="10">
        <v>18335.123379069999</v>
      </c>
      <c r="W15" s="10">
        <v>18289.884522479999</v>
      </c>
      <c r="X15" s="10">
        <v>19927.525062710003</v>
      </c>
      <c r="Y15" s="10">
        <v>22148.41475303</v>
      </c>
      <c r="Z15" s="10">
        <v>22627.513110340005</v>
      </c>
      <c r="AA15" s="10">
        <v>21921.377940929997</v>
      </c>
      <c r="AB15" s="10">
        <v>29539.458340459991</v>
      </c>
      <c r="AC15" s="10">
        <v>26173.969774779995</v>
      </c>
      <c r="AD15" s="10">
        <v>26501.380015899987</v>
      </c>
      <c r="AE15" s="10">
        <v>30558.577479180003</v>
      </c>
    </row>
    <row r="16" spans="1:31" ht="20.45" customHeight="1" x14ac:dyDescent="0.25">
      <c r="A16" s="1" t="s">
        <v>13</v>
      </c>
      <c r="B16" s="10">
        <v>26043.360051</v>
      </c>
      <c r="C16" s="10">
        <v>29164.277815400004</v>
      </c>
      <c r="D16" s="10">
        <v>31767.993585999997</v>
      </c>
      <c r="E16" s="10">
        <v>41059.893294000001</v>
      </c>
      <c r="F16" s="10">
        <v>45746.639235000002</v>
      </c>
      <c r="G16" s="10">
        <v>50088.904288770005</v>
      </c>
      <c r="H16" s="10">
        <v>57842.802164319997</v>
      </c>
      <c r="I16" s="10">
        <v>77210.254338300001</v>
      </c>
      <c r="J16" s="10">
        <v>82871.763291260009</v>
      </c>
      <c r="K16" s="10">
        <v>88983.626721580004</v>
      </c>
      <c r="L16" s="10">
        <v>108121.79689378027</v>
      </c>
      <c r="M16" s="10">
        <v>119829.28841000001</v>
      </c>
      <c r="N16" s="10">
        <v>141726.8767807642</v>
      </c>
      <c r="O16" s="10">
        <v>173275.53766932996</v>
      </c>
      <c r="P16" s="10">
        <v>173509.40453902003</v>
      </c>
      <c r="Q16" s="10">
        <v>184873.17702732002</v>
      </c>
      <c r="R16" s="10">
        <v>226453.89557724999</v>
      </c>
      <c r="S16" s="10">
        <v>239140.46467488003</v>
      </c>
      <c r="T16" s="10">
        <v>258618.43033480001</v>
      </c>
      <c r="U16" s="10">
        <v>277221.61298196006</v>
      </c>
      <c r="V16" s="10">
        <v>289044.92660673999</v>
      </c>
      <c r="W16" s="10">
        <v>329296.00164996</v>
      </c>
      <c r="X16" s="10">
        <v>324194.69335317001</v>
      </c>
      <c r="Y16" s="10">
        <v>352352.49778576003</v>
      </c>
      <c r="Z16" s="10">
        <v>393760.21101580001</v>
      </c>
      <c r="AA16" s="10">
        <v>395480.92728853005</v>
      </c>
      <c r="AB16" s="10">
        <v>507694.36725554999</v>
      </c>
      <c r="AC16" s="10">
        <v>643538.28881762002</v>
      </c>
      <c r="AD16" s="10">
        <v>672549.57262999984</v>
      </c>
      <c r="AE16" s="10">
        <v>755274.96059556003</v>
      </c>
    </row>
    <row r="17" spans="1:31" x14ac:dyDescent="0.25">
      <c r="A17" s="1" t="s">
        <v>14</v>
      </c>
      <c r="B17" s="10">
        <v>2068.7378739999999</v>
      </c>
      <c r="C17" s="10">
        <v>2386.7975053999999</v>
      </c>
      <c r="D17" s="10">
        <v>2712.6107969999998</v>
      </c>
      <c r="E17" s="10">
        <v>2903.1653739999997</v>
      </c>
      <c r="F17" s="10">
        <v>3109.9972440000001</v>
      </c>
      <c r="G17" s="10">
        <v>3465.9057799699995</v>
      </c>
      <c r="H17" s="10">
        <v>3868.2324209499998</v>
      </c>
      <c r="I17" s="10">
        <v>4250.6100592399998</v>
      </c>
      <c r="J17" s="10">
        <v>4843.41339522</v>
      </c>
      <c r="K17" s="10">
        <v>5745.0946795000018</v>
      </c>
      <c r="L17" s="10">
        <v>7019.003953436234</v>
      </c>
      <c r="M17" s="10">
        <v>8054.2436680000001</v>
      </c>
      <c r="N17" s="10">
        <v>12594.906155831643</v>
      </c>
      <c r="O17" s="10">
        <v>14288.786617419999</v>
      </c>
      <c r="P17" s="10">
        <v>14121.419684019998</v>
      </c>
      <c r="Q17" s="10">
        <v>16077.099668850002</v>
      </c>
      <c r="R17" s="10">
        <v>20737.710032289997</v>
      </c>
      <c r="S17" s="10">
        <v>23167.81547944</v>
      </c>
      <c r="T17" s="10">
        <v>25020.582685299996</v>
      </c>
      <c r="U17" s="10">
        <v>26474.530559640003</v>
      </c>
      <c r="V17" s="10">
        <v>27017.385122759995</v>
      </c>
      <c r="W17" s="10">
        <v>29018.069515869996</v>
      </c>
      <c r="X17" s="10">
        <v>30978.641963689992</v>
      </c>
      <c r="Y17" s="10">
        <v>32285.663366900008</v>
      </c>
      <c r="Z17" s="10">
        <v>36337.326467340004</v>
      </c>
      <c r="AA17" s="10">
        <v>37539.026093389999</v>
      </c>
      <c r="AB17" s="10">
        <v>51687.583780909998</v>
      </c>
      <c r="AC17" s="10">
        <v>54032.61207612999</v>
      </c>
      <c r="AD17" s="10">
        <v>54388.884664819991</v>
      </c>
      <c r="AE17" s="10">
        <v>65977.565477960001</v>
      </c>
    </row>
    <row r="18" spans="1:31" x14ac:dyDescent="0.25">
      <c r="A18" s="1" t="s">
        <v>15</v>
      </c>
      <c r="B18" s="10">
        <v>8641.2321209999991</v>
      </c>
      <c r="C18" s="10">
        <v>10882.930898000001</v>
      </c>
      <c r="D18" s="10">
        <v>11125.555054999999</v>
      </c>
      <c r="E18" s="10">
        <v>11708.975823999999</v>
      </c>
      <c r="F18" s="10">
        <v>12413.923817000003</v>
      </c>
      <c r="G18" s="10">
        <v>16050.698264490002</v>
      </c>
      <c r="H18" s="10">
        <v>15481.584696330001</v>
      </c>
      <c r="I18" s="10">
        <v>32007.68052559</v>
      </c>
      <c r="J18" s="10">
        <v>31078.07556479</v>
      </c>
      <c r="K18" s="10">
        <v>34287.613919729993</v>
      </c>
      <c r="L18" s="10">
        <v>46781.457517554387</v>
      </c>
      <c r="M18" s="10">
        <v>52445.288830000005</v>
      </c>
      <c r="N18" s="10">
        <v>64192.513557782557</v>
      </c>
      <c r="O18" s="10">
        <v>80173.962023119995</v>
      </c>
      <c r="P18" s="10">
        <v>78704.104429370011</v>
      </c>
      <c r="Q18" s="10">
        <v>80484.171195319999</v>
      </c>
      <c r="R18" s="10">
        <v>97953.867794670005</v>
      </c>
      <c r="S18" s="10">
        <v>100973.43948355</v>
      </c>
      <c r="T18" s="10">
        <v>111776.48275446001</v>
      </c>
      <c r="U18" s="10">
        <v>114417.00038813001</v>
      </c>
      <c r="V18" s="10">
        <v>106898.91475313999</v>
      </c>
      <c r="W18" s="10">
        <v>133702.10902065004</v>
      </c>
      <c r="X18" s="10">
        <v>112285.67706043001</v>
      </c>
      <c r="Y18" s="10">
        <v>132363.96924191003</v>
      </c>
      <c r="Z18" s="10">
        <v>156210.65972510003</v>
      </c>
      <c r="AA18" s="10">
        <v>159761.00828538003</v>
      </c>
      <c r="AB18" s="10">
        <v>231319.83563023002</v>
      </c>
      <c r="AC18" s="10">
        <v>298005.89709754998</v>
      </c>
      <c r="AD18" s="10">
        <v>284344.37412887998</v>
      </c>
      <c r="AE18" s="10">
        <v>300905.87806921999</v>
      </c>
    </row>
    <row r="19" spans="1:31" x14ac:dyDescent="0.25">
      <c r="A19" s="1" t="s">
        <v>16</v>
      </c>
      <c r="B19" s="10">
        <v>1105.0269129999999</v>
      </c>
      <c r="C19" s="10">
        <v>1457.6485610000002</v>
      </c>
      <c r="D19" s="10">
        <v>1418.8562900000002</v>
      </c>
      <c r="E19" s="10">
        <v>1878.5711950000002</v>
      </c>
      <c r="F19" s="10">
        <v>2445.2844500000001</v>
      </c>
      <c r="G19" s="10">
        <v>2980.4164227900001</v>
      </c>
      <c r="H19" s="10">
        <v>2180.5919958199997</v>
      </c>
      <c r="I19" s="10">
        <v>5465.5032949799997</v>
      </c>
      <c r="J19" s="10">
        <v>5312.4537371799997</v>
      </c>
      <c r="K19" s="10">
        <v>5206.1109487899994</v>
      </c>
      <c r="L19" s="10">
        <v>6390.8789020900003</v>
      </c>
      <c r="M19" s="10">
        <v>8531.1539840000005</v>
      </c>
      <c r="N19" s="10">
        <v>12243.497250379998</v>
      </c>
      <c r="O19" s="10">
        <v>12120.74090072</v>
      </c>
      <c r="P19" s="10">
        <v>12764.404977959999</v>
      </c>
      <c r="Q19" s="10">
        <v>10907.892708930001</v>
      </c>
      <c r="R19" s="10">
        <v>14149.637237469999</v>
      </c>
      <c r="S19" s="10">
        <v>18561.331011360002</v>
      </c>
      <c r="T19" s="10">
        <v>21180.933533529998</v>
      </c>
      <c r="U19" s="10">
        <v>18299.417984350002</v>
      </c>
      <c r="V19" s="10">
        <v>16646.329050839999</v>
      </c>
      <c r="W19" s="10">
        <v>22977.471813160002</v>
      </c>
      <c r="X19" s="10">
        <v>18897.050869309998</v>
      </c>
      <c r="Y19" s="10">
        <v>17219.279208759999</v>
      </c>
      <c r="Z19" s="10">
        <v>21502.977011909999</v>
      </c>
      <c r="AA19" s="10">
        <v>20704.818325349999</v>
      </c>
      <c r="AB19" s="10">
        <v>19239.59327333</v>
      </c>
      <c r="AC19" s="10">
        <v>23285.762827839997</v>
      </c>
      <c r="AD19" s="10">
        <v>25370.341777789996</v>
      </c>
      <c r="AE19" s="10">
        <v>31967.585093570004</v>
      </c>
    </row>
    <row r="20" spans="1:31" x14ac:dyDescent="0.25">
      <c r="A20" s="1" t="s">
        <v>17</v>
      </c>
      <c r="B20" s="10">
        <v>7536.2052079999994</v>
      </c>
      <c r="C20" s="10">
        <v>9425.2823370000006</v>
      </c>
      <c r="D20" s="10">
        <v>9706.6987649999992</v>
      </c>
      <c r="E20" s="10">
        <v>9830.4046289999987</v>
      </c>
      <c r="F20" s="10">
        <v>9968.6393670000016</v>
      </c>
      <c r="G20" s="10">
        <v>13070.281841700002</v>
      </c>
      <c r="H20" s="10">
        <v>13300.992700510002</v>
      </c>
      <c r="I20" s="10">
        <v>26542.177230609999</v>
      </c>
      <c r="J20" s="10">
        <v>25765.621827610001</v>
      </c>
      <c r="K20" s="10">
        <v>29081.502970939997</v>
      </c>
      <c r="L20" s="10">
        <v>40390.578615464387</v>
      </c>
      <c r="M20" s="10">
        <v>43914.134846000001</v>
      </c>
      <c r="N20" s="10">
        <v>51949.016307402555</v>
      </c>
      <c r="O20" s="10">
        <v>68053.221122399991</v>
      </c>
      <c r="P20" s="10">
        <v>65939.699451410008</v>
      </c>
      <c r="Q20" s="10">
        <v>69576.278486390001</v>
      </c>
      <c r="R20" s="10">
        <v>83804.230557200004</v>
      </c>
      <c r="S20" s="10">
        <v>82412.108472189997</v>
      </c>
      <c r="T20" s="10">
        <v>90595.549220930014</v>
      </c>
      <c r="U20" s="10">
        <v>96117.582403780005</v>
      </c>
      <c r="V20" s="10">
        <v>90252.585702299999</v>
      </c>
      <c r="W20" s="10">
        <v>110724.63720749003</v>
      </c>
      <c r="X20" s="10">
        <v>93388.626191120013</v>
      </c>
      <c r="Y20" s="10">
        <v>115144.69003315002</v>
      </c>
      <c r="Z20" s="10">
        <v>134707.68271319004</v>
      </c>
      <c r="AA20" s="10">
        <v>139056.18996003002</v>
      </c>
      <c r="AB20" s="10">
        <v>212080.24235690001</v>
      </c>
      <c r="AC20" s="10">
        <v>274720.13426970999</v>
      </c>
      <c r="AD20" s="10">
        <v>258974.03235108999</v>
      </c>
      <c r="AE20" s="10">
        <v>268938.29297564999</v>
      </c>
    </row>
    <row r="21" spans="1:31" x14ac:dyDescent="0.25">
      <c r="A21" s="1" t="s">
        <v>18</v>
      </c>
      <c r="B21" s="10">
        <v>15333.390056</v>
      </c>
      <c r="C21" s="10">
        <v>15894.549412000002</v>
      </c>
      <c r="D21" s="10">
        <v>17929.827733999999</v>
      </c>
      <c r="E21" s="10">
        <v>26447.752096</v>
      </c>
      <c r="F21" s="10">
        <v>30222.718173999998</v>
      </c>
      <c r="G21" s="10">
        <v>30572.300244310001</v>
      </c>
      <c r="H21" s="10">
        <v>38492.985047039998</v>
      </c>
      <c r="I21" s="10">
        <v>40951.963753470001</v>
      </c>
      <c r="J21" s="10">
        <v>46950.27433125001</v>
      </c>
      <c r="K21" s="10">
        <v>48950.918122350005</v>
      </c>
      <c r="L21" s="10">
        <v>54321.335422789649</v>
      </c>
      <c r="M21" s="10">
        <v>59329.755911999993</v>
      </c>
      <c r="N21" s="10">
        <v>64939.457067150011</v>
      </c>
      <c r="O21" s="10">
        <v>78812.789028789979</v>
      </c>
      <c r="P21" s="10">
        <v>80683.880425630006</v>
      </c>
      <c r="Q21" s="10">
        <v>88311.906163150008</v>
      </c>
      <c r="R21" s="10">
        <v>107762.31775028999</v>
      </c>
      <c r="S21" s="10">
        <v>114999.20971189001</v>
      </c>
      <c r="T21" s="10">
        <v>121821.36489503999</v>
      </c>
      <c r="U21" s="10">
        <v>136330.08203419001</v>
      </c>
      <c r="V21" s="10">
        <v>155128.62673083998</v>
      </c>
      <c r="W21" s="10">
        <v>166575.82311343995</v>
      </c>
      <c r="X21" s="10">
        <v>180930.37432905001</v>
      </c>
      <c r="Y21" s="10">
        <v>187702.86517695</v>
      </c>
      <c r="Z21" s="10">
        <v>201212.22482336001</v>
      </c>
      <c r="AA21" s="10">
        <v>198180.89290976</v>
      </c>
      <c r="AB21" s="10">
        <v>224686.94784440997</v>
      </c>
      <c r="AC21" s="10">
        <v>291499.77964394004</v>
      </c>
      <c r="AD21" s="10">
        <v>333816.31383629993</v>
      </c>
      <c r="AE21" s="10">
        <v>388391.51704837999</v>
      </c>
    </row>
    <row r="22" spans="1:31" x14ac:dyDescent="0.25">
      <c r="A22" s="1" t="s">
        <v>19</v>
      </c>
      <c r="B22" s="10">
        <v>9366.8546150000002</v>
      </c>
      <c r="C22" s="10">
        <v>9325.8532630000009</v>
      </c>
      <c r="D22" s="10">
        <v>10671.141483000001</v>
      </c>
      <c r="E22" s="10">
        <v>12709.468988999999</v>
      </c>
      <c r="F22" s="10">
        <v>12944.888569999997</v>
      </c>
      <c r="G22" s="10">
        <v>15551.634279349999</v>
      </c>
      <c r="H22" s="10">
        <v>18321.79061475</v>
      </c>
      <c r="I22" s="10">
        <v>19115.479619630001</v>
      </c>
      <c r="J22" s="10">
        <v>22484.115103399999</v>
      </c>
      <c r="K22" s="10">
        <v>26554.624738390001</v>
      </c>
      <c r="L22" s="10">
        <v>30698.382291539998</v>
      </c>
      <c r="M22" s="10">
        <v>32797.676566999995</v>
      </c>
      <c r="N22" s="10">
        <v>37422.636469010009</v>
      </c>
      <c r="O22" s="10">
        <v>46163.014298359994</v>
      </c>
      <c r="P22" s="10">
        <v>47045.609956800006</v>
      </c>
      <c r="Q22" s="10">
        <v>54009.556871520006</v>
      </c>
      <c r="R22" s="10">
        <v>62576.295945760001</v>
      </c>
      <c r="S22" s="10">
        <v>68491.218310819997</v>
      </c>
      <c r="T22" s="10">
        <v>71475.386358599993</v>
      </c>
      <c r="U22" s="10">
        <v>79295.915400110011</v>
      </c>
      <c r="V22" s="10">
        <v>83960.438329190001</v>
      </c>
      <c r="W22" s="10">
        <v>90216.040282900009</v>
      </c>
      <c r="X22" s="10">
        <v>101159.88616098001</v>
      </c>
      <c r="Y22" s="10">
        <v>107592.56480725999</v>
      </c>
      <c r="Z22" s="10">
        <v>116896.38243626</v>
      </c>
      <c r="AA22" s="10">
        <v>117314.36453831001</v>
      </c>
      <c r="AB22" s="10">
        <v>133293.85242292998</v>
      </c>
      <c r="AC22" s="10">
        <v>158329.59326056999</v>
      </c>
      <c r="AD22" s="10">
        <v>170925.74650170997</v>
      </c>
      <c r="AE22" s="10">
        <v>190927.67547294</v>
      </c>
    </row>
    <row r="23" spans="1:31" x14ac:dyDescent="0.25">
      <c r="A23" s="1" t="s">
        <v>20</v>
      </c>
      <c r="B23" s="10">
        <v>3819.2508829999997</v>
      </c>
      <c r="C23" s="10">
        <v>4352.7534770000002</v>
      </c>
      <c r="D23" s="10">
        <v>4354.4675710000001</v>
      </c>
      <c r="E23" s="10">
        <v>10413.353935000001</v>
      </c>
      <c r="F23" s="10">
        <v>12270.411031</v>
      </c>
      <c r="G23" s="10">
        <v>9595.7079812100001</v>
      </c>
      <c r="H23" s="10">
        <v>13884.780990299998</v>
      </c>
      <c r="I23" s="10">
        <v>14282.49979367</v>
      </c>
      <c r="J23" s="10">
        <v>17149.63099568</v>
      </c>
      <c r="K23" s="10">
        <v>14706.900714869998</v>
      </c>
      <c r="L23" s="10">
        <v>14727.861563159999</v>
      </c>
      <c r="M23" s="10">
        <v>15987.916326000002</v>
      </c>
      <c r="N23" s="10">
        <v>16330.172206850002</v>
      </c>
      <c r="O23" s="10">
        <v>19791.041975379998</v>
      </c>
      <c r="P23" s="10">
        <v>18482.383411720002</v>
      </c>
      <c r="Q23" s="10">
        <v>18811.816354539998</v>
      </c>
      <c r="R23" s="10">
        <v>26913.791029800002</v>
      </c>
      <c r="S23" s="10">
        <v>26735.11751824</v>
      </c>
      <c r="T23" s="10">
        <v>27231.984372580002</v>
      </c>
      <c r="U23" s="10">
        <v>31868.963234920004</v>
      </c>
      <c r="V23" s="10">
        <v>40869.895827900007</v>
      </c>
      <c r="W23" s="10">
        <v>45988.046539649993</v>
      </c>
      <c r="X23" s="10">
        <v>47506.777629400007</v>
      </c>
      <c r="Y23" s="10">
        <v>42043.122031079998</v>
      </c>
      <c r="Z23" s="10">
        <v>43706.734439890002</v>
      </c>
      <c r="AA23" s="10">
        <v>39310.073539069999</v>
      </c>
      <c r="AB23" s="10">
        <v>42754.280506340001</v>
      </c>
      <c r="AC23" s="10">
        <v>76092.913421990001</v>
      </c>
      <c r="AD23" s="10">
        <v>96535.053435839989</v>
      </c>
      <c r="AE23" s="10">
        <v>118083.46704545998</v>
      </c>
    </row>
    <row r="24" spans="1:31" x14ac:dyDescent="0.25">
      <c r="A24" s="1" t="s">
        <v>21</v>
      </c>
      <c r="B24" s="10">
        <v>1156.118027</v>
      </c>
      <c r="C24" s="10">
        <v>1068.719251</v>
      </c>
      <c r="D24" s="10">
        <v>1452.7189299999998</v>
      </c>
      <c r="E24" s="10">
        <v>1771.0891149999998</v>
      </c>
      <c r="F24" s="10">
        <v>3074.7459309999995</v>
      </c>
      <c r="G24" s="10">
        <v>2830.2166238199998</v>
      </c>
      <c r="H24" s="10">
        <v>3959.0350988900004</v>
      </c>
      <c r="I24" s="10">
        <v>4656.8714669999999</v>
      </c>
      <c r="J24" s="10">
        <v>4664.3746771400001</v>
      </c>
      <c r="K24" s="10">
        <v>4694.4550400500002</v>
      </c>
      <c r="L24" s="10">
        <v>5028.5184706800001</v>
      </c>
      <c r="M24" s="10">
        <v>6417.8993510000009</v>
      </c>
      <c r="N24" s="10">
        <v>6680.9895048999997</v>
      </c>
      <c r="O24" s="10">
        <v>7678.0089708799997</v>
      </c>
      <c r="P24" s="10">
        <v>9191.0828322699999</v>
      </c>
      <c r="Q24" s="10">
        <v>9565.129036979999</v>
      </c>
      <c r="R24" s="10">
        <v>11619.589837500002</v>
      </c>
      <c r="S24" s="10">
        <v>12399.645207310001</v>
      </c>
      <c r="T24" s="10">
        <v>14629.680620110001</v>
      </c>
      <c r="U24" s="10">
        <v>16058.421272040001</v>
      </c>
      <c r="V24" s="10">
        <v>20837.317796459996</v>
      </c>
      <c r="W24" s="10">
        <v>21209.626657739995</v>
      </c>
      <c r="X24" s="10">
        <v>22325.988739210003</v>
      </c>
      <c r="Y24" s="10">
        <v>27070.809154660004</v>
      </c>
      <c r="Z24" s="10">
        <v>28877.408645669999</v>
      </c>
      <c r="AA24" s="10">
        <v>30420.947611979998</v>
      </c>
      <c r="AB24" s="10">
        <v>34430.700566899999</v>
      </c>
      <c r="AC24" s="10">
        <v>42588.622046710007</v>
      </c>
      <c r="AD24" s="10">
        <v>50402.228320969996</v>
      </c>
      <c r="AE24" s="10">
        <v>60346.196915569999</v>
      </c>
    </row>
    <row r="25" spans="1:31" x14ac:dyDescent="0.25">
      <c r="A25" s="1" t="s">
        <v>22</v>
      </c>
      <c r="B25" s="10">
        <v>991.16653099999985</v>
      </c>
      <c r="C25" s="10">
        <v>1147.2234209999999</v>
      </c>
      <c r="D25" s="10">
        <v>1451.4997499999999</v>
      </c>
      <c r="E25" s="10">
        <v>1553.8400570000001</v>
      </c>
      <c r="F25" s="10">
        <v>1932.672642</v>
      </c>
      <c r="G25" s="10">
        <v>2594.7413599300003</v>
      </c>
      <c r="H25" s="10">
        <v>2327.3783431000002</v>
      </c>
      <c r="I25" s="10">
        <v>2897.1128731700001</v>
      </c>
      <c r="J25" s="10">
        <v>2652.15355503</v>
      </c>
      <c r="K25" s="10">
        <v>2994.9376290400005</v>
      </c>
      <c r="L25" s="10">
        <v>3866.5730974096482</v>
      </c>
      <c r="M25" s="10">
        <v>4126.2636679999996</v>
      </c>
      <c r="N25" s="10">
        <v>4505.6588863899997</v>
      </c>
      <c r="O25" s="10">
        <v>5180.7237841699998</v>
      </c>
      <c r="P25" s="10">
        <v>5964.8042248400006</v>
      </c>
      <c r="Q25" s="10">
        <v>5925.40390011</v>
      </c>
      <c r="R25" s="10">
        <v>6652.6409372299986</v>
      </c>
      <c r="S25" s="10">
        <v>7373.2286755199993</v>
      </c>
      <c r="T25" s="10">
        <v>8484.3135437500005</v>
      </c>
      <c r="U25" s="10">
        <v>9106.7821271199991</v>
      </c>
      <c r="V25" s="10">
        <v>9460.9747772899991</v>
      </c>
      <c r="W25" s="10">
        <v>9162.1096331499994</v>
      </c>
      <c r="X25" s="10">
        <v>9937.7217994599996</v>
      </c>
      <c r="Y25" s="10">
        <v>10996.369183950001</v>
      </c>
      <c r="Z25" s="10">
        <v>11731.699301540002</v>
      </c>
      <c r="AA25" s="10">
        <v>11135.507220399999</v>
      </c>
      <c r="AB25" s="10">
        <v>14208.11434824</v>
      </c>
      <c r="AC25" s="10">
        <v>14488.650914670003</v>
      </c>
      <c r="AD25" s="10">
        <v>15953.285577780001</v>
      </c>
      <c r="AE25" s="10">
        <v>19034.177614410004</v>
      </c>
    </row>
    <row r="26" spans="1:31" ht="20.45" customHeight="1" x14ac:dyDescent="0.25">
      <c r="A26" s="1" t="s">
        <v>23</v>
      </c>
      <c r="B26" s="10">
        <v>2880.5710360000003</v>
      </c>
      <c r="C26" s="10">
        <v>2580.5873620000002</v>
      </c>
      <c r="D26" s="10">
        <v>3484.486985</v>
      </c>
      <c r="E26" s="10">
        <v>3295.9815699999999</v>
      </c>
      <c r="F26" s="10">
        <v>4612.2154409999994</v>
      </c>
      <c r="G26" s="10">
        <v>2832.3303562799997</v>
      </c>
      <c r="H26" s="10">
        <v>3273.2110585999999</v>
      </c>
      <c r="I26" s="10">
        <v>3670.9308917399994</v>
      </c>
      <c r="J26" s="10">
        <v>4041.4212040900002</v>
      </c>
      <c r="K26" s="10">
        <v>4664.8860048099996</v>
      </c>
      <c r="L26" s="10">
        <v>5547.2439129139075</v>
      </c>
      <c r="M26" s="10">
        <v>6112.6604360000001</v>
      </c>
      <c r="N26" s="10">
        <v>7013.5878271246866</v>
      </c>
      <c r="O26" s="10">
        <v>18499.408351370002</v>
      </c>
      <c r="P26" s="10">
        <v>17110.016988969997</v>
      </c>
      <c r="Q26" s="10">
        <v>24051.875751029998</v>
      </c>
      <c r="R26" s="10">
        <v>28807.451941910003</v>
      </c>
      <c r="S26" s="10">
        <v>28065.561249639999</v>
      </c>
      <c r="T26" s="10">
        <v>26387.517272570003</v>
      </c>
      <c r="U26" s="10">
        <v>26967.182951040006</v>
      </c>
      <c r="V26" s="10">
        <v>31648.40089588</v>
      </c>
      <c r="W26" s="10">
        <v>30541.726035240001</v>
      </c>
      <c r="X26" s="10">
        <v>31267.252723739999</v>
      </c>
      <c r="Y26" s="10">
        <v>32715.033585579997</v>
      </c>
      <c r="Z26" s="10">
        <v>36789.156336270004</v>
      </c>
      <c r="AA26" s="10">
        <v>19466.334487580003</v>
      </c>
      <c r="AB26" s="10">
        <v>43035.296751190006</v>
      </c>
      <c r="AC26" s="10">
        <v>53571.826893099998</v>
      </c>
      <c r="AD26" s="10">
        <v>55562.283202220009</v>
      </c>
      <c r="AE26" s="10">
        <v>60849.307716960015</v>
      </c>
    </row>
    <row r="27" spans="1:31" ht="20.45" customHeight="1" x14ac:dyDescent="0.25">
      <c r="A27" s="1" t="s">
        <v>24</v>
      </c>
      <c r="B27" s="10">
        <v>100.86048799999999</v>
      </c>
      <c r="C27" s="10">
        <v>172.00415800000002</v>
      </c>
      <c r="D27" s="10">
        <v>102.89151582265472</v>
      </c>
      <c r="E27" s="10">
        <v>200.84881100000001</v>
      </c>
      <c r="F27" s="10">
        <v>253.90747099999999</v>
      </c>
      <c r="G27" s="10">
        <v>249.12718567000002</v>
      </c>
      <c r="H27" s="10">
        <v>209.48174212999999</v>
      </c>
      <c r="I27" s="10">
        <v>227.32984247000002</v>
      </c>
      <c r="J27" s="10">
        <v>267.67262449999998</v>
      </c>
      <c r="K27" s="10">
        <v>269.26846639000007</v>
      </c>
      <c r="L27" s="10">
        <v>301.39048674999998</v>
      </c>
      <c r="M27" s="10">
        <v>316.02306400000003</v>
      </c>
      <c r="N27" s="10">
        <v>350.67009927000004</v>
      </c>
      <c r="O27" s="10">
        <v>436.96463502</v>
      </c>
      <c r="P27" s="10">
        <v>442.93215078000003</v>
      </c>
      <c r="Q27" s="10">
        <v>479.68702080000014</v>
      </c>
      <c r="R27" s="10">
        <v>556.9033933799999</v>
      </c>
      <c r="S27" s="10">
        <v>624.24108040999988</v>
      </c>
      <c r="T27" s="10">
        <v>757.47192460999986</v>
      </c>
      <c r="U27" s="10">
        <v>910.50057216000005</v>
      </c>
      <c r="V27" s="10">
        <v>1097.9125464199997</v>
      </c>
      <c r="W27" s="10">
        <v>1147.95406181</v>
      </c>
      <c r="X27" s="10">
        <v>1265.4346936100001</v>
      </c>
      <c r="Y27" s="10">
        <v>1370.4543054999997</v>
      </c>
      <c r="Z27" s="10">
        <v>1633.6239537199995</v>
      </c>
      <c r="AA27" s="10">
        <v>1766.4717229100008</v>
      </c>
      <c r="AB27" s="10">
        <v>2180.81669723</v>
      </c>
      <c r="AC27" s="10">
        <v>2583.8581837400006</v>
      </c>
      <c r="AD27" s="10">
        <v>3017.07650921</v>
      </c>
      <c r="AE27" s="10">
        <v>3290.5692982</v>
      </c>
    </row>
    <row r="28" spans="1:31" ht="20.45" customHeight="1" x14ac:dyDescent="0.25">
      <c r="A28" s="1" t="s">
        <v>25</v>
      </c>
      <c r="B28" s="10">
        <v>13885.347053</v>
      </c>
      <c r="C28" s="10">
        <v>16278.157457000001</v>
      </c>
      <c r="D28" s="10">
        <v>17415.244723</v>
      </c>
      <c r="E28" s="10">
        <v>17160.176797</v>
      </c>
      <c r="F28" s="10">
        <v>29237.829766000003</v>
      </c>
      <c r="G28" s="10">
        <v>35504.519252639999</v>
      </c>
      <c r="H28" s="10">
        <v>42014.037388819997</v>
      </c>
      <c r="I28" s="10">
        <v>46578.985122810001</v>
      </c>
      <c r="J28" s="10">
        <v>52645.479399420001</v>
      </c>
      <c r="K28" s="10">
        <v>70385.306088952246</v>
      </c>
      <c r="L28" s="10">
        <v>78840.196785986394</v>
      </c>
      <c r="M28" s="10">
        <v>82800.509680999996</v>
      </c>
      <c r="N28" s="10">
        <v>93248.047016055818</v>
      </c>
      <c r="O28" s="10">
        <v>111152.51093713002</v>
      </c>
      <c r="P28" s="10">
        <v>105667.50155175998</v>
      </c>
      <c r="Q28" s="10">
        <v>126216.41954770003</v>
      </c>
      <c r="R28" s="10">
        <v>144222.43370296003</v>
      </c>
      <c r="S28" s="10">
        <v>158177.89153135999</v>
      </c>
      <c r="T28" s="10">
        <v>172973.88908917998</v>
      </c>
      <c r="U28" s="10">
        <v>177808.13150390002</v>
      </c>
      <c r="V28" s="10">
        <v>184620.37393288</v>
      </c>
      <c r="W28" s="10">
        <v>186631.88086929003</v>
      </c>
      <c r="X28" s="10">
        <v>198480.64414888003</v>
      </c>
      <c r="Y28" s="10">
        <v>222228.23052093005</v>
      </c>
      <c r="Z28" s="10">
        <v>230260.87492278998</v>
      </c>
      <c r="AA28" s="10">
        <v>203593.99439675003</v>
      </c>
      <c r="AB28" s="10">
        <v>257885.33170474996</v>
      </c>
      <c r="AC28" s="10">
        <v>286504.17622710997</v>
      </c>
      <c r="AD28" s="10">
        <v>304836.73551871005</v>
      </c>
      <c r="AE28" s="10">
        <v>380518.10309949005</v>
      </c>
    </row>
    <row r="29" spans="1:31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1255.1930600000001</v>
      </c>
      <c r="G29" s="10">
        <v>2282.53375663</v>
      </c>
      <c r="H29" s="10">
        <v>2319.2431653099998</v>
      </c>
      <c r="I29" s="10">
        <v>3261.5744168000001</v>
      </c>
      <c r="J29" s="10">
        <v>3834.57958117</v>
      </c>
      <c r="K29" s="10">
        <v>4096.6000910700004</v>
      </c>
      <c r="L29" s="10">
        <v>5415.4463164899998</v>
      </c>
      <c r="M29" s="10">
        <v>4336.9566130000003</v>
      </c>
      <c r="N29" s="10">
        <v>5040.8685703900001</v>
      </c>
      <c r="O29" s="10">
        <v>5485.6101196700001</v>
      </c>
      <c r="P29" s="10">
        <v>5492.2895220600003</v>
      </c>
      <c r="Q29" s="10">
        <v>6500.3418143099998</v>
      </c>
      <c r="R29" s="10">
        <v>8833.57711561</v>
      </c>
      <c r="S29" s="10">
        <v>9577.9458450700004</v>
      </c>
      <c r="T29" s="10">
        <v>10727.001451909999</v>
      </c>
      <c r="U29" s="10">
        <v>11838.927992300001</v>
      </c>
      <c r="V29" s="10">
        <v>13917.391871740001</v>
      </c>
      <c r="W29" s="10">
        <v>18075.621289629999</v>
      </c>
      <c r="X29" s="10">
        <v>17103.476029199999</v>
      </c>
      <c r="Y29" s="10">
        <v>17268.87097122</v>
      </c>
      <c r="Z29" s="10">
        <v>18121.45601505</v>
      </c>
      <c r="AA29" s="10">
        <v>14367.343963970003</v>
      </c>
      <c r="AB29" s="10">
        <v>15712.951203640003</v>
      </c>
      <c r="AC29" s="10">
        <v>22286.987690680002</v>
      </c>
      <c r="AD29" s="10">
        <v>25292.585601620005</v>
      </c>
      <c r="AE29" s="10">
        <v>27465.971212670003</v>
      </c>
    </row>
    <row r="30" spans="1:31" x14ac:dyDescent="0.25">
      <c r="A30" s="1" t="s">
        <v>27</v>
      </c>
      <c r="B30" s="10">
        <v>13885.347053</v>
      </c>
      <c r="C30" s="10">
        <v>16278.157457000001</v>
      </c>
      <c r="D30" s="10">
        <v>17415.244723</v>
      </c>
      <c r="E30" s="10">
        <v>17160.176797</v>
      </c>
      <c r="F30" s="10">
        <v>27982.636706000001</v>
      </c>
      <c r="G30" s="10">
        <v>33221.985496009998</v>
      </c>
      <c r="H30" s="10">
        <v>39694.794223509998</v>
      </c>
      <c r="I30" s="10">
        <v>43317.41070601</v>
      </c>
      <c r="J30" s="10">
        <v>48810.89981825</v>
      </c>
      <c r="K30" s="10">
        <v>66288.705997882251</v>
      </c>
      <c r="L30" s="10">
        <v>73424.750469496401</v>
      </c>
      <c r="M30" s="10">
        <v>78463.553067999994</v>
      </c>
      <c r="N30" s="10">
        <v>88207.178445665821</v>
      </c>
      <c r="O30" s="10">
        <v>105666.90081746002</v>
      </c>
      <c r="P30" s="10">
        <v>100175.21202969998</v>
      </c>
      <c r="Q30" s="10">
        <v>119716.07773339003</v>
      </c>
      <c r="R30" s="10">
        <v>135388.85658735002</v>
      </c>
      <c r="S30" s="10">
        <v>148599.94568628998</v>
      </c>
      <c r="T30" s="10">
        <v>162246.88763726997</v>
      </c>
      <c r="U30" s="10">
        <v>165969.2035116</v>
      </c>
      <c r="V30" s="10">
        <v>170702.98206114001</v>
      </c>
      <c r="W30" s="10">
        <v>168556.25957966002</v>
      </c>
      <c r="X30" s="10">
        <v>181377.16811968002</v>
      </c>
      <c r="Y30" s="10">
        <v>204959.35954971006</v>
      </c>
      <c r="Z30" s="10">
        <v>212139.41890773998</v>
      </c>
      <c r="AA30" s="10">
        <v>189226.65043278004</v>
      </c>
      <c r="AB30" s="10">
        <v>242172.38050110996</v>
      </c>
      <c r="AC30" s="10">
        <v>264217.18853642995</v>
      </c>
      <c r="AD30" s="10">
        <v>279544.14991709002</v>
      </c>
      <c r="AE30" s="10">
        <v>353052.13188682002</v>
      </c>
    </row>
    <row r="31" spans="1:31" ht="20.45" customHeight="1" x14ac:dyDescent="0.25">
      <c r="A31" s="1" t="s">
        <v>28</v>
      </c>
      <c r="B31" s="10">
        <v>5609.2564119999997</v>
      </c>
      <c r="C31" s="10">
        <v>6790.559564000001</v>
      </c>
      <c r="D31" s="10">
        <v>6814.6884879999989</v>
      </c>
      <c r="E31" s="10">
        <v>6850.8456690000003</v>
      </c>
      <c r="F31" s="10">
        <v>9087.6241070000015</v>
      </c>
      <c r="G31" s="10">
        <v>8981.7085505099985</v>
      </c>
      <c r="H31" s="10">
        <v>10230.258696840001</v>
      </c>
      <c r="I31" s="10">
        <v>11474.670254759998</v>
      </c>
      <c r="J31" s="10">
        <v>15440.64572058</v>
      </c>
      <c r="K31" s="10">
        <v>17813.777189213655</v>
      </c>
      <c r="L31" s="10">
        <v>19771.595568774876</v>
      </c>
      <c r="M31" s="10">
        <v>21870.934267000001</v>
      </c>
      <c r="N31" s="10">
        <v>24333.071836643972</v>
      </c>
      <c r="O31" s="10">
        <v>29059.820439469993</v>
      </c>
      <c r="P31" s="10">
        <v>28691.413480999996</v>
      </c>
      <c r="Q31" s="10">
        <v>33050.936756150004</v>
      </c>
      <c r="R31" s="10">
        <v>38158.799487780001</v>
      </c>
      <c r="S31" s="10">
        <v>41980.091525910007</v>
      </c>
      <c r="T31" s="10">
        <v>45543.811027540018</v>
      </c>
      <c r="U31" s="10">
        <v>47459.431266530009</v>
      </c>
      <c r="V31" s="10">
        <v>49289.339308740011</v>
      </c>
      <c r="W31" s="10">
        <v>49667.924162689982</v>
      </c>
      <c r="X31" s="10">
        <v>53162.652982190011</v>
      </c>
      <c r="Y31" s="10">
        <v>59065.936509890009</v>
      </c>
      <c r="Z31" s="10">
        <v>61986.77466581</v>
      </c>
      <c r="AA31" s="10">
        <v>58741.075635130008</v>
      </c>
      <c r="AB31" s="10">
        <v>72058.920219549997</v>
      </c>
      <c r="AC31" s="10">
        <v>79691.645380500006</v>
      </c>
      <c r="AD31" s="10">
        <v>84192.564953580018</v>
      </c>
      <c r="AE31" s="10">
        <v>103417.07246655</v>
      </c>
    </row>
    <row r="32" spans="1:31" x14ac:dyDescent="0.25">
      <c r="A32" s="1" t="s">
        <v>26</v>
      </c>
      <c r="B32" s="10">
        <v>406.919399</v>
      </c>
      <c r="C32" s="10">
        <v>344.27920599999999</v>
      </c>
      <c r="D32" s="10">
        <v>383.86776800000001</v>
      </c>
      <c r="E32" s="10">
        <v>523.54807099999994</v>
      </c>
      <c r="F32" s="10">
        <v>1836.1384730000002</v>
      </c>
      <c r="G32" s="10">
        <v>458.56191145999992</v>
      </c>
      <c r="H32" s="10">
        <v>511.54973759999996</v>
      </c>
      <c r="I32" s="10">
        <v>679.09427819999996</v>
      </c>
      <c r="J32" s="10">
        <v>765.43920715000013</v>
      </c>
      <c r="K32" s="10">
        <v>670.94574541000009</v>
      </c>
      <c r="L32" s="10">
        <v>888.56587223999998</v>
      </c>
      <c r="M32" s="10">
        <v>811.560879</v>
      </c>
      <c r="N32" s="10">
        <v>996.27766789999998</v>
      </c>
      <c r="O32" s="10">
        <v>1094.12743237</v>
      </c>
      <c r="P32" s="10">
        <v>1048.5181876899999</v>
      </c>
      <c r="Q32" s="10">
        <v>1205.8631035400001</v>
      </c>
      <c r="R32" s="10">
        <v>1528.9578269899998</v>
      </c>
      <c r="S32" s="10">
        <v>1639.3750862100001</v>
      </c>
      <c r="T32" s="10">
        <v>1656.8564247100001</v>
      </c>
      <c r="U32" s="10">
        <v>1901.9083909799999</v>
      </c>
      <c r="V32" s="10">
        <v>2151.2912762700003</v>
      </c>
      <c r="W32" s="10">
        <v>2911.3750871100001</v>
      </c>
      <c r="X32" s="10">
        <v>2814.1785268800004</v>
      </c>
      <c r="Y32" s="10">
        <v>2859.6066140299995</v>
      </c>
      <c r="Z32" s="10">
        <v>2986.1699476499998</v>
      </c>
      <c r="AA32" s="10">
        <v>2359.5766306400001</v>
      </c>
      <c r="AB32" s="10">
        <v>2492.3356492799999</v>
      </c>
      <c r="AC32" s="10">
        <v>3590.0934558700001</v>
      </c>
      <c r="AD32" s="10">
        <v>4245.2051289699994</v>
      </c>
      <c r="AE32" s="10">
        <v>4515.7181380399998</v>
      </c>
    </row>
    <row r="33" spans="1:31" x14ac:dyDescent="0.25">
      <c r="A33" s="1" t="s">
        <v>27</v>
      </c>
      <c r="B33" s="10">
        <v>5202.3370129999994</v>
      </c>
      <c r="C33" s="10">
        <v>6446.2803580000009</v>
      </c>
      <c r="D33" s="10">
        <v>6430.8207199999988</v>
      </c>
      <c r="E33" s="10">
        <v>6327.2975980000001</v>
      </c>
      <c r="F33" s="10">
        <v>7251.4856340000006</v>
      </c>
      <c r="G33" s="10">
        <v>8523.1466390499991</v>
      </c>
      <c r="H33" s="10">
        <v>9718.7089592400007</v>
      </c>
      <c r="I33" s="10">
        <v>10795.575976559998</v>
      </c>
      <c r="J33" s="10">
        <v>14675.206513429999</v>
      </c>
      <c r="K33" s="10">
        <v>17142.831443803654</v>
      </c>
      <c r="L33" s="10">
        <v>18883.029696534875</v>
      </c>
      <c r="M33" s="10">
        <v>21059.373388</v>
      </c>
      <c r="N33" s="10">
        <v>23336.794168743971</v>
      </c>
      <c r="O33" s="10">
        <v>27965.693007099995</v>
      </c>
      <c r="P33" s="10">
        <v>27642.895293309997</v>
      </c>
      <c r="Q33" s="10">
        <v>31845.073652610001</v>
      </c>
      <c r="R33" s="10">
        <v>36629.84166079</v>
      </c>
      <c r="S33" s="10">
        <v>40340.716439700009</v>
      </c>
      <c r="T33" s="10">
        <v>43886.954602830017</v>
      </c>
      <c r="U33" s="10">
        <v>45557.522875550007</v>
      </c>
      <c r="V33" s="10">
        <v>47138.048032470011</v>
      </c>
      <c r="W33" s="10">
        <v>46756.549075579984</v>
      </c>
      <c r="X33" s="10">
        <v>50348.47445531001</v>
      </c>
      <c r="Y33" s="10">
        <v>56206.329895860006</v>
      </c>
      <c r="Z33" s="10">
        <v>59000.604718160001</v>
      </c>
      <c r="AA33" s="10">
        <v>56381.499004490011</v>
      </c>
      <c r="AB33" s="10">
        <v>69566.584570270003</v>
      </c>
      <c r="AC33" s="10">
        <v>76101.55192463001</v>
      </c>
      <c r="AD33" s="10">
        <v>79947.359824610015</v>
      </c>
      <c r="AE33" s="10">
        <v>98901.354328510002</v>
      </c>
    </row>
    <row r="34" spans="1:31" ht="20.45" customHeight="1" x14ac:dyDescent="0.25">
      <c r="A34" s="1" t="s">
        <v>29</v>
      </c>
      <c r="B34" s="10">
        <v>5385.7920389999999</v>
      </c>
      <c r="C34" s="10">
        <v>6064.5893649999998</v>
      </c>
      <c r="D34" s="10">
        <v>6708.7841789999993</v>
      </c>
      <c r="E34" s="10">
        <v>6775.8892479999995</v>
      </c>
      <c r="F34" s="10">
        <v>6850.7491770000006</v>
      </c>
      <c r="G34" s="10">
        <v>8347.4627237899986</v>
      </c>
      <c r="H34" s="10">
        <v>8568.2711050100006</v>
      </c>
      <c r="I34" s="10">
        <v>12324.719164429998</v>
      </c>
      <c r="J34" s="10">
        <v>14583.289745020002</v>
      </c>
      <c r="K34" s="10">
        <v>18157.043687344089</v>
      </c>
      <c r="L34" s="10">
        <v>23878.283510183672</v>
      </c>
      <c r="M34" s="10">
        <v>26164.919604000002</v>
      </c>
      <c r="N34" s="10">
        <v>31573.750849011092</v>
      </c>
      <c r="O34" s="10">
        <v>41097.913901809996</v>
      </c>
      <c r="P34" s="10">
        <v>41557.156651659985</v>
      </c>
      <c r="Q34" s="10">
        <v>41808.52343144</v>
      </c>
      <c r="R34" s="10">
        <v>54974.64801022999</v>
      </c>
      <c r="S34" s="10">
        <v>53377.305739630006</v>
      </c>
      <c r="T34" s="10">
        <v>58459.999979440021</v>
      </c>
      <c r="U34" s="10">
        <v>61778.30847542001</v>
      </c>
      <c r="V34" s="10">
        <v>57558.718866060008</v>
      </c>
      <c r="W34" s="10">
        <v>63824.020855369999</v>
      </c>
      <c r="X34" s="10">
        <v>64851.342578409989</v>
      </c>
      <c r="Y34" s="10">
        <v>73646.328887389987</v>
      </c>
      <c r="Z34" s="10">
        <v>83296.094515030025</v>
      </c>
      <c r="AA34" s="10">
        <v>82582.475016559983</v>
      </c>
      <c r="AB34" s="10">
        <v>116072.58283608999</v>
      </c>
      <c r="AC34" s="10">
        <v>155643.34988401001</v>
      </c>
      <c r="AD34" s="10">
        <v>147800.67044105002</v>
      </c>
      <c r="AE34" s="10">
        <v>159998.68684673001</v>
      </c>
    </row>
    <row r="35" spans="1:31" x14ac:dyDescent="0.25">
      <c r="A35" s="1" t="s">
        <v>26</v>
      </c>
      <c r="B35" s="10">
        <v>1098.0143779999999</v>
      </c>
      <c r="C35" s="10">
        <v>1092.545337</v>
      </c>
      <c r="D35" s="10">
        <v>1082.7357959999999</v>
      </c>
      <c r="E35" s="10">
        <v>1017.6272710000001</v>
      </c>
      <c r="F35" s="10">
        <v>1329.5466919999999</v>
      </c>
      <c r="G35" s="10">
        <v>1276.1632983899999</v>
      </c>
      <c r="H35" s="10">
        <v>894.00664282000014</v>
      </c>
      <c r="I35" s="10">
        <v>2703.5509038599998</v>
      </c>
      <c r="J35" s="10">
        <v>1627.6924994100002</v>
      </c>
      <c r="K35" s="10">
        <v>1820.1861712299999</v>
      </c>
      <c r="L35" s="10">
        <v>2113.6425041400003</v>
      </c>
      <c r="M35" s="10">
        <v>2712.713628</v>
      </c>
      <c r="N35" s="10">
        <v>4288.3132876999998</v>
      </c>
      <c r="O35" s="10">
        <v>5502.1567057399998</v>
      </c>
      <c r="P35" s="10">
        <v>8483.2822360200007</v>
      </c>
      <c r="Q35" s="10">
        <v>7620.7062450100002</v>
      </c>
      <c r="R35" s="10">
        <v>8151.3403780399995</v>
      </c>
      <c r="S35" s="10">
        <v>10336.831951669999</v>
      </c>
      <c r="T35" s="10">
        <v>10908.554437030001</v>
      </c>
      <c r="U35" s="10">
        <v>10145.41913022</v>
      </c>
      <c r="V35" s="10">
        <v>9964.3279664399997</v>
      </c>
      <c r="W35" s="10">
        <v>16044.388661020001</v>
      </c>
      <c r="X35" s="10">
        <v>15144.19732118</v>
      </c>
      <c r="Y35" s="10">
        <v>14049.704257769996</v>
      </c>
      <c r="Z35" s="10">
        <v>14466.881412090001</v>
      </c>
      <c r="AA35" s="10">
        <v>13046.266638460002</v>
      </c>
      <c r="AB35" s="10">
        <v>14649.751501010001</v>
      </c>
      <c r="AC35" s="10">
        <v>18804.592809320002</v>
      </c>
      <c r="AD35" s="10">
        <v>18515.22066101</v>
      </c>
      <c r="AE35" s="10">
        <v>23541.899766099999</v>
      </c>
    </row>
    <row r="36" spans="1:31" x14ac:dyDescent="0.25">
      <c r="A36" s="1" t="s">
        <v>27</v>
      </c>
      <c r="B36" s="10">
        <v>4287.7776610000001</v>
      </c>
      <c r="C36" s="10">
        <v>4972.0440280000003</v>
      </c>
      <c r="D36" s="10">
        <v>5626.0483829999994</v>
      </c>
      <c r="E36" s="10">
        <v>5758.2619769999992</v>
      </c>
      <c r="F36" s="10">
        <v>5521.2024850000007</v>
      </c>
      <c r="G36" s="10">
        <v>7071.2994253999996</v>
      </c>
      <c r="H36" s="10">
        <v>7674.2644621899999</v>
      </c>
      <c r="I36" s="10">
        <v>9621.1682605699989</v>
      </c>
      <c r="J36" s="10">
        <v>12955.597245610001</v>
      </c>
      <c r="K36" s="10">
        <v>16336.857516114087</v>
      </c>
      <c r="L36" s="10">
        <v>21764.641006043672</v>
      </c>
      <c r="M36" s="10">
        <v>23452.205976000001</v>
      </c>
      <c r="N36" s="10">
        <v>27285.437561311093</v>
      </c>
      <c r="O36" s="10">
        <v>35595.757196069993</v>
      </c>
      <c r="P36" s="10">
        <v>33073.874415639984</v>
      </c>
      <c r="Q36" s="10">
        <v>34187.817186430002</v>
      </c>
      <c r="R36" s="10">
        <v>46823.307632189993</v>
      </c>
      <c r="S36" s="10">
        <v>43040.473787960007</v>
      </c>
      <c r="T36" s="10">
        <v>47551.445542410016</v>
      </c>
      <c r="U36" s="10">
        <v>51632.889345200012</v>
      </c>
      <c r="V36" s="10">
        <v>47594.390899620012</v>
      </c>
      <c r="W36" s="10">
        <v>47779.632194350001</v>
      </c>
      <c r="X36" s="10">
        <v>49707.14525722999</v>
      </c>
      <c r="Y36" s="10">
        <v>59596.62462961999</v>
      </c>
      <c r="Z36" s="10">
        <v>68829.213102940019</v>
      </c>
      <c r="AA36" s="10">
        <v>69536.208378099982</v>
      </c>
      <c r="AB36" s="10">
        <v>101422.83133507999</v>
      </c>
      <c r="AC36" s="10">
        <v>136838.75707469002</v>
      </c>
      <c r="AD36" s="10">
        <v>129285.44978004001</v>
      </c>
      <c r="AE36" s="10">
        <v>136456.78708063002</v>
      </c>
    </row>
    <row r="37" spans="1:31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6701.8898402199993</v>
      </c>
      <c r="J37" s="10">
        <v>6653.1141826199992</v>
      </c>
      <c r="K37" s="10">
        <v>7104.8926922100009</v>
      </c>
      <c r="L37" s="10">
        <v>7021.8332457190481</v>
      </c>
      <c r="M37" s="10">
        <v>7144.9560149999998</v>
      </c>
      <c r="N37" s="10">
        <v>7282.2895447575429</v>
      </c>
      <c r="O37" s="10">
        <v>5570.6204416799992</v>
      </c>
      <c r="P37" s="10">
        <v>4196.00905659</v>
      </c>
      <c r="Q37" s="10">
        <v>7077.2384246599995</v>
      </c>
      <c r="R37" s="10">
        <v>8497.9827774100013</v>
      </c>
      <c r="S37" s="10">
        <v>2733.3949257400004</v>
      </c>
      <c r="T37" s="10">
        <v>10.180652350000063</v>
      </c>
      <c r="U37" s="10">
        <v>13.371294039999999</v>
      </c>
      <c r="V37" s="10">
        <v>2844.4472698299996</v>
      </c>
      <c r="W37" s="10">
        <v>5196.2304770699993</v>
      </c>
      <c r="X37" s="10">
        <v>5341.0461198799994</v>
      </c>
      <c r="Y37" s="10">
        <v>3626.5268820599995</v>
      </c>
      <c r="Z37" s="10">
        <v>2518.3371512599997</v>
      </c>
      <c r="AA37" s="10">
        <v>1453.1747343399998</v>
      </c>
      <c r="AB37" s="10">
        <v>1635.65080083</v>
      </c>
      <c r="AC37" s="10">
        <v>1446.0505058399999</v>
      </c>
      <c r="AD37" s="10">
        <v>1009.71106348</v>
      </c>
      <c r="AE37" s="10">
        <v>2675.8177041200001</v>
      </c>
    </row>
    <row r="38" spans="1:31" ht="20.45" customHeight="1" x14ac:dyDescent="0.25">
      <c r="A38" s="1" t="s">
        <v>105</v>
      </c>
      <c r="B38" s="10">
        <v>303.72275199999996</v>
      </c>
      <c r="C38" s="10">
        <v>365.80875200000003</v>
      </c>
      <c r="D38" s="10">
        <v>370.41032699999994</v>
      </c>
      <c r="E38" s="10">
        <v>364.86896100000007</v>
      </c>
      <c r="F38" s="10">
        <v>344.31061400000004</v>
      </c>
      <c r="G38" s="10">
        <v>337.65424000000007</v>
      </c>
      <c r="H38" s="10">
        <v>319.35747700000002</v>
      </c>
      <c r="I38" s="10">
        <v>304.75148099999996</v>
      </c>
      <c r="J38" s="10">
        <v>279.97130099999998</v>
      </c>
      <c r="K38" s="10">
        <v>271.03596599999997</v>
      </c>
      <c r="L38" s="10">
        <v>274.15260218683949</v>
      </c>
      <c r="M38" s="10">
        <v>307.59421800000001</v>
      </c>
      <c r="N38" s="10">
        <v>337.40689948422687</v>
      </c>
      <c r="O38" s="10">
        <v>231.07053084999998</v>
      </c>
      <c r="P38" s="10">
        <v>307.54157132</v>
      </c>
      <c r="Q38" s="10">
        <v>377.99735232</v>
      </c>
      <c r="R38" s="10">
        <v>517.78803799000002</v>
      </c>
      <c r="S38" s="10">
        <v>508.72043583999999</v>
      </c>
      <c r="T38" s="10">
        <v>125.64875535999998</v>
      </c>
      <c r="U38" s="10">
        <v>109.82540921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</row>
    <row r="39" spans="1:31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10224.4</v>
      </c>
      <c r="N39" s="10">
        <v>13489.081175999998</v>
      </c>
      <c r="O39" s="10">
        <v>14108.634407999998</v>
      </c>
      <c r="P39" s="10">
        <v>16448.319658</v>
      </c>
      <c r="Q39" s="10">
        <v>18451.750834859999</v>
      </c>
      <c r="R39" s="10">
        <v>20285.218741820001</v>
      </c>
      <c r="S39" s="10">
        <v>20936.551398169999</v>
      </c>
      <c r="T39" s="10">
        <v>22545.311534659999</v>
      </c>
      <c r="U39" s="10">
        <v>24566.790679259993</v>
      </c>
      <c r="V39" s="10">
        <v>26391.369926159998</v>
      </c>
      <c r="W39" s="10">
        <v>27410.292701039998</v>
      </c>
      <c r="X39" s="10">
        <v>30783.664417289998</v>
      </c>
      <c r="Y39" s="10">
        <v>30500.381316660001</v>
      </c>
      <c r="Z39" s="10">
        <v>30571.61761691</v>
      </c>
      <c r="AA39" s="10">
        <v>35771.495642450005</v>
      </c>
      <c r="AB39" s="10">
        <v>37022.505279170007</v>
      </c>
      <c r="AC39" s="10">
        <v>36182.783212790004</v>
      </c>
      <c r="AD39" s="10">
        <v>35952.270901749995</v>
      </c>
      <c r="AE39" s="10">
        <v>38289.875496150002</v>
      </c>
    </row>
    <row r="40" spans="1:31" ht="20.45" customHeight="1" x14ac:dyDescent="0.25">
      <c r="A40" s="1" t="s">
        <v>32</v>
      </c>
      <c r="B40" s="10">
        <v>431.32961999999998</v>
      </c>
      <c r="C40" s="10">
        <v>296.91220900000002</v>
      </c>
      <c r="D40" s="10">
        <v>6445.5315870000004</v>
      </c>
      <c r="E40" s="10">
        <v>7646.5046730000004</v>
      </c>
      <c r="F40" s="10">
        <v>6974.4029310000005</v>
      </c>
      <c r="G40" s="10">
        <v>15184.994560635001</v>
      </c>
      <c r="H40" s="10">
        <v>18383.599856010002</v>
      </c>
      <c r="I40" s="10">
        <v>21880.838846409999</v>
      </c>
      <c r="J40" s="10">
        <v>25219.575101749997</v>
      </c>
      <c r="K40" s="10">
        <v>28673.298843829998</v>
      </c>
      <c r="L40" s="10">
        <v>29919.97545585144</v>
      </c>
      <c r="M40" s="10">
        <v>33104.118242000004</v>
      </c>
      <c r="N40" s="10">
        <v>39902.977264986228</v>
      </c>
      <c r="O40" s="10">
        <v>7142.9083475099997</v>
      </c>
      <c r="P40" s="10">
        <v>13483.66659495</v>
      </c>
      <c r="Q40" s="10">
        <v>14574.699613230001</v>
      </c>
      <c r="R40" s="10">
        <v>19222.873442200002</v>
      </c>
      <c r="S40" s="10">
        <v>11157.812850669983</v>
      </c>
      <c r="T40" s="10">
        <v>33565.126546500003</v>
      </c>
      <c r="U40" s="10">
        <v>24164.247618169997</v>
      </c>
      <c r="V40" s="10">
        <v>28449.370013000003</v>
      </c>
      <c r="W40" s="10">
        <v>42720.659740319999</v>
      </c>
      <c r="X40" s="10">
        <v>35700.519276729996</v>
      </c>
      <c r="Y40" s="10">
        <v>32780.743522259996</v>
      </c>
      <c r="Z40" s="10">
        <v>20552.650291449998</v>
      </c>
      <c r="AA40" s="10">
        <v>19111.739451789996</v>
      </c>
      <c r="AB40" s="10">
        <v>25436.42308239</v>
      </c>
      <c r="AC40" s="10">
        <v>26041.140182000006</v>
      </c>
      <c r="AD40" s="10">
        <v>37368.557998199998</v>
      </c>
      <c r="AE40" s="10">
        <v>36982.988056779999</v>
      </c>
    </row>
    <row r="41" spans="1:31" ht="30" customHeight="1" x14ac:dyDescent="0.25">
      <c r="A41" s="8" t="s">
        <v>33</v>
      </c>
      <c r="B41" s="12">
        <v>71594.387663000001</v>
      </c>
      <c r="C41" s="12">
        <v>79458.403285399996</v>
      </c>
      <c r="D41" s="12">
        <v>93113.863890822657</v>
      </c>
      <c r="E41" s="12">
        <v>104246.87475200002</v>
      </c>
      <c r="F41" s="12">
        <v>125124.28717300002</v>
      </c>
      <c r="G41" s="12">
        <v>146024.37851784501</v>
      </c>
      <c r="H41" s="12">
        <v>167033.34846956001</v>
      </c>
      <c r="I41" s="12">
        <v>205364.48922388005</v>
      </c>
      <c r="J41" s="12">
        <v>226733.64034685004</v>
      </c>
      <c r="K41" s="12">
        <v>265182.24369835999</v>
      </c>
      <c r="L41" s="12">
        <v>305633.56847318716</v>
      </c>
      <c r="M41" s="12">
        <v>342435.42789000005</v>
      </c>
      <c r="N41" s="12">
        <v>400766.29100328521</v>
      </c>
      <c r="O41" s="12">
        <v>452519.94157860999</v>
      </c>
      <c r="P41" s="12">
        <v>443644.87924888998</v>
      </c>
      <c r="Q41" s="12">
        <v>505972.44590273011</v>
      </c>
      <c r="R41" s="12">
        <v>608808.36751487001</v>
      </c>
      <c r="S41" s="12">
        <v>627219.22269388987</v>
      </c>
      <c r="T41" s="12">
        <v>695525.00261926011</v>
      </c>
      <c r="U41" s="12">
        <v>721067.63657320011</v>
      </c>
      <c r="V41" s="12">
        <v>752440.20983363991</v>
      </c>
      <c r="W41" s="12">
        <v>805825.88752749003</v>
      </c>
      <c r="X41" s="12">
        <v>818924.55930019007</v>
      </c>
      <c r="Y41" s="12">
        <v>895932.35503555008</v>
      </c>
      <c r="Z41" s="12">
        <v>952968.87738822005</v>
      </c>
      <c r="AA41" s="12">
        <v>911097.63985853014</v>
      </c>
      <c r="AB41" s="12">
        <v>1187365.99553915</v>
      </c>
      <c r="AC41" s="12">
        <v>1399280.1305962701</v>
      </c>
      <c r="AD41" s="12">
        <v>1447738.44615774</v>
      </c>
      <c r="AE41" s="12">
        <v>1684663.1089715101</v>
      </c>
    </row>
    <row r="42" spans="1:31" ht="30" customHeight="1" x14ac:dyDescent="0.25">
      <c r="A42" s="14" t="s">
        <v>34</v>
      </c>
      <c r="B42" s="15">
        <v>29960.196</v>
      </c>
      <c r="C42" s="15">
        <v>36892.719999999994</v>
      </c>
      <c r="D42" s="15">
        <v>41682.313999999998</v>
      </c>
      <c r="E42" s="15">
        <v>42842.451000000001</v>
      </c>
      <c r="F42" s="15">
        <v>45074.067999999999</v>
      </c>
      <c r="G42" s="15">
        <v>50735.12099824546</v>
      </c>
      <c r="H42" s="15">
        <v>58504.776274580589</v>
      </c>
      <c r="I42" s="15">
        <v>66001.520484490407</v>
      </c>
      <c r="J42" s="15">
        <v>74158.92876030461</v>
      </c>
      <c r="K42" s="15">
        <v>87078.384231119227</v>
      </c>
      <c r="L42" s="15">
        <v>99930.202053994028</v>
      </c>
      <c r="M42" s="15">
        <v>115405.661675041</v>
      </c>
      <c r="N42" s="15">
        <v>133258.94940579773</v>
      </c>
      <c r="O42" s="15">
        <v>156470.41035032761</v>
      </c>
      <c r="P42" s="15">
        <v>174323.11960190223</v>
      </c>
      <c r="Q42" s="15">
        <v>201957.9702054169</v>
      </c>
      <c r="R42" s="15">
        <v>235154.13372357</v>
      </c>
      <c r="S42" s="15">
        <v>263515.25073727005</v>
      </c>
      <c r="T42" s="15">
        <v>288971.49093028984</v>
      </c>
      <c r="U42" s="15">
        <v>312783.06730053003</v>
      </c>
      <c r="V42" s="15">
        <v>319344.51728696004</v>
      </c>
      <c r="W42" s="15">
        <v>333879.29019289999</v>
      </c>
      <c r="X42" s="15">
        <v>350947.01270219998</v>
      </c>
      <c r="Y42" s="15">
        <v>364351.72450281994</v>
      </c>
      <c r="Z42" s="15">
        <v>378281.69713903998</v>
      </c>
      <c r="AA42" s="15">
        <v>358935.16778475</v>
      </c>
      <c r="AB42" s="15">
        <v>415664.4643505601</v>
      </c>
      <c r="AC42" s="15">
        <v>482682.70622023987</v>
      </c>
      <c r="AD42" s="15">
        <v>531557.53683974</v>
      </c>
      <c r="AE42" s="15">
        <v>585505.50578195998</v>
      </c>
    </row>
    <row r="43" spans="1:31" ht="30" customHeight="1" x14ac:dyDescent="0.25">
      <c r="A43" s="18" t="s">
        <v>35</v>
      </c>
      <c r="B43" s="12">
        <v>101554.583663</v>
      </c>
      <c r="C43" s="12">
        <v>116351.12328539998</v>
      </c>
      <c r="D43" s="12">
        <v>134796.17789082264</v>
      </c>
      <c r="E43" s="12">
        <v>147089.32575200003</v>
      </c>
      <c r="F43" s="12">
        <v>170198.35517300002</v>
      </c>
      <c r="G43" s="12">
        <v>196759.49951609047</v>
      </c>
      <c r="H43" s="12">
        <v>225538.1247441406</v>
      </c>
      <c r="I43" s="12">
        <v>271366.00970837043</v>
      </c>
      <c r="J43" s="12">
        <v>300892.56910715462</v>
      </c>
      <c r="K43" s="12">
        <v>352260.62792947923</v>
      </c>
      <c r="L43" s="12">
        <v>405563.77052718122</v>
      </c>
      <c r="M43" s="12">
        <v>457841.08956504107</v>
      </c>
      <c r="N43" s="12">
        <v>534025.24040908297</v>
      </c>
      <c r="O43" s="12">
        <v>608990.3519289376</v>
      </c>
      <c r="P43" s="12">
        <v>617967.99885079218</v>
      </c>
      <c r="Q43" s="12">
        <v>707930.41610814701</v>
      </c>
      <c r="R43" s="12">
        <v>843962.50123844005</v>
      </c>
      <c r="S43" s="12">
        <v>890734.47343115998</v>
      </c>
      <c r="T43" s="12">
        <v>984496.49354954995</v>
      </c>
      <c r="U43" s="12">
        <v>1033850.7038737301</v>
      </c>
      <c r="V43" s="12">
        <v>1071784.7271205999</v>
      </c>
      <c r="W43" s="12">
        <v>1139705.17772039</v>
      </c>
      <c r="X43" s="12">
        <v>1169871.5720023899</v>
      </c>
      <c r="Y43" s="12">
        <v>1260284.07953837</v>
      </c>
      <c r="Z43" s="12">
        <v>1331250.5745272599</v>
      </c>
      <c r="AA43" s="12">
        <v>1270032.8076432801</v>
      </c>
      <c r="AB43" s="12">
        <v>1603030.4598897099</v>
      </c>
      <c r="AC43" s="12">
        <v>1881962.83681651</v>
      </c>
      <c r="AD43" s="12">
        <v>1979295.9829974798</v>
      </c>
      <c r="AE43" s="12">
        <v>2270168.6147534698</v>
      </c>
    </row>
    <row r="44" spans="1:31" ht="30" customHeight="1" x14ac:dyDescent="0.25">
      <c r="A44" s="14" t="s">
        <v>36</v>
      </c>
      <c r="B44" s="15">
        <v>4782.883589</v>
      </c>
      <c r="C44" s="15">
        <v>5333.9589959999994</v>
      </c>
      <c r="D44" s="15">
        <v>7278.6615060000004</v>
      </c>
      <c r="E44" s="15">
        <v>17184.483822999999</v>
      </c>
      <c r="F44" s="15">
        <v>11370.788555000001</v>
      </c>
      <c r="G44" s="15">
        <v>12524.081895454543</v>
      </c>
      <c r="H44" s="15">
        <v>10612.714543212356</v>
      </c>
      <c r="I44" s="15">
        <v>13481.070706812261</v>
      </c>
      <c r="J44" s="15">
        <v>17128.465640765407</v>
      </c>
      <c r="K44" s="15">
        <v>20075.869013242776</v>
      </c>
      <c r="L44" s="15">
        <v>16539.257090989551</v>
      </c>
      <c r="M44" s="15">
        <v>19433.019347132002</v>
      </c>
      <c r="N44" s="15">
        <v>16648.655527838146</v>
      </c>
      <c r="O44" s="15">
        <v>24565.045973782399</v>
      </c>
      <c r="P44" s="15">
        <v>22900.393321907773</v>
      </c>
      <c r="Q44" s="15">
        <v>25347.435491773078</v>
      </c>
      <c r="R44" s="15">
        <v>29304.458408259983</v>
      </c>
      <c r="S44" s="15">
        <v>35279.464297559993</v>
      </c>
      <c r="T44" s="15">
        <v>35969.056025380109</v>
      </c>
      <c r="U44" s="15">
        <v>39356.154072510006</v>
      </c>
      <c r="V44" s="15">
        <v>28259.778988019996</v>
      </c>
      <c r="W44" s="15">
        <v>22591.785157379996</v>
      </c>
      <c r="X44" s="15">
        <v>34694.551795670021</v>
      </c>
      <c r="Y44" s="15">
        <v>55301.217502239997</v>
      </c>
      <c r="Z44" s="15">
        <v>58327.397597469993</v>
      </c>
      <c r="AA44" s="15">
        <v>50292.640434660017</v>
      </c>
      <c r="AB44" s="15">
        <v>81882.855403189955</v>
      </c>
      <c r="AC44" s="15">
        <v>126329.99440801013</v>
      </c>
      <c r="AD44" s="15">
        <v>107598.87749453</v>
      </c>
      <c r="AE44" s="15">
        <v>121268.19317016003</v>
      </c>
    </row>
    <row r="45" spans="1:31" ht="30" customHeight="1" x14ac:dyDescent="0.25">
      <c r="A45" s="8" t="s">
        <v>37</v>
      </c>
      <c r="B45" s="12">
        <v>106337.467252</v>
      </c>
      <c r="C45" s="12">
        <v>121685.08228139998</v>
      </c>
      <c r="D45" s="12">
        <v>142074.83939682264</v>
      </c>
      <c r="E45" s="12">
        <v>164273.80957500002</v>
      </c>
      <c r="F45" s="12">
        <v>181569.14372800002</v>
      </c>
      <c r="G45" s="12">
        <v>209283.58141154502</v>
      </c>
      <c r="H45" s="12">
        <v>236150.83928735295</v>
      </c>
      <c r="I45" s="12">
        <v>284847.08041518269</v>
      </c>
      <c r="J45" s="12">
        <v>318021.03474792</v>
      </c>
      <c r="K45" s="12">
        <v>372336.49694272201</v>
      </c>
      <c r="L45" s="12">
        <v>422103.02761817077</v>
      </c>
      <c r="M45" s="12">
        <v>477274.10891217308</v>
      </c>
      <c r="N45" s="12">
        <v>550673.89593692112</v>
      </c>
      <c r="O45" s="12">
        <v>633555.39790272003</v>
      </c>
      <c r="P45" s="12">
        <v>640868.39217269991</v>
      </c>
      <c r="Q45" s="12">
        <v>733277.85159992008</v>
      </c>
      <c r="R45" s="12">
        <v>873266.95964670007</v>
      </c>
      <c r="S45" s="12">
        <v>926013.93772872002</v>
      </c>
      <c r="T45" s="12">
        <v>1020465.5495749301</v>
      </c>
      <c r="U45" s="12">
        <v>1073206.8579462401</v>
      </c>
      <c r="V45" s="12">
        <v>1100044.50610862</v>
      </c>
      <c r="W45" s="12">
        <v>1162296.96287777</v>
      </c>
      <c r="X45" s="12">
        <v>1204566.12379806</v>
      </c>
      <c r="Y45" s="12">
        <v>1315585.2970406101</v>
      </c>
      <c r="Z45" s="12">
        <v>1389577.97212473</v>
      </c>
      <c r="AA45" s="12">
        <v>1320325.4480779401</v>
      </c>
      <c r="AB45" s="12">
        <v>1684913.3152929</v>
      </c>
      <c r="AC45" s="12">
        <v>2008292.83122452</v>
      </c>
      <c r="AD45" s="12">
        <v>2086894.8604920099</v>
      </c>
      <c r="AE45" s="12">
        <v>2391436.8079236299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13</vt:i4>
      </vt:variant>
    </vt:vector>
  </HeadingPairs>
  <TitlesOfParts>
    <vt:vector size="30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Receita Federal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2024-12-13T14:17:35Z</dcterms:created>
  <dcterms:modified xsi:type="dcterms:W3CDTF">2025-01-06T16:28:49Z</dcterms:modified>
</cp:coreProperties>
</file>