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2DB23AD8-60DA-4EAE-9EC5-0ABF71C542FA}" xr6:coauthVersionLast="47" xr6:coauthVersionMax="47" xr10:uidLastSave="{00000000-0000-0000-0000-000000000000}"/>
  <bookViews>
    <workbookView xWindow="-120" yWindow="-120" windowWidth="51840" windowHeight="21240" xr2:uid="{0BB016D1-9AB5-49E0-95CD-EC909DB90552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</externalReference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III'!$A$1:$J$77</definedName>
    <definedName name="_xlnm.Print_Area" localSheetId="5">'Tabela III-A'!$A$1:$J$77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V'!$A$1:$AE$46</definedName>
    <definedName name="_xlnm.Print_Area" localSheetId="9">'Tabela V-A'!$A$1:$AE$46</definedName>
    <definedName name="_xlnm.Print_Area" localSheetId="10">'Tabela VI'!$A$1:$F$63</definedName>
    <definedName name="_xlnm.Print_Area" localSheetId="11">'Tabela VII'!$A$1:$S$28</definedName>
    <definedName name="_xlnm.Print_Area" localSheetId="12">'Tabela VII-A'!$A$1:$S$28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<sst xmlns="http://schemas.openxmlformats.org/spreadsheetml/2006/main" count="835" uniqueCount="156">
  <si>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</si>
  <si>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</si>
  <si>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</si>
  <si>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</si>
  <si>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</si>
  <si>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</si>
  <si>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</si>
  <si>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</si>
  <si>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</si>
  <si>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</si>
  <si>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</si>
  <si>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</si>
  <si>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</si>
  <si>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</si>
  <si>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</si>
  <si>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</si>
  <si>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</si>
  <si>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</si>
  <si>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</si>
  <si>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</si>
  <si>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</si>
  <si>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</si>
  <si>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</si>
  <si>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</si>
  <si>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</si>
  <si>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</si>
  <si>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</si>
  <si>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</si>
  <si>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</si>
  <si>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</si>
  <si>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</si>
  <si>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</si>
  <si>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</si>
  <si>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</si>
  <si>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</si>
  <si>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</si>
  <si>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</si>
  <si>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</si>
  <si>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</si>
  <si>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</si>
  <si>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</si>
  <si>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</si>
  <si>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</si>
  <si>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</si>
  <si>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</si>
  <si>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</si>
  <si>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</si>
  <si>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</si>
  <si>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</si>
  <si>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</si>
  <si>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</si>
  <si>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</si>
  <si>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</si>
  <si>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</si>
  <si>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</si>
  <si>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</si>
  <si>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</si>
  <si>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</si>
  <si>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</si>
  <si>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</si>
  <si>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</si>
  <si>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</si>
  <si>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</si>
  <si>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</si>
  <si>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</si>
  <si>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</si>
  <si>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</si>
  <si>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</si>
  <si>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</si>
  <si>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</si>
  <si>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</si>
  <si>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</si>
  <si>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</si>
  <si>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</si>
  <si>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</si>
  <si>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</si>
  <si>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</si>
  <si>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</si>
  <si>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</si>
  <si>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</si>
  <si>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</si>
  <si>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</si>
  <si>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</si>
  <si>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</si>
  <si>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</si>
  <si>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</si>
  <si>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</si>
  <si>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</si>
  <si>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</si>
  <si>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</si>
  <si>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</si>
  <si>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</si>
  <si>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</si>
  <si>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</si>
  <si>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</si>
  <si>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</si>
  <si>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</si>
  <si>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</si>
  <si>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</si>
  <si>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</si>
  <si>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</si>
  <si>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</si>
  <si>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</si>
  <si>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</si>
  <si>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(*)</t>
  </si>
  <si>
    <t>CONTRIBUIÇÃO PARA O FUNDAF</t>
  </si>
  <si>
    <t>TABELA IV-A</t>
  </si>
  <si>
    <t>TABELA V</t>
  </si>
  <si>
    <t>2024</t>
  </si>
  <si>
    <t>TABELA V-A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</si>
  <si>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</si>
  <si>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</si>
  <si>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</si>
  <si>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</si>
  <si>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</si>
  <si>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</si>
  <si>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</si>
  <si>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</si>
  <si>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</si>
  <si>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</si>
  <si>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</si>
  <si>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</si>
  <si>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</si>
  <si>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</si>
  <si>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</si>
  <si>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</si>
  <si>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</si>
  <si>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</si>
  <si>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</si>
  <si>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</si>
  <si>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</si>
  <si>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</si>
  <si>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</si>
  <si>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</si>
  <si>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</si>
  <si>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</si>
  <si>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</si>
  <si>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</si>
  <si>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</si>
  <si>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FEVEREIRO E MARÇO DE 2024 E MARÇO DE 2023</t>
  </si>
  <si>
    <t>MARÇO</t>
  </si>
  <si>
    <t>FEVEREIRO</t>
  </si>
  <si>
    <t>MAR/24
FEV/24</t>
  </si>
  <si>
    <t>MAR/24
MAR/23</t>
  </si>
  <si>
    <t>(A PREÇOS DE MARÇO/2024 - IPCA)</t>
  </si>
  <si>
    <t>GRÁFICO I
ARRECADAÇÃO DOS IMPOSTOS E CONTRIBUIÇÕES ADMINISTRADOS PELA RFB
PERÍODO: JANEIRO DE 2019 A MARÇO DE 2024
(A PREÇOS DE MARÇO/2024 - IPCA)</t>
  </si>
  <si>
    <t>GRÁFICO II
ARRECADAÇÃO DO I. RENDA, IPI (exceto Vinculado) E CONTRIBUIÇÕES ADMINISTRADOS PELA RFB
PERÍODO: JANEIRO DE 2019 A MARÇO DE 2024
(A PREÇOS DE MARÇO/2024 - IPCA)</t>
  </si>
  <si>
    <t>PERÍODO: 2007 A 2023 E JANEIRO A MARÇO DE 2024</t>
  </si>
  <si>
    <t>PERÍODO: JANEIRO A MARÇO - 1995 A 2024</t>
  </si>
  <si>
    <t>PERÍODO: 1995 A 2024 (*)</t>
  </si>
  <si>
    <t>(*) ATÉ MARÇO.</t>
  </si>
  <si>
    <t>PERÍODO: JANEIRO DE 2019 A MARÇO DE 2024</t>
  </si>
  <si>
    <t>JAN-MAR
2024</t>
  </si>
  <si>
    <t>PERÍODO: JANEIRO A MARÇO - 2024/2023</t>
  </si>
  <si>
    <t>2024
[A]</t>
  </si>
  <si>
    <t>2023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</si>
</sst>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0B749AF8-D49E-41DD-AC35-A78C71791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E-4DC2-8C68-ACABF7A02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MARÇO DE 2024
(A PREÇOS DE MARÇO/2024 -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63"/>
                <c:pt idx="0">
                  <c:v>201764.59305008766</c:v>
                </c:pt>
                <c:pt idx="1">
                  <c:v>150988.06551204345</c:v>
                </c:pt>
                <c:pt idx="2">
                  <c:v>143170.39547964747</c:v>
                </c:pt>
                <c:pt idx="3">
                  <c:v>168858.82398290449</c:v>
                </c:pt>
                <c:pt idx="4">
                  <c:v>145917.13578242823</c:v>
                </c:pt>
                <c:pt idx="5">
                  <c:v>153776.15501563755</c:v>
                </c:pt>
                <c:pt idx="6">
                  <c:v>167826.69408072869</c:v>
                </c:pt>
                <c:pt idx="7">
                  <c:v>154371.0564855712</c:v>
                </c:pt>
                <c:pt idx="8">
                  <c:v>146535.47182773036</c:v>
                </c:pt>
                <c:pt idx="9">
                  <c:v>164302.55182533077</c:v>
                </c:pt>
                <c:pt idx="10">
                  <c:v>160297.41538707927</c:v>
                </c:pt>
                <c:pt idx="11">
                  <c:v>186978.13844628484</c:v>
                </c:pt>
                <c:pt idx="12">
                  <c:v>211234.57268251391</c:v>
                </c:pt>
                <c:pt idx="13">
                  <c:v>144125.12286633588</c:v>
                </c:pt>
                <c:pt idx="14">
                  <c:v>137922.36433659788</c:v>
                </c:pt>
                <c:pt idx="15">
                  <c:v>120240.55007827689</c:v>
                </c:pt>
                <c:pt idx="16">
                  <c:v>98464.342839182442</c:v>
                </c:pt>
                <c:pt idx="17">
                  <c:v>108693.94391150546</c:v>
                </c:pt>
                <c:pt idx="18">
                  <c:v>142070.49277704139</c:v>
                </c:pt>
                <c:pt idx="19">
                  <c:v>156414.49685499028</c:v>
                </c:pt>
                <c:pt idx="20">
                  <c:v>149087.28652374589</c:v>
                </c:pt>
                <c:pt idx="21">
                  <c:v>184521.88847839669</c:v>
                </c:pt>
                <c:pt idx="22">
                  <c:v>171749.38794763121</c:v>
                </c:pt>
                <c:pt idx="23">
                  <c:v>193166.40698148549</c:v>
                </c:pt>
                <c:pt idx="24">
                  <c:v>211697.42023752187</c:v>
                </c:pt>
                <c:pt idx="25">
                  <c:v>152341.92075055695</c:v>
                </c:pt>
                <c:pt idx="26">
                  <c:v>162951.52709909854</c:v>
                </c:pt>
                <c:pt idx="27">
                  <c:v>172433.42695616014</c:v>
                </c:pt>
                <c:pt idx="28">
                  <c:v>165072.19914899944</c:v>
                </c:pt>
                <c:pt idx="29">
                  <c:v>158345.1995450808</c:v>
                </c:pt>
                <c:pt idx="30">
                  <c:v>184574.32969022714</c:v>
                </c:pt>
                <c:pt idx="31">
                  <c:v>165877.24730117686</c:v>
                </c:pt>
                <c:pt idx="32">
                  <c:v>167652.0277922682</c:v>
                </c:pt>
                <c:pt idx="33">
                  <c:v>184951.32676794945</c:v>
                </c:pt>
                <c:pt idx="34">
                  <c:v>172467.23378005208</c:v>
                </c:pt>
                <c:pt idx="35">
                  <c:v>212129.82491149439</c:v>
                </c:pt>
                <c:pt idx="36">
                  <c:v>242722.42902293324</c:v>
                </c:pt>
                <c:pt idx="37">
                  <c:v>158356.69894481415</c:v>
                </c:pt>
                <c:pt idx="38">
                  <c:v>172545.63271749151</c:v>
                </c:pt>
                <c:pt idx="39">
                  <c:v>185131.17152009119</c:v>
                </c:pt>
                <c:pt idx="40">
                  <c:v>170638.24677194195</c:v>
                </c:pt>
                <c:pt idx="41">
                  <c:v>185460.33764329596</c:v>
                </c:pt>
                <c:pt idx="42">
                  <c:v>194192.16915965389</c:v>
                </c:pt>
                <c:pt idx="43">
                  <c:v>177601.11338161794</c:v>
                </c:pt>
                <c:pt idx="44">
                  <c:v>172099.75200227523</c:v>
                </c:pt>
                <c:pt idx="45">
                  <c:v>198619.80073358072</c:v>
                </c:pt>
                <c:pt idx="46">
                  <c:v>176837.65371139176</c:v>
                </c:pt>
                <c:pt idx="47">
                  <c:v>216464.79005946388</c:v>
                </c:pt>
                <c:pt idx="48">
                  <c:v>247953.13453061605</c:v>
                </c:pt>
                <c:pt idx="49">
                  <c:v>160169.35030045264</c:v>
                </c:pt>
                <c:pt idx="50">
                  <c:v>172432.48640562576</c:v>
                </c:pt>
                <c:pt idx="51">
                  <c:v>194798.70520622373</c:v>
                </c:pt>
                <c:pt idx="52">
                  <c:v>176671.70257492329</c:v>
                </c:pt>
                <c:pt idx="53">
                  <c:v>180451.24810494718</c:v>
                </c:pt>
                <c:pt idx="54">
                  <c:v>192762.71919229912</c:v>
                </c:pt>
                <c:pt idx="55">
                  <c:v>171680.88400219876</c:v>
                </c:pt>
                <c:pt idx="56">
                  <c:v>172434.70010369908</c:v>
                </c:pt>
                <c:pt idx="57">
                  <c:v>200021.44901021544</c:v>
                </c:pt>
                <c:pt idx="58">
                  <c:v>175924.22461635381</c:v>
                </c:pt>
                <c:pt idx="59">
                  <c:v>228325.10424528041</c:v>
                </c:pt>
                <c:pt idx="60">
                  <c:v>265480.62102125073</c:v>
                </c:pt>
                <c:pt idx="61">
                  <c:v>179307.21667774164</c:v>
                </c:pt>
                <c:pt idx="62">
                  <c:v>182876.27877783001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F-4E34-98F5-1AB65C4A9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63"/>
                <c:pt idx="0">
                  <c:v>201764.59305008766</c:v>
                </c:pt>
                <c:pt idx="1">
                  <c:v>150988.06551204345</c:v>
                </c:pt>
                <c:pt idx="2">
                  <c:v>143170.39547964747</c:v>
                </c:pt>
                <c:pt idx="3">
                  <c:v>168858.82398290449</c:v>
                </c:pt>
                <c:pt idx="4">
                  <c:v>145917.13578242823</c:v>
                </c:pt>
                <c:pt idx="5">
                  <c:v>153776.15501563755</c:v>
                </c:pt>
                <c:pt idx="6">
                  <c:v>167826.69408072869</c:v>
                </c:pt>
                <c:pt idx="7">
                  <c:v>154371.0564855712</c:v>
                </c:pt>
                <c:pt idx="8">
                  <c:v>146535.47182773036</c:v>
                </c:pt>
                <c:pt idx="9">
                  <c:v>164302.55182533077</c:v>
                </c:pt>
                <c:pt idx="10">
                  <c:v>160297.41538707927</c:v>
                </c:pt>
                <c:pt idx="11">
                  <c:v>186978.13844628484</c:v>
                </c:pt>
                <c:pt idx="12">
                  <c:v>211234.57268251391</c:v>
                </c:pt>
                <c:pt idx="13">
                  <c:v>144125.12286633588</c:v>
                </c:pt>
                <c:pt idx="14">
                  <c:v>137922.36433659788</c:v>
                </c:pt>
                <c:pt idx="15">
                  <c:v>120240.55007827689</c:v>
                </c:pt>
                <c:pt idx="16">
                  <c:v>98464.342839182442</c:v>
                </c:pt>
                <c:pt idx="17">
                  <c:v>108693.94391150546</c:v>
                </c:pt>
                <c:pt idx="18">
                  <c:v>142070.49277704139</c:v>
                </c:pt>
                <c:pt idx="19">
                  <c:v>156414.49685499028</c:v>
                </c:pt>
                <c:pt idx="20">
                  <c:v>149087.28652374589</c:v>
                </c:pt>
                <c:pt idx="21">
                  <c:v>184521.88847839669</c:v>
                </c:pt>
                <c:pt idx="22">
                  <c:v>171749.38794763121</c:v>
                </c:pt>
                <c:pt idx="23">
                  <c:v>193166.40698148549</c:v>
                </c:pt>
                <c:pt idx="24">
                  <c:v>211697.42023752187</c:v>
                </c:pt>
                <c:pt idx="25">
                  <c:v>152341.92075055695</c:v>
                </c:pt>
                <c:pt idx="26">
                  <c:v>162951.52709909854</c:v>
                </c:pt>
                <c:pt idx="27">
                  <c:v>172433.42695616014</c:v>
                </c:pt>
                <c:pt idx="28">
                  <c:v>165072.19914899944</c:v>
                </c:pt>
                <c:pt idx="29">
                  <c:v>158345.1995450808</c:v>
                </c:pt>
                <c:pt idx="30">
                  <c:v>184574.32969022714</c:v>
                </c:pt>
                <c:pt idx="31">
                  <c:v>165877.24730117686</c:v>
                </c:pt>
                <c:pt idx="32">
                  <c:v>167652.0277922682</c:v>
                </c:pt>
                <c:pt idx="33">
                  <c:v>184951.32676794945</c:v>
                </c:pt>
                <c:pt idx="34">
                  <c:v>172467.23378005208</c:v>
                </c:pt>
                <c:pt idx="35">
                  <c:v>212129.82491149439</c:v>
                </c:pt>
                <c:pt idx="36">
                  <c:v>242722.42902293324</c:v>
                </c:pt>
                <c:pt idx="37">
                  <c:v>158356.69894481415</c:v>
                </c:pt>
                <c:pt idx="38">
                  <c:v>172545.63271749151</c:v>
                </c:pt>
                <c:pt idx="39">
                  <c:v>185131.17152009119</c:v>
                </c:pt>
                <c:pt idx="40">
                  <c:v>170638.24677194195</c:v>
                </c:pt>
                <c:pt idx="41">
                  <c:v>185460.33764329596</c:v>
                </c:pt>
                <c:pt idx="42">
                  <c:v>194192.16915965389</c:v>
                </c:pt>
                <c:pt idx="43">
                  <c:v>177601.11338161794</c:v>
                </c:pt>
                <c:pt idx="44">
                  <c:v>172099.75200227523</c:v>
                </c:pt>
                <c:pt idx="45">
                  <c:v>198619.80073358072</c:v>
                </c:pt>
                <c:pt idx="46">
                  <c:v>176837.65371139176</c:v>
                </c:pt>
                <c:pt idx="47">
                  <c:v>216464.79005946388</c:v>
                </c:pt>
                <c:pt idx="48">
                  <c:v>247953.13453061605</c:v>
                </c:pt>
                <c:pt idx="49">
                  <c:v>160169.35030045264</c:v>
                </c:pt>
                <c:pt idx="50">
                  <c:v>172432.48640562576</c:v>
                </c:pt>
                <c:pt idx="51">
                  <c:v>194798.70520622373</c:v>
                </c:pt>
                <c:pt idx="52">
                  <c:v>176671.70257492329</c:v>
                </c:pt>
                <c:pt idx="53">
                  <c:v>180451.24810494718</c:v>
                </c:pt>
                <c:pt idx="54">
                  <c:v>192762.71919229912</c:v>
                </c:pt>
                <c:pt idx="55">
                  <c:v>171680.88400219876</c:v>
                </c:pt>
                <c:pt idx="56">
                  <c:v>172434.70010369908</c:v>
                </c:pt>
                <c:pt idx="57">
                  <c:v>200021.44901021544</c:v>
                </c:pt>
                <c:pt idx="58">
                  <c:v>175924.22461635381</c:v>
                </c:pt>
                <c:pt idx="59">
                  <c:v>228325.10424528041</c:v>
                </c:pt>
                <c:pt idx="60">
                  <c:v>265480.62102125073</c:v>
                </c:pt>
                <c:pt idx="61">
                  <c:v>179307.21667774164</c:v>
                </c:pt>
                <c:pt idx="62">
                  <c:v>182876.27877783001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F-4E34-98F5-1AB65C4A9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MARÇO DE 2024
(A PREÇOS DE MARÇO/2024 -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63"/>
                <c:pt idx="0">
                  <c:v>71665.365382426608</c:v>
                </c:pt>
                <c:pt idx="1">
                  <c:v>42025.071790659771</c:v>
                </c:pt>
                <c:pt idx="2">
                  <c:v>38212.816983719727</c:v>
                </c:pt>
                <c:pt idx="3">
                  <c:v>57142.605881587726</c:v>
                </c:pt>
                <c:pt idx="4">
                  <c:v>38053.871730888881</c:v>
                </c:pt>
                <c:pt idx="5">
                  <c:v>45018.342408616474</c:v>
                </c:pt>
                <c:pt idx="6">
                  <c:v>52896.207543485645</c:v>
                </c:pt>
                <c:pt idx="7">
                  <c:v>43008.460977975898</c:v>
                </c:pt>
                <c:pt idx="8">
                  <c:v>37238.624078384324</c:v>
                </c:pt>
                <c:pt idx="9">
                  <c:v>48499.860702911486</c:v>
                </c:pt>
                <c:pt idx="10">
                  <c:v>46360.458596227123</c:v>
                </c:pt>
                <c:pt idx="11">
                  <c:v>51692.830052817808</c:v>
                </c:pt>
                <c:pt idx="12">
                  <c:v>79517.216300083615</c:v>
                </c:pt>
                <c:pt idx="13">
                  <c:v>38344.83149199617</c:v>
                </c:pt>
                <c:pt idx="14">
                  <c:v>39661.358433311245</c:v>
                </c:pt>
                <c:pt idx="15">
                  <c:v>45995.656764211431</c:v>
                </c:pt>
                <c:pt idx="16">
                  <c:v>32610.895566042131</c:v>
                </c:pt>
                <c:pt idx="17">
                  <c:v>44435.371980906551</c:v>
                </c:pt>
                <c:pt idx="18">
                  <c:v>46597.304803480598</c:v>
                </c:pt>
                <c:pt idx="19">
                  <c:v>38715.846077969276</c:v>
                </c:pt>
                <c:pt idx="20">
                  <c:v>40952.280042999664</c:v>
                </c:pt>
                <c:pt idx="21">
                  <c:v>54218.666319349977</c:v>
                </c:pt>
                <c:pt idx="22">
                  <c:v>45271.881118944359</c:v>
                </c:pt>
                <c:pt idx="23">
                  <c:v>53178.317827044048</c:v>
                </c:pt>
                <c:pt idx="24">
                  <c:v>82066.461080294088</c:v>
                </c:pt>
                <c:pt idx="25">
                  <c:v>43342.380565365762</c:v>
                </c:pt>
                <c:pt idx="26">
                  <c:v>47101.324826817705</c:v>
                </c:pt>
                <c:pt idx="27">
                  <c:v>58045.29352896112</c:v>
                </c:pt>
                <c:pt idx="28">
                  <c:v>55815.76933303447</c:v>
                </c:pt>
                <c:pt idx="29">
                  <c:v>50694.485262627699</c:v>
                </c:pt>
                <c:pt idx="30">
                  <c:v>60844.921173194882</c:v>
                </c:pt>
                <c:pt idx="31">
                  <c:v>47475.402824919744</c:v>
                </c:pt>
                <c:pt idx="32">
                  <c:v>46404.768121300345</c:v>
                </c:pt>
                <c:pt idx="33">
                  <c:v>61608.850637704156</c:v>
                </c:pt>
                <c:pt idx="34">
                  <c:v>48660.739927879076</c:v>
                </c:pt>
                <c:pt idx="35">
                  <c:v>60132.086427682669</c:v>
                </c:pt>
                <c:pt idx="36">
                  <c:v>94694.430472236854</c:v>
                </c:pt>
                <c:pt idx="37">
                  <c:v>45699.858499221889</c:v>
                </c:pt>
                <c:pt idx="38">
                  <c:v>55584.843898525512</c:v>
                </c:pt>
                <c:pt idx="39">
                  <c:v>66508.89792384865</c:v>
                </c:pt>
                <c:pt idx="40">
                  <c:v>58315.781209556728</c:v>
                </c:pt>
                <c:pt idx="41">
                  <c:v>68532.970499090181</c:v>
                </c:pt>
                <c:pt idx="42">
                  <c:v>69219.512759384263</c:v>
                </c:pt>
                <c:pt idx="43">
                  <c:v>57060.320628692505</c:v>
                </c:pt>
                <c:pt idx="44">
                  <c:v>51962.814336853429</c:v>
                </c:pt>
                <c:pt idx="45">
                  <c:v>72510.700218637197</c:v>
                </c:pt>
                <c:pt idx="46">
                  <c:v>55610.544587431599</c:v>
                </c:pt>
                <c:pt idx="47">
                  <c:v>70651.333793503945</c:v>
                </c:pt>
                <c:pt idx="48">
                  <c:v>105609.06095443221</c:v>
                </c:pt>
                <c:pt idx="49">
                  <c:v>50341.807236877568</c:v>
                </c:pt>
                <c:pt idx="50">
                  <c:v>55818.059110799928</c:v>
                </c:pt>
                <c:pt idx="51">
                  <c:v>71046.178848795753</c:v>
                </c:pt>
                <c:pt idx="52">
                  <c:v>60411.737060674524</c:v>
                </c:pt>
                <c:pt idx="53">
                  <c:v>61555.600080357901</c:v>
                </c:pt>
                <c:pt idx="54">
                  <c:v>66794.781939669178</c:v>
                </c:pt>
                <c:pt idx="55">
                  <c:v>50279.188174593466</c:v>
                </c:pt>
                <c:pt idx="56">
                  <c:v>50755.08304719397</c:v>
                </c:pt>
                <c:pt idx="57">
                  <c:v>70033.024493497913</c:v>
                </c:pt>
                <c:pt idx="58">
                  <c:v>52880.759591032518</c:v>
                </c:pt>
                <c:pt idx="59">
                  <c:v>74865.788743451922</c:v>
                </c:pt>
                <c:pt idx="60">
                  <c:v>109569.32234254722</c:v>
                </c:pt>
                <c:pt idx="61">
                  <c:v>56542.575152401929</c:v>
                </c:pt>
                <c:pt idx="62">
                  <c:v>56429.390696020018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9-4728-BABC-9092FEEF6E1B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63"/>
                <c:pt idx="0">
                  <c:v>4529.268778321657</c:v>
                </c:pt>
                <c:pt idx="1">
                  <c:v>3857.1629543242911</c:v>
                </c:pt>
                <c:pt idx="2">
                  <c:v>4268.9568456714187</c:v>
                </c:pt>
                <c:pt idx="3">
                  <c:v>4200.1620489096576</c:v>
                </c:pt>
                <c:pt idx="4">
                  <c:v>3940.9090694839251</c:v>
                </c:pt>
                <c:pt idx="5">
                  <c:v>4184.7157476612883</c:v>
                </c:pt>
                <c:pt idx="6">
                  <c:v>3865.6601541773302</c:v>
                </c:pt>
                <c:pt idx="7">
                  <c:v>3907.9843077840246</c:v>
                </c:pt>
                <c:pt idx="8">
                  <c:v>4161.7388981038421</c:v>
                </c:pt>
                <c:pt idx="9">
                  <c:v>4165.6991424249809</c:v>
                </c:pt>
                <c:pt idx="10">
                  <c:v>4357.494097203451</c:v>
                </c:pt>
                <c:pt idx="11">
                  <c:v>4250.0421373180634</c:v>
                </c:pt>
                <c:pt idx="12">
                  <c:v>3912.3346471448212</c:v>
                </c:pt>
                <c:pt idx="13">
                  <c:v>3634.5220060616762</c:v>
                </c:pt>
                <c:pt idx="14">
                  <c:v>3241.5388520582469</c:v>
                </c:pt>
                <c:pt idx="15">
                  <c:v>2775.6285176770411</c:v>
                </c:pt>
                <c:pt idx="16">
                  <c:v>2253.0144048613233</c:v>
                </c:pt>
                <c:pt idx="17">
                  <c:v>2784.8731754518858</c:v>
                </c:pt>
                <c:pt idx="18">
                  <c:v>3372.8577317728182</c:v>
                </c:pt>
                <c:pt idx="19">
                  <c:v>4204.7573503042531</c:v>
                </c:pt>
                <c:pt idx="20">
                  <c:v>4618.3534174022534</c:v>
                </c:pt>
                <c:pt idx="21">
                  <c:v>4768.0147746726479</c:v>
                </c:pt>
                <c:pt idx="22">
                  <c:v>5524.460540930103</c:v>
                </c:pt>
                <c:pt idx="23">
                  <c:v>5115.1028035041163</c:v>
                </c:pt>
                <c:pt idx="24">
                  <c:v>4427.3834284728064</c:v>
                </c:pt>
                <c:pt idx="25">
                  <c:v>4221.9051784823378</c:v>
                </c:pt>
                <c:pt idx="26">
                  <c:v>4116.3059164336737</c:v>
                </c:pt>
                <c:pt idx="27">
                  <c:v>3961.3212083003982</c:v>
                </c:pt>
                <c:pt idx="28">
                  <c:v>3577.2380765036996</c:v>
                </c:pt>
                <c:pt idx="29">
                  <c:v>4031.8575955780052</c:v>
                </c:pt>
                <c:pt idx="30">
                  <c:v>3965.2586706470111</c:v>
                </c:pt>
                <c:pt idx="31">
                  <c:v>4072.8661695828505</c:v>
                </c:pt>
                <c:pt idx="32">
                  <c:v>4626.4344211122507</c:v>
                </c:pt>
                <c:pt idx="33">
                  <c:v>4323.0622285490663</c:v>
                </c:pt>
                <c:pt idx="34">
                  <c:v>4785.1508843742868</c:v>
                </c:pt>
                <c:pt idx="35">
                  <c:v>4743.2323456318773</c:v>
                </c:pt>
                <c:pt idx="36">
                  <c:v>4568.3282046852028</c:v>
                </c:pt>
                <c:pt idx="37">
                  <c:v>3658.1923253961772</c:v>
                </c:pt>
                <c:pt idx="38">
                  <c:v>3864.5901162620521</c:v>
                </c:pt>
                <c:pt idx="39">
                  <c:v>3401.9997721435029</c:v>
                </c:pt>
                <c:pt idx="40">
                  <c:v>3324.0708295690233</c:v>
                </c:pt>
                <c:pt idx="41">
                  <c:v>3508.6338269972598</c:v>
                </c:pt>
                <c:pt idx="42">
                  <c:v>3728.4170322812201</c:v>
                </c:pt>
                <c:pt idx="43">
                  <c:v>3142.1196855156113</c:v>
                </c:pt>
                <c:pt idx="44">
                  <c:v>3672.4957959703161</c:v>
                </c:pt>
                <c:pt idx="45">
                  <c:v>3660.4746709369338</c:v>
                </c:pt>
                <c:pt idx="46">
                  <c:v>3454.7251746633733</c:v>
                </c:pt>
                <c:pt idx="47">
                  <c:v>3569.3117222866126</c:v>
                </c:pt>
                <c:pt idx="48">
                  <c:v>3741.7539089217385</c:v>
                </c:pt>
                <c:pt idx="49">
                  <c:v>2724.4427878638912</c:v>
                </c:pt>
                <c:pt idx="50">
                  <c:v>3113.7658824512114</c:v>
                </c:pt>
                <c:pt idx="51">
                  <c:v>3319.3905796394374</c:v>
                </c:pt>
                <c:pt idx="52">
                  <c:v>3029.3231944831082</c:v>
                </c:pt>
                <c:pt idx="53">
                  <c:v>3317.444882516711</c:v>
                </c:pt>
                <c:pt idx="54">
                  <c:v>3213.6526034082613</c:v>
                </c:pt>
                <c:pt idx="55">
                  <c:v>3097.5061350065425</c:v>
                </c:pt>
                <c:pt idx="56">
                  <c:v>3462.1691705804742</c:v>
                </c:pt>
                <c:pt idx="57">
                  <c:v>3466.2036246794805</c:v>
                </c:pt>
                <c:pt idx="58">
                  <c:v>3654.5507096855831</c:v>
                </c:pt>
                <c:pt idx="59">
                  <c:v>4164.0790069300601</c:v>
                </c:pt>
                <c:pt idx="60">
                  <c:v>4448.8191134026074</c:v>
                </c:pt>
                <c:pt idx="61">
                  <c:v>3735.4458052046893</c:v>
                </c:pt>
                <c:pt idx="62">
                  <c:v>3854.3582246700007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9-4728-BABC-9092FEEF6E1B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63"/>
                <c:pt idx="0">
                  <c:v>64588.873053622126</c:v>
                </c:pt>
                <c:pt idx="1">
                  <c:v>47159.604826935851</c:v>
                </c:pt>
                <c:pt idx="2">
                  <c:v>44375.264731010328</c:v>
                </c:pt>
                <c:pt idx="3">
                  <c:v>49026.199700378194</c:v>
                </c:pt>
                <c:pt idx="4">
                  <c:v>44625.943439442082</c:v>
                </c:pt>
                <c:pt idx="5">
                  <c:v>44864.185129873978</c:v>
                </c:pt>
                <c:pt idx="6">
                  <c:v>52391.553866306887</c:v>
                </c:pt>
                <c:pt idx="7">
                  <c:v>47997.487526625722</c:v>
                </c:pt>
                <c:pt idx="8">
                  <c:v>44643.736939121576</c:v>
                </c:pt>
                <c:pt idx="9">
                  <c:v>50409.65464483502</c:v>
                </c:pt>
                <c:pt idx="10">
                  <c:v>49544.480324846918</c:v>
                </c:pt>
                <c:pt idx="11">
                  <c:v>44936.658646674048</c:v>
                </c:pt>
                <c:pt idx="12">
                  <c:v>65710.303737408496</c:v>
                </c:pt>
                <c:pt idx="13">
                  <c:v>42947.89735362021</c:v>
                </c:pt>
                <c:pt idx="14">
                  <c:v>39282.967262523183</c:v>
                </c:pt>
                <c:pt idx="15">
                  <c:v>30909.39693274274</c:v>
                </c:pt>
                <c:pt idx="16">
                  <c:v>25283.633883843879</c:v>
                </c:pt>
                <c:pt idx="17">
                  <c:v>24258.979471012641</c:v>
                </c:pt>
                <c:pt idx="18">
                  <c:v>42796.975788968521</c:v>
                </c:pt>
                <c:pt idx="19">
                  <c:v>52410.452463856753</c:v>
                </c:pt>
                <c:pt idx="20">
                  <c:v>47199.69239687817</c:v>
                </c:pt>
                <c:pt idx="21">
                  <c:v>60213.276242699823</c:v>
                </c:pt>
                <c:pt idx="22">
                  <c:v>57464.468714321811</c:v>
                </c:pt>
                <c:pt idx="23">
                  <c:v>48887.835828396564</c:v>
                </c:pt>
                <c:pt idx="24">
                  <c:v>65674.320798483401</c:v>
                </c:pt>
                <c:pt idx="25">
                  <c:v>45886.76840180478</c:v>
                </c:pt>
                <c:pt idx="26">
                  <c:v>49467.418599947887</c:v>
                </c:pt>
                <c:pt idx="27">
                  <c:v>51908.839661447993</c:v>
                </c:pt>
                <c:pt idx="28">
                  <c:v>45901.834359797693</c:v>
                </c:pt>
                <c:pt idx="29">
                  <c:v>45015.49823822068</c:v>
                </c:pt>
                <c:pt idx="30">
                  <c:v>57473.177144886795</c:v>
                </c:pt>
                <c:pt idx="31">
                  <c:v>52280.84114341341</c:v>
                </c:pt>
                <c:pt idx="32">
                  <c:v>50797.693741737516</c:v>
                </c:pt>
                <c:pt idx="33">
                  <c:v>56076.953576584237</c:v>
                </c:pt>
                <c:pt idx="34">
                  <c:v>53389.858760920106</c:v>
                </c:pt>
                <c:pt idx="35">
                  <c:v>55289.327095047614</c:v>
                </c:pt>
                <c:pt idx="36">
                  <c:v>80005.171103298417</c:v>
                </c:pt>
                <c:pt idx="37">
                  <c:v>48571.492662340585</c:v>
                </c:pt>
                <c:pt idx="38">
                  <c:v>51844.877575115803</c:v>
                </c:pt>
                <c:pt idx="39">
                  <c:v>55389.808711654114</c:v>
                </c:pt>
                <c:pt idx="40">
                  <c:v>47563.776709728008</c:v>
                </c:pt>
                <c:pt idx="41">
                  <c:v>51937.335217403954</c:v>
                </c:pt>
                <c:pt idx="42">
                  <c:v>58355.427762296968</c:v>
                </c:pt>
                <c:pt idx="43">
                  <c:v>51294.78282002706</c:v>
                </c:pt>
                <c:pt idx="44">
                  <c:v>48878.55020866674</c:v>
                </c:pt>
                <c:pt idx="45">
                  <c:v>58258.674756651169</c:v>
                </c:pt>
                <c:pt idx="46">
                  <c:v>53021.171001400551</c:v>
                </c:pt>
                <c:pt idx="47">
                  <c:v>49293.741946279166</c:v>
                </c:pt>
                <c:pt idx="48">
                  <c:v>72208.366506974242</c:v>
                </c:pt>
                <c:pt idx="49">
                  <c:v>46055.483740077165</c:v>
                </c:pt>
                <c:pt idx="50">
                  <c:v>49155.316728239872</c:v>
                </c:pt>
                <c:pt idx="51">
                  <c:v>56190.511546623529</c:v>
                </c:pt>
                <c:pt idx="52">
                  <c:v>48092.116052312602</c:v>
                </c:pt>
                <c:pt idx="53">
                  <c:v>49215.398360253814</c:v>
                </c:pt>
                <c:pt idx="54">
                  <c:v>56729.561992936629</c:v>
                </c:pt>
                <c:pt idx="55">
                  <c:v>51129.445488884128</c:v>
                </c:pt>
                <c:pt idx="56">
                  <c:v>50203.568467639467</c:v>
                </c:pt>
                <c:pt idx="57">
                  <c:v>59829.86143630361</c:v>
                </c:pt>
                <c:pt idx="58">
                  <c:v>54063.678656551965</c:v>
                </c:pt>
                <c:pt idx="59">
                  <c:v>53337.559459419819</c:v>
                </c:pt>
                <c:pt idx="60">
                  <c:v>81053.992735079679</c:v>
                </c:pt>
                <c:pt idx="61">
                  <c:v>53924.727063853185</c:v>
                </c:pt>
                <c:pt idx="62">
                  <c:v>54660.667055900005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9-4728-BABC-9092FEEF6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VI'!$E$9:$E$36</c:f>
              <c:numCache>
                <c:formatCode>_(* #,##0.00_);[Red]_(* \(#,##0.00\);_(* "-"??_);_(@_)</c:formatCode>
                <c:ptCount val="28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10.442636530830306</c:v>
                </c:pt>
                <c:pt idx="4">
                  <c:v>7.5529321564708818</c:v>
                </c:pt>
                <c:pt idx="5">
                  <c:v>6.6329774431547861</c:v>
                </c:pt>
                <c:pt idx="6">
                  <c:v>10.776994978679522</c:v>
                </c:pt>
                <c:pt idx="7">
                  <c:v>-2.5647725494095996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4.4113623163277715</c:v>
                </c:pt>
                <c:pt idx="18">
                  <c:v>-1.9526575922069078</c:v>
                </c:pt>
                <c:pt idx="19">
                  <c:v>-4.6555076303687937</c:v>
                </c:pt>
                <c:pt idx="20">
                  <c:v>-2.3829254585387205</c:v>
                </c:pt>
                <c:pt idx="21">
                  <c:v>-0.28971934578098102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-6.5351976066249318</c:v>
                </c:pt>
                <c:pt idx="25">
                  <c:v>16.10850528799428</c:v>
                </c:pt>
                <c:pt idx="26">
                  <c:v>6.6418635958000571</c:v>
                </c:pt>
                <c:pt idx="27">
                  <c:v>1.0199591547575215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5-4F86-9D85-52FACC55C89B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VI'!$BL$9:$BL$36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5-4F86-9D85-52FACC55C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894CD3-3347-4B8F-A417-4D5904077134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2D77523-8294-4139-A52E-1EBA52C71C0F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79CAE7B-3240-4645-AC8A-BB681020B1D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1337DD-4509-4351-9318-2E1F1867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7B61C4-9EC1-466A-8152-37B65FD4C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61B5E88-5B16-4740-9BB6-6A73849E8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D728B6-1506-4ACD-9791-8BF4DB068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8BDAA87-F419-4F2C-A54B-735DF19A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0E9FAAE-6EE5-402B-ABA0-D8070329D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010EF5-A4CE-2994-216F-9E56823812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07FF7C-3608-A282-1BAF-4A78AAC382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52567E-B067-CA7A-1CCD-D9963C8DB7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CD7AC1-0BAF-4720-86FC-7C0432318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1245F6-067A-44A3-9ED8-B6D545306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A86252C-AFA4-402B-92F7-8BB3D12B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F9F6ECE-CB8D-4A2D-9F9B-28563373A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E1F127-48A0-4502-8847-96856DE0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64E1D1-A7B4-4DCB-9E7C-D91C3FF81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E5EF56-5C5C-48CA-A89F-D5805576A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748E27-413D-4519-86FE-768772F5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2B47E0-C2FC-4A3E-849E-8F0E6E08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FD89DC-BE63-4BA7-83EA-0B59439B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PAN\Dipar\An&#225;lises\2024\NOTM&#202;S-24.xlsx" TargetMode="External"/><Relationship Id="rId1" Type="http://schemas.openxmlformats.org/officeDocument/2006/relationships/externalLinkPath" Target="/COPAN/Dipar/An&#225;lises/2024/NOTM&#202;S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7.3858753160411794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10.442636530830306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7.5529321564708818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10.776994978679522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-2.5647725494095996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7.8810904715072905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8.1338080708031946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12.425721428129588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-2.7382020619293956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10.303860036493928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4.4113623163277715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-1.9526575922069078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-4.6555076303687937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-2.3829254585387205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-0.28971934578098102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3.4084647859430772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-6.5351976066249318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16.10850528799428</v>
          </cell>
          <cell r="F34">
            <v>19.88458349883668</v>
          </cell>
          <cell r="M34">
            <v>4.7626043797062998</v>
          </cell>
        </row>
        <row r="35">
          <cell r="A35" t="str">
            <v>2022</v>
          </cell>
          <cell r="E35">
            <v>6.6418635958000571</v>
          </cell>
          <cell r="F35">
            <v>20.6948954983886</v>
          </cell>
          <cell r="M35">
            <v>3.01669435408105</v>
          </cell>
        </row>
        <row r="36">
          <cell r="A36" t="str">
            <v>2023</v>
          </cell>
          <cell r="E36">
            <v>1.0199591547575215</v>
          </cell>
          <cell r="F36">
            <v>20.30592889211319</v>
          </cell>
          <cell r="M36">
            <v>2.9084804851481301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2019 A MARÇO DE 2024
(A PREÇOS DE MARÇO/2024 - IPCA)</v>
          </cell>
          <cell r="L6" t="str">
            <v>GRÁFICO II
ARRECADAÇÃO DO I. RENDA, IPI (exceto Vinculado) E CONTRIBUIÇÕES ADMINISTRADOS PELA RFB
PERÍODO: JANEIRO DE 2019 A MARÇO DE 2024
(A PREÇOS DE MARÇO/2024 - IPCA)</v>
          </cell>
        </row>
        <row r="7">
          <cell r="A7">
            <v>36161</v>
          </cell>
          <cell r="B7">
            <v>64121.287728310352</v>
          </cell>
          <cell r="D7">
            <v>36161</v>
          </cell>
          <cell r="E7">
            <v>19644.002520350787</v>
          </cell>
          <cell r="F7">
            <v>4386.4327283278108</v>
          </cell>
          <cell r="G7">
            <v>16749.947343163069</v>
          </cell>
        </row>
        <row r="8">
          <cell r="A8">
            <v>36192</v>
          </cell>
          <cell r="B8">
            <v>72271.70660806862</v>
          </cell>
          <cell r="D8">
            <v>36192</v>
          </cell>
          <cell r="E8">
            <v>22594.013604971475</v>
          </cell>
          <cell r="F8">
            <v>4654.8928747918699</v>
          </cell>
          <cell r="G8">
            <v>20505.200657407237</v>
          </cell>
        </row>
        <row r="9">
          <cell r="A9">
            <v>36220</v>
          </cell>
          <cell r="B9">
            <v>72200.774387413243</v>
          </cell>
          <cell r="D9">
            <v>36220</v>
          </cell>
          <cell r="E9">
            <v>24420.63870111197</v>
          </cell>
          <cell r="F9">
            <v>3999.6916362356296</v>
          </cell>
          <cell r="G9">
            <v>17273.976195595053</v>
          </cell>
        </row>
        <row r="10">
          <cell r="A10">
            <v>36251</v>
          </cell>
          <cell r="B10">
            <v>68720.858454080997</v>
          </cell>
          <cell r="D10">
            <v>36251</v>
          </cell>
          <cell r="E10">
            <v>20564.607055296176</v>
          </cell>
          <cell r="F10">
            <v>4103.6066459381391</v>
          </cell>
          <cell r="G10">
            <v>18135.323638979378</v>
          </cell>
        </row>
        <row r="11">
          <cell r="A11">
            <v>36281</v>
          </cell>
          <cell r="B11">
            <v>61082.578108932568</v>
          </cell>
          <cell r="D11">
            <v>36281</v>
          </cell>
          <cell r="E11">
            <v>16082.576910416899</v>
          </cell>
          <cell r="F11">
            <v>4094.0084887028706</v>
          </cell>
          <cell r="G11">
            <v>15269.781874920112</v>
          </cell>
        </row>
        <row r="12">
          <cell r="A12">
            <v>36312</v>
          </cell>
          <cell r="B12">
            <v>66766.927681679765</v>
          </cell>
          <cell r="D12">
            <v>36312</v>
          </cell>
          <cell r="E12">
            <v>16950.025135106422</v>
          </cell>
          <cell r="F12">
            <v>3956.8812806222636</v>
          </cell>
          <cell r="G12">
            <v>18894.088388425225</v>
          </cell>
        </row>
        <row r="13">
          <cell r="A13">
            <v>36342</v>
          </cell>
          <cell r="B13">
            <v>77260.512742949199</v>
          </cell>
          <cell r="D13">
            <v>36342</v>
          </cell>
          <cell r="E13">
            <v>18039.257102035288</v>
          </cell>
          <cell r="F13">
            <v>4114.5232263438638</v>
          </cell>
          <cell r="G13">
            <v>29865.595680606308</v>
          </cell>
        </row>
        <row r="14">
          <cell r="A14">
            <v>36373</v>
          </cell>
          <cell r="B14">
            <v>64663.371566818569</v>
          </cell>
          <cell r="D14">
            <v>36373</v>
          </cell>
          <cell r="E14">
            <v>14829.35744653539</v>
          </cell>
          <cell r="F14">
            <v>4312.1468595044025</v>
          </cell>
          <cell r="G14">
            <v>20114.581512265257</v>
          </cell>
        </row>
        <row r="15">
          <cell r="A15">
            <v>36404</v>
          </cell>
          <cell r="B15">
            <v>76222.658983254791</v>
          </cell>
          <cell r="D15">
            <v>36404</v>
          </cell>
          <cell r="E15">
            <v>21116.006636616588</v>
          </cell>
          <cell r="F15">
            <v>4423.8205166360858</v>
          </cell>
          <cell r="G15">
            <v>24810.662421007484</v>
          </cell>
        </row>
        <row r="16">
          <cell r="A16">
            <v>36434</v>
          </cell>
          <cell r="B16">
            <v>71597.338159438063</v>
          </cell>
          <cell r="D16">
            <v>36434</v>
          </cell>
          <cell r="E16">
            <v>17265.364988736274</v>
          </cell>
          <cell r="F16">
            <v>5123.0629252340268</v>
          </cell>
          <cell r="G16">
            <v>23401.890618716188</v>
          </cell>
        </row>
        <row r="17">
          <cell r="A17">
            <v>36465</v>
          </cell>
          <cell r="B17">
            <v>72339.88245124658</v>
          </cell>
          <cell r="D17">
            <v>36465</v>
          </cell>
          <cell r="E17">
            <v>15221.304201068404</v>
          </cell>
          <cell r="F17">
            <v>5015.3874835747047</v>
          </cell>
          <cell r="G17">
            <v>26777.887611740651</v>
          </cell>
        </row>
        <row r="18">
          <cell r="A18">
            <v>36495</v>
          </cell>
          <cell r="B18">
            <v>93919.310672362961</v>
          </cell>
          <cell r="D18">
            <v>36495</v>
          </cell>
          <cell r="E18">
            <v>24948.361801882569</v>
          </cell>
          <cell r="F18">
            <v>5489.5094801820387</v>
          </cell>
          <cell r="G18">
            <v>24802.61784243647</v>
          </cell>
        </row>
        <row r="19">
          <cell r="A19">
            <v>36526</v>
          </cell>
          <cell r="B19">
            <v>75032.215346513884</v>
          </cell>
          <cell r="D19">
            <v>36526</v>
          </cell>
          <cell r="E19">
            <v>21675.133704479864</v>
          </cell>
          <cell r="F19">
            <v>4200.9367286937386</v>
          </cell>
          <cell r="G19">
            <v>25339.047983655346</v>
          </cell>
        </row>
        <row r="20">
          <cell r="A20">
            <v>36557</v>
          </cell>
          <cell r="B20">
            <v>69676.828439254401</v>
          </cell>
          <cell r="D20">
            <v>36557</v>
          </cell>
          <cell r="E20">
            <v>17685.206418881673</v>
          </cell>
          <cell r="F20">
            <v>4726.0025965575214</v>
          </cell>
          <cell r="G20">
            <v>23353.381797686394</v>
          </cell>
        </row>
        <row r="21">
          <cell r="A21">
            <v>36586</v>
          </cell>
          <cell r="B21">
            <v>80841.942910046724</v>
          </cell>
          <cell r="D21">
            <v>36586</v>
          </cell>
          <cell r="E21">
            <v>24008.373357581342</v>
          </cell>
          <cell r="F21">
            <v>4286.4370463915839</v>
          </cell>
          <cell r="G21">
            <v>27146.6604016827</v>
          </cell>
        </row>
        <row r="22">
          <cell r="A22">
            <v>36617</v>
          </cell>
          <cell r="B22">
            <v>73620.008358775187</v>
          </cell>
          <cell r="D22">
            <v>36617</v>
          </cell>
          <cell r="E22">
            <v>19763.811978764596</v>
          </cell>
          <cell r="F22">
            <v>5319.7688640980141</v>
          </cell>
          <cell r="G22">
            <v>24168.80565580499</v>
          </cell>
        </row>
        <row r="23">
          <cell r="A23">
            <v>36647</v>
          </cell>
          <cell r="B23">
            <v>72394.484784938642</v>
          </cell>
          <cell r="D23">
            <v>36647</v>
          </cell>
          <cell r="E23">
            <v>17258.248181808176</v>
          </cell>
          <cell r="F23">
            <v>4625.0545439159032</v>
          </cell>
          <cell r="G23">
            <v>24134.793066287592</v>
          </cell>
        </row>
        <row r="24">
          <cell r="A24">
            <v>36678</v>
          </cell>
          <cell r="B24">
            <v>74574.630713351318</v>
          </cell>
          <cell r="D24">
            <v>36678</v>
          </cell>
          <cell r="E24">
            <v>18086.778920405028</v>
          </cell>
          <cell r="F24">
            <v>4688.5842581169454</v>
          </cell>
          <cell r="G24">
            <v>25121.971347391365</v>
          </cell>
        </row>
        <row r="25">
          <cell r="A25">
            <v>36708</v>
          </cell>
          <cell r="B25">
            <v>75526.641708932249</v>
          </cell>
          <cell r="D25">
            <v>36708</v>
          </cell>
          <cell r="E25">
            <v>20128.787363432984</v>
          </cell>
          <cell r="F25">
            <v>4534.3156803420907</v>
          </cell>
          <cell r="G25">
            <v>24398.13995337384</v>
          </cell>
        </row>
        <row r="26">
          <cell r="A26">
            <v>36739</v>
          </cell>
          <cell r="B26">
            <v>75382.05980708811</v>
          </cell>
          <cell r="D26">
            <v>36739</v>
          </cell>
          <cell r="E26">
            <v>18274.670983532935</v>
          </cell>
          <cell r="F26">
            <v>4674.7620435402632</v>
          </cell>
          <cell r="G26">
            <v>24724.689564130429</v>
          </cell>
        </row>
        <row r="27">
          <cell r="A27">
            <v>36770</v>
          </cell>
          <cell r="B27">
            <v>73648.993865904806</v>
          </cell>
          <cell r="D27">
            <v>36770</v>
          </cell>
          <cell r="E27">
            <v>17117.435270765491</v>
          </cell>
          <cell r="F27">
            <v>5034.7385289532704</v>
          </cell>
          <cell r="G27">
            <v>24547.599226907936</v>
          </cell>
        </row>
        <row r="28">
          <cell r="A28">
            <v>36800</v>
          </cell>
          <cell r="B28">
            <v>78193.706859223123</v>
          </cell>
          <cell r="D28">
            <v>36800</v>
          </cell>
          <cell r="E28">
            <v>18827.064119088147</v>
          </cell>
          <cell r="F28">
            <v>5134.3894071458953</v>
          </cell>
          <cell r="G28">
            <v>27334.763805961076</v>
          </cell>
        </row>
        <row r="29">
          <cell r="A29">
            <v>36831</v>
          </cell>
          <cell r="B29">
            <v>79163.801914671494</v>
          </cell>
          <cell r="D29">
            <v>36831</v>
          </cell>
          <cell r="E29">
            <v>18191.244877238398</v>
          </cell>
          <cell r="F29">
            <v>4907.5044283631369</v>
          </cell>
          <cell r="G29">
            <v>28173.977627462384</v>
          </cell>
        </row>
        <row r="30">
          <cell r="A30">
            <v>36861</v>
          </cell>
          <cell r="B30">
            <v>98155.267775471133</v>
          </cell>
          <cell r="D30">
            <v>36861</v>
          </cell>
          <cell r="E30">
            <v>25039.249956335541</v>
          </cell>
          <cell r="F30">
            <v>6019.4958052804677</v>
          </cell>
          <cell r="G30">
            <v>27354.333517201878</v>
          </cell>
        </row>
        <row r="31">
          <cell r="A31">
            <v>36892</v>
          </cell>
          <cell r="B31">
            <v>87088.172100766838</v>
          </cell>
          <cell r="D31">
            <v>36892</v>
          </cell>
          <cell r="E31">
            <v>25110.325429628188</v>
          </cell>
          <cell r="F31">
            <v>4493.442101357693</v>
          </cell>
          <cell r="G31">
            <v>29571.165719799505</v>
          </cell>
        </row>
        <row r="32">
          <cell r="A32">
            <v>36923</v>
          </cell>
          <cell r="B32">
            <v>70431.368451349641</v>
          </cell>
          <cell r="D32">
            <v>36923</v>
          </cell>
          <cell r="E32">
            <v>15921.484065070814</v>
          </cell>
          <cell r="F32">
            <v>5173.6239415919463</v>
          </cell>
          <cell r="G32">
            <v>23492.708290455477</v>
          </cell>
        </row>
        <row r="33">
          <cell r="A33">
            <v>36951</v>
          </cell>
          <cell r="B33">
            <v>78057.693862058193</v>
          </cell>
          <cell r="D33">
            <v>36951</v>
          </cell>
          <cell r="E33">
            <v>19943.761533015531</v>
          </cell>
          <cell r="F33">
            <v>4133.0228876446754</v>
          </cell>
          <cell r="G33">
            <v>25803.696145997812</v>
          </cell>
        </row>
        <row r="34">
          <cell r="A34">
            <v>36982</v>
          </cell>
          <cell r="B34">
            <v>83232.893085746065</v>
          </cell>
          <cell r="D34">
            <v>36982</v>
          </cell>
          <cell r="E34">
            <v>22703.194241425896</v>
          </cell>
          <cell r="F34">
            <v>5243.119657367818</v>
          </cell>
          <cell r="G34">
            <v>27769.448520560592</v>
          </cell>
        </row>
        <row r="35">
          <cell r="A35">
            <v>37012</v>
          </cell>
          <cell r="B35">
            <v>81384.563834920365</v>
          </cell>
          <cell r="D35">
            <v>37012</v>
          </cell>
          <cell r="E35">
            <v>20084.604682481142</v>
          </cell>
          <cell r="F35">
            <v>4737.1016357170693</v>
          </cell>
          <cell r="G35">
            <v>27740.536060068138</v>
          </cell>
        </row>
        <row r="36">
          <cell r="A36">
            <v>37043</v>
          </cell>
          <cell r="B36">
            <v>81962.651407673155</v>
          </cell>
          <cell r="D36">
            <v>37043</v>
          </cell>
          <cell r="E36">
            <v>19854.606920410719</v>
          </cell>
          <cell r="F36">
            <v>5048.8833670976628</v>
          </cell>
          <cell r="G36">
            <v>27255.003470904761</v>
          </cell>
        </row>
        <row r="37">
          <cell r="A37">
            <v>37073</v>
          </cell>
          <cell r="B37">
            <v>82153.333467198856</v>
          </cell>
          <cell r="D37">
            <v>37073</v>
          </cell>
          <cell r="E37">
            <v>22078.859384253181</v>
          </cell>
          <cell r="F37">
            <v>4737.5503842757435</v>
          </cell>
          <cell r="G37">
            <v>27961.426484055981</v>
          </cell>
        </row>
        <row r="38">
          <cell r="A38">
            <v>37104</v>
          </cell>
          <cell r="B38">
            <v>81872.306210931332</v>
          </cell>
          <cell r="D38">
            <v>37104</v>
          </cell>
          <cell r="E38">
            <v>20764.422914997045</v>
          </cell>
          <cell r="F38">
            <v>4439.30431396315</v>
          </cell>
          <cell r="G38">
            <v>27969.722069459418</v>
          </cell>
        </row>
        <row r="39">
          <cell r="A39">
            <v>37135</v>
          </cell>
          <cell r="B39">
            <v>77338.044887074298</v>
          </cell>
          <cell r="D39">
            <v>37135</v>
          </cell>
          <cell r="E39">
            <v>18990.813852994957</v>
          </cell>
          <cell r="F39">
            <v>4774.6333515405149</v>
          </cell>
          <cell r="G39">
            <v>26571.767619415976</v>
          </cell>
        </row>
        <row r="40">
          <cell r="A40">
            <v>37165</v>
          </cell>
          <cell r="B40">
            <v>85470.750730810207</v>
          </cell>
          <cell r="D40">
            <v>37165</v>
          </cell>
          <cell r="E40">
            <v>23346.642735379944</v>
          </cell>
          <cell r="F40">
            <v>4539.6659365688256</v>
          </cell>
          <cell r="G40">
            <v>29295.109734464571</v>
          </cell>
        </row>
        <row r="41">
          <cell r="A41">
            <v>37196</v>
          </cell>
          <cell r="B41">
            <v>80148.041957719935</v>
          </cell>
          <cell r="D41">
            <v>37196</v>
          </cell>
          <cell r="E41">
            <v>19282.222525370282</v>
          </cell>
          <cell r="F41">
            <v>4649.8358780004291</v>
          </cell>
          <cell r="G41">
            <v>27762.889228073662</v>
          </cell>
        </row>
        <row r="42">
          <cell r="A42">
            <v>37226</v>
          </cell>
          <cell r="B42">
            <v>98506.101500209785</v>
          </cell>
          <cell r="D42">
            <v>37226</v>
          </cell>
          <cell r="E42">
            <v>26153.399989070778</v>
          </cell>
          <cell r="F42">
            <v>5468.1097439562</v>
          </cell>
          <cell r="G42">
            <v>27664.435715642743</v>
          </cell>
        </row>
        <row r="43">
          <cell r="A43">
            <v>37257</v>
          </cell>
          <cell r="B43">
            <v>101635.86532535135</v>
          </cell>
          <cell r="D43">
            <v>37257</v>
          </cell>
          <cell r="E43">
            <v>36873.014510114474</v>
          </cell>
          <cell r="F43">
            <v>3864.7273871769717</v>
          </cell>
          <cell r="G43">
            <v>33789.061182450678</v>
          </cell>
        </row>
        <row r="44">
          <cell r="A44">
            <v>37288</v>
          </cell>
          <cell r="B44">
            <v>83116.339391523143</v>
          </cell>
          <cell r="D44">
            <v>37288</v>
          </cell>
          <cell r="E44">
            <v>23593.316261895485</v>
          </cell>
          <cell r="F44">
            <v>4546.3396682674274</v>
          </cell>
          <cell r="G44">
            <v>27552.538798855832</v>
          </cell>
        </row>
        <row r="45">
          <cell r="A45">
            <v>37316</v>
          </cell>
          <cell r="B45">
            <v>81737.407723130586</v>
          </cell>
          <cell r="D45">
            <v>37316</v>
          </cell>
          <cell r="E45">
            <v>23433.457365273782</v>
          </cell>
          <cell r="F45">
            <v>4353.6593252886587</v>
          </cell>
          <cell r="G45">
            <v>27788.779284832002</v>
          </cell>
        </row>
        <row r="46">
          <cell r="A46">
            <v>37347</v>
          </cell>
          <cell r="B46">
            <v>89021.342003408878</v>
          </cell>
          <cell r="D46">
            <v>37347</v>
          </cell>
          <cell r="E46">
            <v>28090.652631862155</v>
          </cell>
          <cell r="F46">
            <v>4799.73919655809</v>
          </cell>
          <cell r="G46">
            <v>28919.236051161304</v>
          </cell>
        </row>
        <row r="47">
          <cell r="A47">
            <v>37377</v>
          </cell>
          <cell r="B47">
            <v>85502.18541456433</v>
          </cell>
          <cell r="D47">
            <v>37377</v>
          </cell>
          <cell r="E47">
            <v>23412.217522605864</v>
          </cell>
          <cell r="F47">
            <v>4406.1972211564243</v>
          </cell>
          <cell r="G47">
            <v>29606.556812576302</v>
          </cell>
        </row>
        <row r="48">
          <cell r="A48">
            <v>37408</v>
          </cell>
          <cell r="B48">
            <v>81094.931766224865</v>
          </cell>
          <cell r="D48">
            <v>37408</v>
          </cell>
          <cell r="E48">
            <v>21239.248575155481</v>
          </cell>
          <cell r="F48">
            <v>4454.2544717035698</v>
          </cell>
          <cell r="G48">
            <v>28512.466673139472</v>
          </cell>
        </row>
        <row r="49">
          <cell r="A49">
            <v>37438</v>
          </cell>
          <cell r="B49">
            <v>94792.829299424469</v>
          </cell>
          <cell r="D49">
            <v>37438</v>
          </cell>
          <cell r="E49">
            <v>25784.046547105125</v>
          </cell>
          <cell r="F49">
            <v>4090.1650143259349</v>
          </cell>
          <cell r="G49">
            <v>34212.536244937757</v>
          </cell>
        </row>
        <row r="50">
          <cell r="A50">
            <v>37469</v>
          </cell>
          <cell r="B50">
            <v>85247.237091563264</v>
          </cell>
          <cell r="D50">
            <v>37469</v>
          </cell>
          <cell r="E50">
            <v>19636.416356265087</v>
          </cell>
          <cell r="F50">
            <v>4210.7618690326399</v>
          </cell>
          <cell r="G50">
            <v>32643.368181834827</v>
          </cell>
        </row>
        <row r="51">
          <cell r="A51">
            <v>37500</v>
          </cell>
          <cell r="B51">
            <v>99637.967893544657</v>
          </cell>
          <cell r="D51">
            <v>37500</v>
          </cell>
          <cell r="E51">
            <v>29779.626073493673</v>
          </cell>
          <cell r="F51">
            <v>4675.9634083138408</v>
          </cell>
          <cell r="G51">
            <v>35086.203283541618</v>
          </cell>
        </row>
        <row r="52">
          <cell r="A52">
            <v>37530</v>
          </cell>
          <cell r="B52">
            <v>98024.370525868755</v>
          </cell>
          <cell r="D52">
            <v>37530</v>
          </cell>
          <cell r="E52">
            <v>27847.291171685181</v>
          </cell>
          <cell r="F52">
            <v>4435.9875779108233</v>
          </cell>
          <cell r="G52">
            <v>35388.017276711224</v>
          </cell>
        </row>
        <row r="53">
          <cell r="A53">
            <v>37561</v>
          </cell>
          <cell r="B53">
            <v>89799.058952965308</v>
          </cell>
          <cell r="D53">
            <v>37561</v>
          </cell>
          <cell r="E53">
            <v>22369.863540102597</v>
          </cell>
          <cell r="F53">
            <v>4443.7782012134785</v>
          </cell>
          <cell r="G53">
            <v>33724.743188408458</v>
          </cell>
        </row>
        <row r="54">
          <cell r="A54">
            <v>37591</v>
          </cell>
          <cell r="B54">
            <v>104474.93747569509</v>
          </cell>
          <cell r="D54">
            <v>37591</v>
          </cell>
          <cell r="E54">
            <v>27518.909559540054</v>
          </cell>
          <cell r="F54">
            <v>5069.0169848216692</v>
          </cell>
          <cell r="G54">
            <v>31987.833355429022</v>
          </cell>
        </row>
        <row r="55">
          <cell r="A55">
            <v>37622</v>
          </cell>
          <cell r="B55">
            <v>97891.081749642093</v>
          </cell>
          <cell r="D55">
            <v>37622</v>
          </cell>
          <cell r="E55">
            <v>29229.282935054234</v>
          </cell>
          <cell r="F55">
            <v>3247.8064085863707</v>
          </cell>
          <cell r="G55">
            <v>37128.089748378938</v>
          </cell>
        </row>
        <row r="56">
          <cell r="A56">
            <v>37653</v>
          </cell>
          <cell r="B56">
            <v>83377.505493691133</v>
          </cell>
          <cell r="D56">
            <v>37653</v>
          </cell>
          <cell r="E56">
            <v>22720.362657064397</v>
          </cell>
          <cell r="F56">
            <v>4159.2231843112331</v>
          </cell>
          <cell r="G56">
            <v>29539.222993394564</v>
          </cell>
        </row>
        <row r="57">
          <cell r="A57">
            <v>37681</v>
          </cell>
          <cell r="B57">
            <v>78861.126923961187</v>
          </cell>
          <cell r="D57">
            <v>37681</v>
          </cell>
          <cell r="E57">
            <v>20986.225321883303</v>
          </cell>
          <cell r="F57">
            <v>3638.164241063424</v>
          </cell>
          <cell r="G57">
            <v>29653.961009595252</v>
          </cell>
        </row>
        <row r="58">
          <cell r="A58">
            <v>37712</v>
          </cell>
          <cell r="B58">
            <v>90711.471759287029</v>
          </cell>
          <cell r="D58">
            <v>37712</v>
          </cell>
          <cell r="E58">
            <v>28708.139337236975</v>
          </cell>
          <cell r="F58">
            <v>3761.6199858119753</v>
          </cell>
          <cell r="G58">
            <v>31795.6218895044</v>
          </cell>
        </row>
        <row r="59">
          <cell r="A59">
            <v>37742</v>
          </cell>
          <cell r="B59">
            <v>85982.799030698501</v>
          </cell>
          <cell r="D59">
            <v>37742</v>
          </cell>
          <cell r="E59">
            <v>26121.564021508035</v>
          </cell>
          <cell r="F59">
            <v>3504.8514243830828</v>
          </cell>
          <cell r="G59">
            <v>31158.444559777403</v>
          </cell>
        </row>
        <row r="60">
          <cell r="A60">
            <v>37773</v>
          </cell>
          <cell r="B60">
            <v>78428.307175802678</v>
          </cell>
          <cell r="D60">
            <v>37773</v>
          </cell>
          <cell r="E60">
            <v>19202.187356982016</v>
          </cell>
          <cell r="F60">
            <v>3809.1840170625569</v>
          </cell>
          <cell r="G60">
            <v>29622.281506612209</v>
          </cell>
        </row>
        <row r="61">
          <cell r="A61">
            <v>37803</v>
          </cell>
          <cell r="B61">
            <v>88656.007265532957</v>
          </cell>
          <cell r="D61">
            <v>37803</v>
          </cell>
          <cell r="E61">
            <v>25085.027301062324</v>
          </cell>
          <cell r="F61">
            <v>3582.3771109991435</v>
          </cell>
          <cell r="G61">
            <v>31793.46885061928</v>
          </cell>
        </row>
        <row r="62">
          <cell r="A62">
            <v>37834</v>
          </cell>
          <cell r="B62">
            <v>80307.03269662043</v>
          </cell>
          <cell r="D62">
            <v>37834</v>
          </cell>
          <cell r="E62">
            <v>19270.877181302174</v>
          </cell>
          <cell r="F62">
            <v>3815.7321392936115</v>
          </cell>
          <cell r="G62">
            <v>29598.664054945926</v>
          </cell>
        </row>
        <row r="63">
          <cell r="A63">
            <v>37865</v>
          </cell>
          <cell r="B63">
            <v>82915.766053911764</v>
          </cell>
          <cell r="D63">
            <v>37865</v>
          </cell>
          <cell r="E63">
            <v>20180.392962694572</v>
          </cell>
          <cell r="F63">
            <v>3886.5915711876478</v>
          </cell>
          <cell r="G63">
            <v>30347.696970203724</v>
          </cell>
        </row>
        <row r="64">
          <cell r="A64">
            <v>37895</v>
          </cell>
          <cell r="B64">
            <v>95009.11584676351</v>
          </cell>
          <cell r="D64">
            <v>37895</v>
          </cell>
          <cell r="E64">
            <v>26456.090993498063</v>
          </cell>
          <cell r="F64">
            <v>3879.1591477669931</v>
          </cell>
          <cell r="G64">
            <v>34787.036746990612</v>
          </cell>
        </row>
        <row r="65">
          <cell r="A65">
            <v>37926</v>
          </cell>
          <cell r="B65">
            <v>90624.558055357178</v>
          </cell>
          <cell r="D65">
            <v>37926</v>
          </cell>
          <cell r="E65">
            <v>24591.913483932083</v>
          </cell>
          <cell r="F65">
            <v>4393.948641018922</v>
          </cell>
          <cell r="G65">
            <v>33583.880995803411</v>
          </cell>
        </row>
        <row r="66">
          <cell r="A66">
            <v>37956</v>
          </cell>
          <cell r="B66">
            <v>113258.92258464677</v>
          </cell>
          <cell r="D66">
            <v>37956</v>
          </cell>
          <cell r="E66">
            <v>27105.870816012448</v>
          </cell>
          <cell r="F66">
            <v>4937.2803719656467</v>
          </cell>
          <cell r="G66">
            <v>35954.711895393018</v>
          </cell>
        </row>
        <row r="67">
          <cell r="A67">
            <v>37987</v>
          </cell>
          <cell r="B67">
            <v>99608.910086054064</v>
          </cell>
          <cell r="D67">
            <v>37987</v>
          </cell>
          <cell r="E67">
            <v>31163.354416228376</v>
          </cell>
          <cell r="F67">
            <v>3194.8197539873308</v>
          </cell>
          <cell r="G67">
            <v>38658.631897824685</v>
          </cell>
        </row>
        <row r="68">
          <cell r="A68">
            <v>38018</v>
          </cell>
          <cell r="B68">
            <v>88546.642896264646</v>
          </cell>
          <cell r="D68">
            <v>38018</v>
          </cell>
          <cell r="E68">
            <v>23047.675473460233</v>
          </cell>
          <cell r="F68">
            <v>4343.3342361099203</v>
          </cell>
          <cell r="G68">
            <v>33203.626028178842</v>
          </cell>
        </row>
        <row r="69">
          <cell r="A69">
            <v>38047</v>
          </cell>
          <cell r="B69">
            <v>92369.44428960768</v>
          </cell>
          <cell r="D69">
            <v>38047</v>
          </cell>
          <cell r="E69">
            <v>24093.8631081897</v>
          </cell>
          <cell r="F69">
            <v>3805.410220858183</v>
          </cell>
          <cell r="G69">
            <v>34673.27674342785</v>
          </cell>
        </row>
        <row r="70">
          <cell r="A70">
            <v>38078</v>
          </cell>
          <cell r="B70">
            <v>97176.216713072849</v>
          </cell>
          <cell r="D70">
            <v>38078</v>
          </cell>
          <cell r="E70">
            <v>27948.610858020831</v>
          </cell>
          <cell r="F70">
            <v>4457.6918151058908</v>
          </cell>
          <cell r="G70">
            <v>35296.74484193723</v>
          </cell>
        </row>
        <row r="71">
          <cell r="A71">
            <v>38108</v>
          </cell>
          <cell r="B71">
            <v>92067.559703922874</v>
          </cell>
          <cell r="D71">
            <v>38108</v>
          </cell>
          <cell r="E71">
            <v>20936.406627559143</v>
          </cell>
          <cell r="F71">
            <v>4318.7901392820249</v>
          </cell>
          <cell r="G71">
            <v>37529.338843209574</v>
          </cell>
        </row>
        <row r="72">
          <cell r="A72">
            <v>38139</v>
          </cell>
          <cell r="B72">
            <v>97566.192779416087</v>
          </cell>
          <cell r="D72">
            <v>38139</v>
          </cell>
          <cell r="E72">
            <v>22234.588474183642</v>
          </cell>
          <cell r="F72">
            <v>4171.0668122168709</v>
          </cell>
          <cell r="G72">
            <v>38908.33289733166</v>
          </cell>
        </row>
        <row r="73">
          <cell r="A73">
            <v>38169</v>
          </cell>
          <cell r="B73">
            <v>97987.745372495279</v>
          </cell>
          <cell r="D73">
            <v>38169</v>
          </cell>
          <cell r="E73">
            <v>25558.309868710188</v>
          </cell>
          <cell r="F73">
            <v>4462.7452240539169</v>
          </cell>
          <cell r="G73">
            <v>37738.67925691956</v>
          </cell>
        </row>
        <row r="74">
          <cell r="A74">
            <v>38200</v>
          </cell>
          <cell r="B74">
            <v>94487.949998261334</v>
          </cell>
          <cell r="D74">
            <v>38200</v>
          </cell>
          <cell r="E74">
            <v>21626.539761898592</v>
          </cell>
          <cell r="F74">
            <v>4771.3905053488843</v>
          </cell>
          <cell r="G74">
            <v>37511.177815365976</v>
          </cell>
        </row>
        <row r="75">
          <cell r="A75">
            <v>38231</v>
          </cell>
          <cell r="B75">
            <v>97349.697398230332</v>
          </cell>
          <cell r="D75">
            <v>38231</v>
          </cell>
          <cell r="E75">
            <v>23311.516935606152</v>
          </cell>
          <cell r="F75">
            <v>4600.734191330328</v>
          </cell>
          <cell r="G75">
            <v>38252.429409422126</v>
          </cell>
        </row>
        <row r="76">
          <cell r="A76">
            <v>38261</v>
          </cell>
          <cell r="B76">
            <v>98782.098599210804</v>
          </cell>
          <cell r="D76">
            <v>38261</v>
          </cell>
          <cell r="E76">
            <v>25587.197293373632</v>
          </cell>
          <cell r="F76">
            <v>3788.9248208039721</v>
          </cell>
          <cell r="G76">
            <v>38860.726571619896</v>
          </cell>
        </row>
        <row r="77">
          <cell r="A77">
            <v>38292</v>
          </cell>
          <cell r="B77">
            <v>91118.052542798905</v>
          </cell>
          <cell r="D77">
            <v>38292</v>
          </cell>
          <cell r="E77">
            <v>19347.304874895781</v>
          </cell>
          <cell r="F77">
            <v>4767.6036213916577</v>
          </cell>
          <cell r="G77">
            <v>36160.682272230246</v>
          </cell>
        </row>
        <row r="78">
          <cell r="A78">
            <v>38322</v>
          </cell>
          <cell r="B78">
            <v>127278.594256824</v>
          </cell>
          <cell r="D78">
            <v>38322</v>
          </cell>
          <cell r="E78">
            <v>34820.287469697636</v>
          </cell>
          <cell r="F78">
            <v>4938.5912827342781</v>
          </cell>
          <cell r="G78">
            <v>40254.410384471601</v>
          </cell>
        </row>
        <row r="79">
          <cell r="A79">
            <v>38353</v>
          </cell>
          <cell r="B79">
            <v>106992.14360736943</v>
          </cell>
          <cell r="D79">
            <v>38353</v>
          </cell>
          <cell r="E79">
            <v>29199.804569842141</v>
          </cell>
          <cell r="F79">
            <v>5030.1934258492538</v>
          </cell>
          <cell r="G79">
            <v>43095.655329853478</v>
          </cell>
        </row>
        <row r="80">
          <cell r="A80">
            <v>38384</v>
          </cell>
          <cell r="B80">
            <v>92409.624550695371</v>
          </cell>
          <cell r="D80">
            <v>38384</v>
          </cell>
          <cell r="E80">
            <v>22786.776130351591</v>
          </cell>
          <cell r="F80">
            <v>4262.0842032875244</v>
          </cell>
          <cell r="G80">
            <v>36531.104967430612</v>
          </cell>
        </row>
        <row r="81">
          <cell r="A81">
            <v>38412</v>
          </cell>
          <cell r="B81">
            <v>98813.193106287494</v>
          </cell>
          <cell r="D81">
            <v>38412</v>
          </cell>
          <cell r="E81">
            <v>26821.95776906364</v>
          </cell>
          <cell r="F81">
            <v>4270.4118057401693</v>
          </cell>
          <cell r="G81">
            <v>37118.982780640807</v>
          </cell>
        </row>
        <row r="82">
          <cell r="A82">
            <v>38443</v>
          </cell>
          <cell r="B82">
            <v>106098.00249248448</v>
          </cell>
          <cell r="D82">
            <v>38443</v>
          </cell>
          <cell r="E82">
            <v>31140.28846799755</v>
          </cell>
          <cell r="F82">
            <v>5071.8305669680276</v>
          </cell>
          <cell r="G82">
            <v>39917.37575372975</v>
          </cell>
        </row>
        <row r="83">
          <cell r="A83">
            <v>38473</v>
          </cell>
          <cell r="B83">
            <v>95836.762525633851</v>
          </cell>
          <cell r="D83">
            <v>38473</v>
          </cell>
          <cell r="E83">
            <v>24183.687956723305</v>
          </cell>
          <cell r="F83">
            <v>4755.4570332690482</v>
          </cell>
          <cell r="G83">
            <v>37166.536400160789</v>
          </cell>
        </row>
        <row r="84">
          <cell r="A84">
            <v>38504</v>
          </cell>
          <cell r="B84">
            <v>109538.65830677059</v>
          </cell>
          <cell r="D84">
            <v>38504</v>
          </cell>
          <cell r="E84">
            <v>35166.178146543345</v>
          </cell>
          <cell r="F84">
            <v>4244.1578898970556</v>
          </cell>
          <cell r="G84">
            <v>39161.368646236151</v>
          </cell>
        </row>
        <row r="85">
          <cell r="A85">
            <v>38534</v>
          </cell>
          <cell r="B85">
            <v>102927.99672294583</v>
          </cell>
          <cell r="D85">
            <v>38534</v>
          </cell>
          <cell r="E85">
            <v>26279.63712715793</v>
          </cell>
          <cell r="F85">
            <v>4773.0304411535026</v>
          </cell>
          <cell r="G85">
            <v>40596.534660863239</v>
          </cell>
        </row>
        <row r="86">
          <cell r="A86">
            <v>38565</v>
          </cell>
          <cell r="B86">
            <v>103929.94045120727</v>
          </cell>
          <cell r="D86">
            <v>38565</v>
          </cell>
          <cell r="E86">
            <v>25969.811680531468</v>
          </cell>
          <cell r="F86">
            <v>4734.4456448473675</v>
          </cell>
          <cell r="G86">
            <v>39722.106494269625</v>
          </cell>
        </row>
        <row r="87">
          <cell r="A87">
            <v>38596</v>
          </cell>
          <cell r="B87">
            <v>99961.279704701796</v>
          </cell>
          <cell r="D87">
            <v>38596</v>
          </cell>
          <cell r="E87">
            <v>23822.015484879706</v>
          </cell>
          <cell r="F87">
            <v>4934.1308241359138</v>
          </cell>
          <cell r="G87">
            <v>38843.103389153737</v>
          </cell>
        </row>
        <row r="88">
          <cell r="A88">
            <v>38626</v>
          </cell>
          <cell r="B88">
            <v>105750.82426865185</v>
          </cell>
          <cell r="D88">
            <v>38626</v>
          </cell>
          <cell r="E88">
            <v>28498.690551191357</v>
          </cell>
          <cell r="F88">
            <v>4949.5752712528056</v>
          </cell>
          <cell r="G88">
            <v>41226.754174736852</v>
          </cell>
        </row>
        <row r="89">
          <cell r="A89">
            <v>38657</v>
          </cell>
          <cell r="B89">
            <v>104469.71537802828</v>
          </cell>
          <cell r="D89">
            <v>38657</v>
          </cell>
          <cell r="E89">
            <v>26568.126867173374</v>
          </cell>
          <cell r="F89">
            <v>5318.6504877752059</v>
          </cell>
          <cell r="G89">
            <v>40197.600672691224</v>
          </cell>
        </row>
        <row r="90">
          <cell r="A90">
            <v>38687</v>
          </cell>
          <cell r="B90">
            <v>140161.69080004678</v>
          </cell>
          <cell r="D90">
            <v>38687</v>
          </cell>
          <cell r="E90">
            <v>42979.001333440508</v>
          </cell>
          <cell r="F90">
            <v>5922.5525129613661</v>
          </cell>
          <cell r="G90">
            <v>42024.073705429866</v>
          </cell>
        </row>
        <row r="91">
          <cell r="A91">
            <v>38718</v>
          </cell>
          <cell r="B91">
            <v>112752.5158990356</v>
          </cell>
          <cell r="D91">
            <v>38718</v>
          </cell>
          <cell r="E91">
            <v>29504.281603702944</v>
          </cell>
          <cell r="F91">
            <v>4883.3134787448917</v>
          </cell>
          <cell r="G91">
            <v>46066.639573872097</v>
          </cell>
        </row>
        <row r="92">
          <cell r="A92">
            <v>38749</v>
          </cell>
          <cell r="B92">
            <v>100190.34191670099</v>
          </cell>
          <cell r="D92">
            <v>38749</v>
          </cell>
          <cell r="E92">
            <v>25373.697077939443</v>
          </cell>
          <cell r="F92">
            <v>4577.9966790753042</v>
          </cell>
          <cell r="G92">
            <v>38459.333708332029</v>
          </cell>
        </row>
        <row r="93">
          <cell r="A93">
            <v>38777</v>
          </cell>
          <cell r="B93">
            <v>104707.01832487948</v>
          </cell>
          <cell r="D93">
            <v>38777</v>
          </cell>
          <cell r="E93">
            <v>27882.768006680628</v>
          </cell>
          <cell r="F93">
            <v>4117.3746900317674</v>
          </cell>
          <cell r="G93">
            <v>40144.15761578401</v>
          </cell>
        </row>
        <row r="94">
          <cell r="A94">
            <v>38808</v>
          </cell>
          <cell r="B94">
            <v>113689.03246862518</v>
          </cell>
          <cell r="D94">
            <v>38808</v>
          </cell>
          <cell r="E94">
            <v>34435.878569827226</v>
          </cell>
          <cell r="F94">
            <v>4841.546958457453</v>
          </cell>
          <cell r="G94">
            <v>42658.628115815925</v>
          </cell>
        </row>
        <row r="95">
          <cell r="A95">
            <v>38838</v>
          </cell>
          <cell r="B95">
            <v>103384.5754811488</v>
          </cell>
          <cell r="D95">
            <v>38838</v>
          </cell>
          <cell r="E95">
            <v>25141.229415864094</v>
          </cell>
          <cell r="F95">
            <v>4100.9884380714866</v>
          </cell>
          <cell r="G95">
            <v>40764.946146856528</v>
          </cell>
        </row>
        <row r="96">
          <cell r="A96">
            <v>38869</v>
          </cell>
          <cell r="B96">
            <v>118308.10746247772</v>
          </cell>
          <cell r="D96">
            <v>38869</v>
          </cell>
          <cell r="E96">
            <v>37975.343978271383</v>
          </cell>
          <cell r="F96">
            <v>4588.4154024615391</v>
          </cell>
          <cell r="G96">
            <v>41554.550385082337</v>
          </cell>
        </row>
        <row r="97">
          <cell r="A97">
            <v>38899</v>
          </cell>
          <cell r="B97">
            <v>109524.37034616662</v>
          </cell>
          <cell r="D97">
            <v>38899</v>
          </cell>
          <cell r="E97">
            <v>28339.280720306528</v>
          </cell>
          <cell r="F97">
            <v>4549.2928556736597</v>
          </cell>
          <cell r="G97">
            <v>43005.98557379339</v>
          </cell>
        </row>
        <row r="98">
          <cell r="A98">
            <v>38930</v>
          </cell>
          <cell r="B98">
            <v>109303.12226537312</v>
          </cell>
          <cell r="D98">
            <v>38930</v>
          </cell>
          <cell r="E98">
            <v>25522.643959477024</v>
          </cell>
          <cell r="F98">
            <v>4820.1725657970137</v>
          </cell>
          <cell r="G98">
            <v>42394.680666948065</v>
          </cell>
        </row>
        <row r="99">
          <cell r="A99">
            <v>38961</v>
          </cell>
          <cell r="B99">
            <v>117744.37335408105</v>
          </cell>
          <cell r="D99">
            <v>38961</v>
          </cell>
          <cell r="E99">
            <v>28464.289973863062</v>
          </cell>
          <cell r="F99">
            <v>5895.8777606251469</v>
          </cell>
          <cell r="G99">
            <v>46319.259136224748</v>
          </cell>
        </row>
        <row r="100">
          <cell r="A100">
            <v>38991</v>
          </cell>
          <cell r="B100">
            <v>118213.54943067914</v>
          </cell>
          <cell r="D100">
            <v>38991</v>
          </cell>
          <cell r="E100">
            <v>31234.951087861686</v>
          </cell>
          <cell r="F100">
            <v>5141.5731614696906</v>
          </cell>
          <cell r="G100">
            <v>45439.089759809453</v>
          </cell>
        </row>
        <row r="101">
          <cell r="A101">
            <v>39022</v>
          </cell>
          <cell r="B101">
            <v>112012.33828225087</v>
          </cell>
          <cell r="D101">
            <v>39022</v>
          </cell>
          <cell r="E101">
            <v>25441.221093557939</v>
          </cell>
          <cell r="F101">
            <v>5290.6301458771059</v>
          </cell>
          <cell r="G101">
            <v>44750.106085073559</v>
          </cell>
        </row>
        <row r="102">
          <cell r="A102">
            <v>39052</v>
          </cell>
          <cell r="B102">
            <v>150106.87407987722</v>
          </cell>
          <cell r="D102">
            <v>39052</v>
          </cell>
          <cell r="E102">
            <v>43768.890482311166</v>
          </cell>
          <cell r="F102">
            <v>5720.9233549009396</v>
          </cell>
          <cell r="G102">
            <v>47213.007805446505</v>
          </cell>
        </row>
        <row r="103">
          <cell r="A103">
            <v>39083</v>
          </cell>
          <cell r="B103">
            <v>125967.07057683477</v>
          </cell>
          <cell r="D103">
            <v>39083</v>
          </cell>
          <cell r="E103">
            <v>34304.851780049517</v>
          </cell>
          <cell r="F103">
            <v>5052.8090598345971</v>
          </cell>
          <cell r="G103">
            <v>49735.205293397543</v>
          </cell>
        </row>
        <row r="104">
          <cell r="A104">
            <v>39114</v>
          </cell>
          <cell r="B104">
            <v>109459.73646232316</v>
          </cell>
          <cell r="D104">
            <v>39114</v>
          </cell>
          <cell r="E104">
            <v>27576.005580214125</v>
          </cell>
          <cell r="F104">
            <v>4790.1615114034767</v>
          </cell>
          <cell r="G104">
            <v>42130.535059952468</v>
          </cell>
        </row>
        <row r="105">
          <cell r="A105">
            <v>39142</v>
          </cell>
          <cell r="B105">
            <v>117959.71632494628</v>
          </cell>
          <cell r="D105">
            <v>39142</v>
          </cell>
          <cell r="E105">
            <v>32932.112924526999</v>
          </cell>
          <cell r="F105">
            <v>4488.0188926985466</v>
          </cell>
          <cell r="G105">
            <v>43457.569083509785</v>
          </cell>
        </row>
        <row r="106">
          <cell r="A106">
            <v>39173</v>
          </cell>
          <cell r="B106">
            <v>128629.43093183196</v>
          </cell>
          <cell r="D106">
            <v>39173</v>
          </cell>
          <cell r="E106">
            <v>39136.954593761278</v>
          </cell>
          <cell r="F106">
            <v>5273.2387986085951</v>
          </cell>
          <cell r="G106">
            <v>47454.816471308652</v>
          </cell>
        </row>
        <row r="107">
          <cell r="A107">
            <v>39203</v>
          </cell>
          <cell r="B107">
            <v>117571.85341591055</v>
          </cell>
          <cell r="D107">
            <v>39203</v>
          </cell>
          <cell r="E107">
            <v>29641.412011445114</v>
          </cell>
          <cell r="F107">
            <v>4732.354889035184</v>
          </cell>
          <cell r="G107">
            <v>43132.330562428906</v>
          </cell>
        </row>
        <row r="108">
          <cell r="A108">
            <v>39234</v>
          </cell>
          <cell r="B108">
            <v>126988.23950844824</v>
          </cell>
          <cell r="D108">
            <v>39234</v>
          </cell>
          <cell r="E108">
            <v>37535.735802625255</v>
          </cell>
          <cell r="F108">
            <v>5689.1895323729204</v>
          </cell>
          <cell r="G108">
            <v>46293.606735850262</v>
          </cell>
        </row>
        <row r="109">
          <cell r="A109">
            <v>39264</v>
          </cell>
          <cell r="B109">
            <v>125304.98336348086</v>
          </cell>
          <cell r="D109">
            <v>39264</v>
          </cell>
          <cell r="E109">
            <v>32777.842000391844</v>
          </cell>
          <cell r="F109">
            <v>5343.3209920688114</v>
          </cell>
          <cell r="G109">
            <v>48517.759468964636</v>
          </cell>
        </row>
        <row r="110">
          <cell r="A110">
            <v>39295</v>
          </cell>
          <cell r="B110">
            <v>124861.97797812674</v>
          </cell>
          <cell r="D110">
            <v>39295</v>
          </cell>
          <cell r="E110">
            <v>30383.896585191153</v>
          </cell>
          <cell r="F110">
            <v>5758.2938011127007</v>
          </cell>
          <cell r="G110">
            <v>46683.07441433362</v>
          </cell>
        </row>
        <row r="111">
          <cell r="A111">
            <v>39326</v>
          </cell>
          <cell r="B111">
            <v>125682.9944102842</v>
          </cell>
          <cell r="D111">
            <v>39326</v>
          </cell>
          <cell r="E111">
            <v>28971.03960243531</v>
          </cell>
          <cell r="F111">
            <v>6181.4869453350202</v>
          </cell>
          <cell r="G111">
            <v>49563.094299033168</v>
          </cell>
        </row>
        <row r="112">
          <cell r="A112">
            <v>39356</v>
          </cell>
          <cell r="B112">
            <v>136157.209711779</v>
          </cell>
          <cell r="D112">
            <v>39356</v>
          </cell>
          <cell r="E112">
            <v>36097.07179270489</v>
          </cell>
          <cell r="F112">
            <v>6423.9025949850002</v>
          </cell>
          <cell r="G112">
            <v>51902.266210519228</v>
          </cell>
        </row>
        <row r="113">
          <cell r="A113">
            <v>39387</v>
          </cell>
          <cell r="B113">
            <v>134857.33948131945</v>
          </cell>
          <cell r="D113">
            <v>39387</v>
          </cell>
          <cell r="E113">
            <v>35247.673487641427</v>
          </cell>
          <cell r="F113">
            <v>6114.9493101431444</v>
          </cell>
          <cell r="G113">
            <v>52486.434383824591</v>
          </cell>
        </row>
        <row r="114">
          <cell r="A114">
            <v>39417</v>
          </cell>
          <cell r="B114">
            <v>166720.12550068283</v>
          </cell>
          <cell r="D114">
            <v>39417</v>
          </cell>
          <cell r="E114">
            <v>46745.181145079521</v>
          </cell>
          <cell r="F114">
            <v>7238.7662676937671</v>
          </cell>
          <cell r="G114">
            <v>53044.325385724587</v>
          </cell>
        </row>
        <row r="115">
          <cell r="A115">
            <v>39448</v>
          </cell>
          <cell r="B115">
            <v>151144.83049926706</v>
          </cell>
          <cell r="D115">
            <v>39448</v>
          </cell>
          <cell r="E115">
            <v>50228.573588128216</v>
          </cell>
          <cell r="F115">
            <v>5654.8154811596396</v>
          </cell>
          <cell r="G115">
            <v>51517.176066375549</v>
          </cell>
        </row>
        <row r="116">
          <cell r="A116">
            <v>39479</v>
          </cell>
          <cell r="B116">
            <v>120489.79128873299</v>
          </cell>
          <cell r="D116">
            <v>39479</v>
          </cell>
          <cell r="E116">
            <v>31727.995937117517</v>
          </cell>
          <cell r="F116">
            <v>5500.978441877307</v>
          </cell>
          <cell r="G116">
            <v>40651.075327168743</v>
          </cell>
        </row>
        <row r="117">
          <cell r="A117">
            <v>39508</v>
          </cell>
          <cell r="B117">
            <v>126543.4621610351</v>
          </cell>
          <cell r="D117">
            <v>39508</v>
          </cell>
          <cell r="E117">
            <v>37958.040401023907</v>
          </cell>
          <cell r="F117">
            <v>5907.1746271498414</v>
          </cell>
          <cell r="G117">
            <v>39840.47754685807</v>
          </cell>
        </row>
        <row r="118">
          <cell r="A118">
            <v>39539</v>
          </cell>
          <cell r="B118">
            <v>141064.41600703952</v>
          </cell>
          <cell r="D118">
            <v>39539</v>
          </cell>
          <cell r="E118">
            <v>44376.215549147877</v>
          </cell>
          <cell r="F118">
            <v>5985.5979967830399</v>
          </cell>
          <cell r="G118">
            <v>45816.987052842</v>
          </cell>
        </row>
        <row r="119">
          <cell r="A119">
            <v>39569</v>
          </cell>
          <cell r="B119">
            <v>123268.15006175013</v>
          </cell>
          <cell r="D119">
            <v>39569</v>
          </cell>
          <cell r="E119">
            <v>32153.936580604564</v>
          </cell>
          <cell r="F119">
            <v>6025.5631292130411</v>
          </cell>
          <cell r="G119">
            <v>40288.428389908499</v>
          </cell>
        </row>
        <row r="120">
          <cell r="A120">
            <v>39600</v>
          </cell>
          <cell r="B120">
            <v>134882.37115304847</v>
          </cell>
          <cell r="D120">
            <v>39600</v>
          </cell>
          <cell r="E120">
            <v>38924.375335809062</v>
          </cell>
          <cell r="F120">
            <v>5216.9599967874183</v>
          </cell>
          <cell r="G120">
            <v>45545.17225799217</v>
          </cell>
        </row>
        <row r="121">
          <cell r="A121">
            <v>39630</v>
          </cell>
          <cell r="B121">
            <v>141561.95547507011</v>
          </cell>
          <cell r="D121">
            <v>39630</v>
          </cell>
          <cell r="E121">
            <v>42482.123930969297</v>
          </cell>
          <cell r="F121">
            <v>6161.1782030731583</v>
          </cell>
          <cell r="G121">
            <v>46495.012254512316</v>
          </cell>
        </row>
        <row r="122">
          <cell r="A122">
            <v>39661</v>
          </cell>
          <cell r="B122">
            <v>129332.0856106421</v>
          </cell>
          <cell r="D122">
            <v>39661</v>
          </cell>
          <cell r="E122">
            <v>33293.785978164502</v>
          </cell>
          <cell r="F122">
            <v>6533.8501621653759</v>
          </cell>
          <cell r="G122">
            <v>42983.641287715451</v>
          </cell>
        </row>
        <row r="123">
          <cell r="A123">
            <v>39692</v>
          </cell>
          <cell r="B123">
            <v>133255.67277822338</v>
          </cell>
          <cell r="D123">
            <v>39692</v>
          </cell>
          <cell r="E123">
            <v>34375.816112244611</v>
          </cell>
          <cell r="F123">
            <v>6265.0088425183403</v>
          </cell>
          <cell r="G123">
            <v>44244.673182534629</v>
          </cell>
        </row>
        <row r="124">
          <cell r="A124">
            <v>39722</v>
          </cell>
          <cell r="B124">
            <v>148018.10897725311</v>
          </cell>
          <cell r="D124">
            <v>39722</v>
          </cell>
          <cell r="E124">
            <v>43416.138494237304</v>
          </cell>
          <cell r="F124">
            <v>6257.7561943899937</v>
          </cell>
          <cell r="G124">
            <v>49532.284471066974</v>
          </cell>
        </row>
        <row r="125">
          <cell r="A125">
            <v>39753</v>
          </cell>
          <cell r="B125">
            <v>133193.60708199997</v>
          </cell>
          <cell r="D125">
            <v>39753</v>
          </cell>
          <cell r="E125">
            <v>33306.468397071752</v>
          </cell>
          <cell r="F125">
            <v>5974.7657975507582</v>
          </cell>
          <cell r="G125">
            <v>45191.71499592223</v>
          </cell>
        </row>
        <row r="126">
          <cell r="A126">
            <v>39783</v>
          </cell>
          <cell r="B126">
            <v>159760.40465694777</v>
          </cell>
          <cell r="D126">
            <v>39783</v>
          </cell>
          <cell r="E126">
            <v>43879.903845745524</v>
          </cell>
          <cell r="F126">
            <v>5123.6470723687789</v>
          </cell>
          <cell r="G126">
            <v>41302.049759650639</v>
          </cell>
        </row>
        <row r="127">
          <cell r="A127">
            <v>39814</v>
          </cell>
          <cell r="B127">
            <v>142248.68424318614</v>
          </cell>
          <cell r="D127">
            <v>39814</v>
          </cell>
          <cell r="E127">
            <v>49752.2126280804</v>
          </cell>
          <cell r="F127">
            <v>4031.0874901566108</v>
          </cell>
          <cell r="G127">
            <v>42915.279836860747</v>
          </cell>
        </row>
        <row r="128">
          <cell r="A128">
            <v>39845</v>
          </cell>
          <cell r="B128">
            <v>106940.60432867041</v>
          </cell>
          <cell r="D128">
            <v>39845</v>
          </cell>
          <cell r="E128">
            <v>27313.86616907108</v>
          </cell>
          <cell r="F128">
            <v>3458.3038250508134</v>
          </cell>
          <cell r="G128">
            <v>33102.884009170251</v>
          </cell>
        </row>
        <row r="129">
          <cell r="A129">
            <v>39873</v>
          </cell>
          <cell r="B129">
            <v>126634.97615582556</v>
          </cell>
          <cell r="D129">
            <v>39873</v>
          </cell>
          <cell r="E129">
            <v>37332.037736175116</v>
          </cell>
          <cell r="F129">
            <v>3294.0251949476228</v>
          </cell>
          <cell r="G129">
            <v>39239.405931426249</v>
          </cell>
        </row>
        <row r="130">
          <cell r="A130">
            <v>39904</v>
          </cell>
          <cell r="B130">
            <v>132588.13568642008</v>
          </cell>
          <cell r="D130">
            <v>39904</v>
          </cell>
          <cell r="E130">
            <v>41510.055897342645</v>
          </cell>
          <cell r="F130">
            <v>4237.9286304526313</v>
          </cell>
          <cell r="G130">
            <v>41335.31778070124</v>
          </cell>
        </row>
        <row r="131">
          <cell r="A131">
            <v>39934</v>
          </cell>
          <cell r="B131">
            <v>116851.92301461878</v>
          </cell>
          <cell r="D131">
            <v>39934</v>
          </cell>
          <cell r="E131">
            <v>29635.452481058237</v>
          </cell>
          <cell r="F131">
            <v>3484.4886034410224</v>
          </cell>
          <cell r="G131">
            <v>36353.054750098512</v>
          </cell>
        </row>
        <row r="132">
          <cell r="A132">
            <v>39965</v>
          </cell>
          <cell r="B132">
            <v>125518.15426284053</v>
          </cell>
          <cell r="D132">
            <v>39965</v>
          </cell>
          <cell r="E132">
            <v>37933.210857101774</v>
          </cell>
          <cell r="F132">
            <v>4100.8195860478791</v>
          </cell>
          <cell r="G132">
            <v>38093.974370891774</v>
          </cell>
        </row>
        <row r="133">
          <cell r="A133">
            <v>39995</v>
          </cell>
          <cell r="B133">
            <v>131948.24574623987</v>
          </cell>
          <cell r="D133">
            <v>39995</v>
          </cell>
          <cell r="E133">
            <v>38090.070673658476</v>
          </cell>
          <cell r="F133">
            <v>4178.454292586518</v>
          </cell>
          <cell r="G133">
            <v>43232.216537956076</v>
          </cell>
        </row>
        <row r="134">
          <cell r="A134">
            <v>40026</v>
          </cell>
          <cell r="B134">
            <v>121126.22330716964</v>
          </cell>
          <cell r="D134">
            <v>40026</v>
          </cell>
          <cell r="E134">
            <v>27540.201938720598</v>
          </cell>
          <cell r="F134">
            <v>4173.2352140637668</v>
          </cell>
          <cell r="G134">
            <v>39426.460893924319</v>
          </cell>
        </row>
        <row r="135">
          <cell r="A135">
            <v>40057</v>
          </cell>
          <cell r="B135">
            <v>118798.66113820959</v>
          </cell>
          <cell r="D135">
            <v>40057</v>
          </cell>
          <cell r="E135">
            <v>29213.334943920829</v>
          </cell>
          <cell r="F135">
            <v>4460.2575273217581</v>
          </cell>
          <cell r="G135">
            <v>42464.295786038616</v>
          </cell>
        </row>
        <row r="136">
          <cell r="A136">
            <v>40087</v>
          </cell>
          <cell r="B136">
            <v>152397.99165609217</v>
          </cell>
          <cell r="D136">
            <v>40087</v>
          </cell>
          <cell r="E136">
            <v>45978.549489959209</v>
          </cell>
          <cell r="F136">
            <v>5171.9201636386106</v>
          </cell>
          <cell r="G136">
            <v>48846.868610145939</v>
          </cell>
        </row>
        <row r="137">
          <cell r="A137">
            <v>40118</v>
          </cell>
          <cell r="B137">
            <v>158225.28004857883</v>
          </cell>
          <cell r="D137">
            <v>40118</v>
          </cell>
          <cell r="E137">
            <v>38433.925332705687</v>
          </cell>
          <cell r="F137">
            <v>5631.4598620731977</v>
          </cell>
          <cell r="G137">
            <v>51392.073258547905</v>
          </cell>
        </row>
        <row r="138">
          <cell r="A138">
            <v>40148</v>
          </cell>
          <cell r="B138">
            <v>164260.60051548766</v>
          </cell>
          <cell r="D138">
            <v>40148</v>
          </cell>
          <cell r="E138">
            <v>41172.862925775982</v>
          </cell>
          <cell r="F138">
            <v>5458.7044770093453</v>
          </cell>
          <cell r="G138">
            <v>47038.75980961453</v>
          </cell>
        </row>
        <row r="139">
          <cell r="A139">
            <v>40179</v>
          </cell>
          <cell r="B139">
            <v>159313.08536565711</v>
          </cell>
          <cell r="D139">
            <v>40179</v>
          </cell>
          <cell r="E139">
            <v>51060.026412420084</v>
          </cell>
          <cell r="F139">
            <v>4879.6828533846892</v>
          </cell>
          <cell r="G139">
            <v>52021.725931868707</v>
          </cell>
        </row>
        <row r="140">
          <cell r="A140">
            <v>40210</v>
          </cell>
          <cell r="B140">
            <v>120154.57167843141</v>
          </cell>
          <cell r="D140">
            <v>40210</v>
          </cell>
          <cell r="E140">
            <v>26458.87999236985</v>
          </cell>
          <cell r="F140">
            <v>4107.3791499008148</v>
          </cell>
          <cell r="G140">
            <v>39877.914907051651</v>
          </cell>
        </row>
        <row r="141">
          <cell r="A141">
            <v>40238</v>
          </cell>
          <cell r="B141">
            <v>132417.64043393015</v>
          </cell>
          <cell r="D141">
            <v>40238</v>
          </cell>
          <cell r="E141">
            <v>33911.535472556949</v>
          </cell>
          <cell r="F141">
            <v>4117.9312280042741</v>
          </cell>
          <cell r="G141">
            <v>41794.584149986818</v>
          </cell>
        </row>
        <row r="142">
          <cell r="A142">
            <v>40269</v>
          </cell>
          <cell r="B142">
            <v>151720.49480741349</v>
          </cell>
          <cell r="D142">
            <v>40269</v>
          </cell>
          <cell r="E142">
            <v>47165.300151483927</v>
          </cell>
          <cell r="F142">
            <v>5305.6251631690393</v>
          </cell>
          <cell r="G142">
            <v>47203.624828694316</v>
          </cell>
        </row>
        <row r="143">
          <cell r="A143">
            <v>40299</v>
          </cell>
          <cell r="B143">
            <v>134193.06769398579</v>
          </cell>
          <cell r="D143">
            <v>40299</v>
          </cell>
          <cell r="E143">
            <v>32620.23293774607</v>
          </cell>
          <cell r="F143">
            <v>5008.3444836911067</v>
          </cell>
          <cell r="G143">
            <v>41432.916571670918</v>
          </cell>
        </row>
        <row r="144">
          <cell r="A144">
            <v>40330</v>
          </cell>
          <cell r="B144">
            <v>136278.29247516973</v>
          </cell>
          <cell r="D144">
            <v>40330</v>
          </cell>
          <cell r="E144">
            <v>34427.965667948913</v>
          </cell>
          <cell r="F144">
            <v>5343.4233974677463</v>
          </cell>
          <cell r="G144">
            <v>42177.324769868545</v>
          </cell>
        </row>
        <row r="145">
          <cell r="A145">
            <v>40360</v>
          </cell>
          <cell r="B145">
            <v>145402.94476699704</v>
          </cell>
          <cell r="D145">
            <v>40360</v>
          </cell>
          <cell r="E145">
            <v>39141.876775127595</v>
          </cell>
          <cell r="F145">
            <v>4905.9553706950401</v>
          </cell>
          <cell r="G145">
            <v>46767.144948929163</v>
          </cell>
        </row>
        <row r="146">
          <cell r="A146">
            <v>40391</v>
          </cell>
          <cell r="B146">
            <v>138743.96810960566</v>
          </cell>
          <cell r="D146">
            <v>40391</v>
          </cell>
          <cell r="E146">
            <v>33644.026509751449</v>
          </cell>
          <cell r="F146">
            <v>5395.6066511381987</v>
          </cell>
          <cell r="G146">
            <v>44469.455848808197</v>
          </cell>
        </row>
        <row r="147">
          <cell r="A147">
            <v>40422</v>
          </cell>
          <cell r="B147">
            <v>140409.49427811557</v>
          </cell>
          <cell r="D147">
            <v>40422</v>
          </cell>
          <cell r="E147">
            <v>32188.597636493581</v>
          </cell>
          <cell r="F147">
            <v>5634.0755235285851</v>
          </cell>
          <cell r="G147">
            <v>45168.387552280612</v>
          </cell>
        </row>
        <row r="148">
          <cell r="A148">
            <v>40452</v>
          </cell>
          <cell r="B148">
            <v>158387.04914765237</v>
          </cell>
          <cell r="D148">
            <v>40452</v>
          </cell>
          <cell r="E148">
            <v>43361.427116252111</v>
          </cell>
          <cell r="F148">
            <v>5754.0895005237981</v>
          </cell>
          <cell r="G148">
            <v>51236.721360294796</v>
          </cell>
        </row>
        <row r="149">
          <cell r="A149">
            <v>40483</v>
          </cell>
          <cell r="B149">
            <v>147750.86823556104</v>
          </cell>
          <cell r="D149">
            <v>40483</v>
          </cell>
          <cell r="E149">
            <v>34895.654510568645</v>
          </cell>
          <cell r="F149">
            <v>5994.8405901955803</v>
          </cell>
          <cell r="G149">
            <v>48955.766001713317</v>
          </cell>
        </row>
        <row r="150">
          <cell r="A150">
            <v>40513</v>
          </cell>
          <cell r="B150">
            <v>197376.23516840025</v>
          </cell>
          <cell r="D150">
            <v>40513</v>
          </cell>
          <cell r="E150">
            <v>50140.67605781903</v>
          </cell>
          <cell r="F150">
            <v>6685.1243875709351</v>
          </cell>
          <cell r="G150">
            <v>60440.593931939729</v>
          </cell>
        </row>
        <row r="151">
          <cell r="A151">
            <v>40544</v>
          </cell>
          <cell r="B151">
            <v>185851.53924254925</v>
          </cell>
          <cell r="D151">
            <v>40544</v>
          </cell>
          <cell r="E151">
            <v>63415.880607281804</v>
          </cell>
          <cell r="F151">
            <v>6441.9380039024827</v>
          </cell>
          <cell r="G151">
            <v>59141.01221945024</v>
          </cell>
        </row>
        <row r="152">
          <cell r="A152">
            <v>40575</v>
          </cell>
          <cell r="B152">
            <v>132826.60909087147</v>
          </cell>
          <cell r="D152">
            <v>40575</v>
          </cell>
          <cell r="E152">
            <v>30969.61929456647</v>
          </cell>
          <cell r="F152">
            <v>5081.6073587115488</v>
          </cell>
          <cell r="G152">
            <v>43156.324814944215</v>
          </cell>
        </row>
        <row r="153">
          <cell r="A153">
            <v>40603</v>
          </cell>
          <cell r="B153">
            <v>145522.26221364248</v>
          </cell>
          <cell r="D153">
            <v>40603</v>
          </cell>
          <cell r="E153">
            <v>38749.329063581696</v>
          </cell>
          <cell r="F153">
            <v>5295.3270500816407</v>
          </cell>
          <cell r="G153">
            <v>47062.535255803443</v>
          </cell>
        </row>
        <row r="154">
          <cell r="A154">
            <v>40634</v>
          </cell>
          <cell r="B154">
            <v>167626.69598378346</v>
          </cell>
          <cell r="D154">
            <v>40634</v>
          </cell>
          <cell r="E154">
            <v>53997.979164509219</v>
          </cell>
          <cell r="F154">
            <v>5955.6506565001964</v>
          </cell>
          <cell r="G154">
            <v>49723.22182782954</v>
          </cell>
        </row>
        <row r="155">
          <cell r="A155">
            <v>40664</v>
          </cell>
          <cell r="B155">
            <v>145051.85845969938</v>
          </cell>
          <cell r="D155">
            <v>40664</v>
          </cell>
          <cell r="E155">
            <v>36164.831462350761</v>
          </cell>
          <cell r="F155">
            <v>5374.7441074328062</v>
          </cell>
          <cell r="G155">
            <v>44999.494618411474</v>
          </cell>
        </row>
        <row r="156">
          <cell r="A156">
            <v>40695</v>
          </cell>
          <cell r="B156">
            <v>167757.60633267133</v>
          </cell>
          <cell r="D156">
            <v>40695</v>
          </cell>
          <cell r="E156">
            <v>43678.45126853673</v>
          </cell>
          <cell r="F156">
            <v>5640.1798390053518</v>
          </cell>
          <cell r="G156">
            <v>46697.590116473708</v>
          </cell>
        </row>
        <row r="157">
          <cell r="A157">
            <v>40725</v>
          </cell>
          <cell r="B157">
            <v>175938.20972534412</v>
          </cell>
          <cell r="D157">
            <v>40725</v>
          </cell>
          <cell r="E157">
            <v>48160.934349795767</v>
          </cell>
          <cell r="F157">
            <v>6232.4998098763881</v>
          </cell>
          <cell r="G157">
            <v>64379.439983813281</v>
          </cell>
        </row>
        <row r="158">
          <cell r="A158">
            <v>40756</v>
          </cell>
          <cell r="B158">
            <v>150216.43418640873</v>
          </cell>
          <cell r="D158">
            <v>40756</v>
          </cell>
          <cell r="E158">
            <v>33263.095143667197</v>
          </cell>
          <cell r="F158">
            <v>5316.499857911349</v>
          </cell>
          <cell r="G158">
            <v>48099.250475767869</v>
          </cell>
        </row>
        <row r="159">
          <cell r="A159">
            <v>40787</v>
          </cell>
          <cell r="B159">
            <v>150750.24267941862</v>
          </cell>
          <cell r="D159">
            <v>40787</v>
          </cell>
          <cell r="E159">
            <v>32500.516756112425</v>
          </cell>
          <cell r="F159">
            <v>5784.8378531367171</v>
          </cell>
          <cell r="G159">
            <v>46834.855450188959</v>
          </cell>
        </row>
        <row r="160">
          <cell r="A160">
            <v>40817</v>
          </cell>
          <cell r="B160">
            <v>171170.98811011727</v>
          </cell>
          <cell r="D160">
            <v>40817</v>
          </cell>
          <cell r="E160">
            <v>51838.976037914581</v>
          </cell>
          <cell r="F160">
            <v>6587.1088981570438</v>
          </cell>
          <cell r="G160">
            <v>52064.842676700682</v>
          </cell>
        </row>
        <row r="161">
          <cell r="A161">
            <v>40848</v>
          </cell>
          <cell r="B161">
            <v>156822.47804638644</v>
          </cell>
          <cell r="D161">
            <v>40848</v>
          </cell>
          <cell r="E161">
            <v>37174.132733821803</v>
          </cell>
          <cell r="F161">
            <v>5463.0666802316118</v>
          </cell>
          <cell r="G161">
            <v>49860.932183663106</v>
          </cell>
        </row>
        <row r="162">
          <cell r="A162">
            <v>40878</v>
          </cell>
          <cell r="B162">
            <v>191622.71596803935</v>
          </cell>
          <cell r="D162">
            <v>40878</v>
          </cell>
          <cell r="E162">
            <v>47152.379134600335</v>
          </cell>
          <cell r="F162">
            <v>5458.5334370985174</v>
          </cell>
          <cell r="G162">
            <v>47304.826878157117</v>
          </cell>
        </row>
        <row r="163">
          <cell r="A163">
            <v>40909</v>
          </cell>
          <cell r="B163">
            <v>194717.26600314747</v>
          </cell>
          <cell r="D163">
            <v>40909</v>
          </cell>
          <cell r="E163">
            <v>65235.087305719302</v>
          </cell>
          <cell r="F163">
            <v>6612.2973201550358</v>
          </cell>
          <cell r="G163">
            <v>60030.899520107523</v>
          </cell>
        </row>
        <row r="164">
          <cell r="A164">
            <v>40940</v>
          </cell>
          <cell r="B164">
            <v>140166.03086345486</v>
          </cell>
          <cell r="D164">
            <v>40940</v>
          </cell>
          <cell r="E164">
            <v>35058.473502121677</v>
          </cell>
          <cell r="F164">
            <v>4503.7839687069427</v>
          </cell>
          <cell r="G164">
            <v>45425.355734465287</v>
          </cell>
        </row>
        <row r="165">
          <cell r="A165">
            <v>40969</v>
          </cell>
          <cell r="B165">
            <v>160339.92606943552</v>
          </cell>
          <cell r="D165">
            <v>40969</v>
          </cell>
          <cell r="E165">
            <v>42909.578335097576</v>
          </cell>
          <cell r="F165">
            <v>4479.4793943433324</v>
          </cell>
          <cell r="G165">
            <v>47704.138388340296</v>
          </cell>
        </row>
        <row r="166">
          <cell r="A166">
            <v>41000</v>
          </cell>
          <cell r="B166">
            <v>171967.05523976914</v>
          </cell>
          <cell r="D166">
            <v>41000</v>
          </cell>
          <cell r="E166">
            <v>55146.126965737065</v>
          </cell>
          <cell r="F166">
            <v>5777.0091554198052</v>
          </cell>
          <cell r="G166">
            <v>50105.157031106377</v>
          </cell>
        </row>
        <row r="167">
          <cell r="A167">
            <v>41030</v>
          </cell>
          <cell r="B167">
            <v>149908.79372552456</v>
          </cell>
          <cell r="D167">
            <v>41030</v>
          </cell>
          <cell r="E167">
            <v>34963.05216989202</v>
          </cell>
          <cell r="F167">
            <v>5382.0371711419793</v>
          </cell>
          <cell r="G167">
            <v>45039.075286406638</v>
          </cell>
        </row>
        <row r="168">
          <cell r="A168">
            <v>41061</v>
          </cell>
          <cell r="B168">
            <v>156301.2313103379</v>
          </cell>
          <cell r="D168">
            <v>41061</v>
          </cell>
          <cell r="E168">
            <v>43260.705188939937</v>
          </cell>
          <cell r="F168">
            <v>4258.9988691926446</v>
          </cell>
          <cell r="G168">
            <v>47329.282661326492</v>
          </cell>
        </row>
        <row r="169">
          <cell r="A169">
            <v>41091</v>
          </cell>
          <cell r="B169">
            <v>161334.87115251514</v>
          </cell>
          <cell r="D169">
            <v>41091</v>
          </cell>
          <cell r="E169">
            <v>43202.400807391401</v>
          </cell>
          <cell r="F169">
            <v>4117.3239940034973</v>
          </cell>
          <cell r="G169">
            <v>51321.386269673298</v>
          </cell>
        </row>
        <row r="170">
          <cell r="A170">
            <v>41122</v>
          </cell>
          <cell r="B170">
            <v>147604.57560121999</v>
          </cell>
          <cell r="D170">
            <v>41122</v>
          </cell>
          <cell r="E170">
            <v>32473.32831908837</v>
          </cell>
          <cell r="F170">
            <v>4328.6176722730479</v>
          </cell>
          <cell r="G170">
            <v>47155.161871136705</v>
          </cell>
        </row>
        <row r="171">
          <cell r="A171">
            <v>41153</v>
          </cell>
          <cell r="B171">
            <v>148724.27191200267</v>
          </cell>
          <cell r="D171">
            <v>41153</v>
          </cell>
          <cell r="E171">
            <v>34662.752616377642</v>
          </cell>
          <cell r="F171">
            <v>4857.0060687810656</v>
          </cell>
          <cell r="G171">
            <v>48422.17786246632</v>
          </cell>
        </row>
        <row r="172">
          <cell r="A172">
            <v>41183</v>
          </cell>
          <cell r="B172">
            <v>164549.6742765246</v>
          </cell>
          <cell r="D172">
            <v>41183</v>
          </cell>
          <cell r="E172">
            <v>44698.694634387924</v>
          </cell>
          <cell r="F172">
            <v>4300.3926780194315</v>
          </cell>
          <cell r="G172">
            <v>52538.101815071575</v>
          </cell>
        </row>
        <row r="173">
          <cell r="A173">
            <v>41214</v>
          </cell>
          <cell r="B173">
            <v>157463.05492371059</v>
          </cell>
          <cell r="D173">
            <v>41214</v>
          </cell>
          <cell r="E173">
            <v>39470.35378824942</v>
          </cell>
          <cell r="F173">
            <v>5182.7988739858765</v>
          </cell>
          <cell r="G173">
            <v>50650.51903005701</v>
          </cell>
        </row>
        <row r="174">
          <cell r="A174">
            <v>41244</v>
          </cell>
          <cell r="B174">
            <v>193261.20039530331</v>
          </cell>
          <cell r="D174">
            <v>41244</v>
          </cell>
          <cell r="E174">
            <v>47680.415902169072</v>
          </cell>
          <cell r="F174">
            <v>5026.0646901999726</v>
          </cell>
          <cell r="G174">
            <v>51030.113323653946</v>
          </cell>
        </row>
        <row r="175">
          <cell r="A175">
            <v>41275</v>
          </cell>
          <cell r="B175">
            <v>207833.84516002994</v>
          </cell>
          <cell r="D175">
            <v>41275</v>
          </cell>
          <cell r="E175">
            <v>72102.050558237446</v>
          </cell>
          <cell r="F175">
            <v>6163.9187888631632</v>
          </cell>
          <cell r="G175">
            <v>65965.530100062708</v>
          </cell>
        </row>
        <row r="176">
          <cell r="A176">
            <v>41306</v>
          </cell>
          <cell r="B176">
            <v>139562.56746897855</v>
          </cell>
          <cell r="D176">
            <v>41306</v>
          </cell>
          <cell r="E176">
            <v>33545.613217488775</v>
          </cell>
          <cell r="F176">
            <v>4013.4510594806084</v>
          </cell>
          <cell r="G176">
            <v>43353.261479584238</v>
          </cell>
        </row>
        <row r="177">
          <cell r="A177">
            <v>41334</v>
          </cell>
          <cell r="B177">
            <v>146444.05477896403</v>
          </cell>
          <cell r="D177">
            <v>41334</v>
          </cell>
          <cell r="E177">
            <v>36359.042217838942</v>
          </cell>
          <cell r="F177">
            <v>4257.5231121048464</v>
          </cell>
          <cell r="G177">
            <v>44749.494490284465</v>
          </cell>
        </row>
        <row r="178">
          <cell r="A178">
            <v>41365</v>
          </cell>
          <cell r="B178">
            <v>173146.57545858837</v>
          </cell>
          <cell r="D178">
            <v>41365</v>
          </cell>
          <cell r="E178">
            <v>54021.193714876143</v>
          </cell>
          <cell r="F178">
            <v>4723.230762674928</v>
          </cell>
          <cell r="G178">
            <v>51294.575015777787</v>
          </cell>
        </row>
        <row r="179">
          <cell r="A179">
            <v>41395</v>
          </cell>
          <cell r="B179">
            <v>159932.94330907014</v>
          </cell>
          <cell r="D179">
            <v>41395</v>
          </cell>
          <cell r="E179">
            <v>41128.14800845494</v>
          </cell>
          <cell r="F179">
            <v>4763.304835137953</v>
          </cell>
          <cell r="G179">
            <v>51634.974846541067</v>
          </cell>
        </row>
        <row r="180">
          <cell r="A180">
            <v>41426</v>
          </cell>
          <cell r="B180">
            <v>155132.69552339253</v>
          </cell>
          <cell r="D180">
            <v>41426</v>
          </cell>
          <cell r="E180">
            <v>39319.154192327362</v>
          </cell>
          <cell r="F180">
            <v>4964.1520206930354</v>
          </cell>
          <cell r="G180">
            <v>46650.417908777992</v>
          </cell>
        </row>
        <row r="181">
          <cell r="A181">
            <v>41456</v>
          </cell>
          <cell r="B181">
            <v>164676.50340758127</v>
          </cell>
          <cell r="D181">
            <v>41456</v>
          </cell>
          <cell r="E181">
            <v>44172.264873273794</v>
          </cell>
          <cell r="F181">
            <v>4686.1912715404924</v>
          </cell>
          <cell r="G181">
            <v>51689.642776572924</v>
          </cell>
        </row>
        <row r="182">
          <cell r="A182">
            <v>41487</v>
          </cell>
          <cell r="B182">
            <v>151194.91526137816</v>
          </cell>
          <cell r="D182">
            <v>41487</v>
          </cell>
          <cell r="E182">
            <v>34400.305988956337</v>
          </cell>
          <cell r="F182">
            <v>4653.2166340005524</v>
          </cell>
          <cell r="G182">
            <v>47390.835785352276</v>
          </cell>
        </row>
        <row r="183">
          <cell r="A183">
            <v>41518</v>
          </cell>
          <cell r="B183">
            <v>151134.35185777163</v>
          </cell>
          <cell r="D183">
            <v>41518</v>
          </cell>
          <cell r="E183">
            <v>34575.559790975247</v>
          </cell>
          <cell r="F183">
            <v>5168.4465428155872</v>
          </cell>
          <cell r="G183">
            <v>46730.277545361932</v>
          </cell>
        </row>
        <row r="184">
          <cell r="A184">
            <v>41548</v>
          </cell>
          <cell r="B184">
            <v>173087.43271401201</v>
          </cell>
          <cell r="D184">
            <v>41548</v>
          </cell>
          <cell r="E184">
            <v>48324.224770505738</v>
          </cell>
          <cell r="F184">
            <v>4861.7541376942581</v>
          </cell>
          <cell r="G184">
            <v>53278.788733316338</v>
          </cell>
        </row>
        <row r="185">
          <cell r="A185">
            <v>41579</v>
          </cell>
          <cell r="B185">
            <v>200911.8947902332</v>
          </cell>
          <cell r="D185">
            <v>41579</v>
          </cell>
          <cell r="E185">
            <v>41525.329563095038</v>
          </cell>
          <cell r="F185">
            <v>5350.5555582138313</v>
          </cell>
          <cell r="G185">
            <v>52242.500454539324</v>
          </cell>
        </row>
        <row r="186">
          <cell r="A186">
            <v>41609</v>
          </cell>
          <cell r="B186">
            <v>209140.19068261006</v>
          </cell>
          <cell r="D186">
            <v>41609</v>
          </cell>
          <cell r="E186">
            <v>52141.195445559657</v>
          </cell>
          <cell r="F186">
            <v>5311.9212583621711</v>
          </cell>
          <cell r="G186">
            <v>52080.193576622041</v>
          </cell>
        </row>
        <row r="187">
          <cell r="A187">
            <v>41640</v>
          </cell>
          <cell r="B187">
            <v>209693.31561621671</v>
          </cell>
          <cell r="D187">
            <v>41640</v>
          </cell>
          <cell r="E187">
            <v>71124.795671407162</v>
          </cell>
          <cell r="F187">
            <v>6503.2014062610488</v>
          </cell>
          <cell r="G187">
            <v>64888.370684363865</v>
          </cell>
        </row>
        <row r="188">
          <cell r="A188">
            <v>41671</v>
          </cell>
          <cell r="B188">
            <v>144199.87941801362</v>
          </cell>
          <cell r="D188">
            <v>41671</v>
          </cell>
          <cell r="E188">
            <v>32608.635479326811</v>
          </cell>
          <cell r="F188">
            <v>4239.4332175529862</v>
          </cell>
          <cell r="G188">
            <v>44440.663540637623</v>
          </cell>
        </row>
        <row r="189">
          <cell r="A189">
            <v>41699</v>
          </cell>
          <cell r="B189">
            <v>149174.30675479828</v>
          </cell>
          <cell r="D189">
            <v>41699</v>
          </cell>
          <cell r="E189">
            <v>38562.532393687208</v>
          </cell>
          <cell r="F189">
            <v>4523.5471390586663</v>
          </cell>
          <cell r="G189">
            <v>45343.29866500869</v>
          </cell>
        </row>
        <row r="190">
          <cell r="A190">
            <v>41730</v>
          </cell>
          <cell r="B190">
            <v>174632.4189290723</v>
          </cell>
          <cell r="D190">
            <v>41730</v>
          </cell>
          <cell r="E190">
            <v>58005.970954512697</v>
          </cell>
          <cell r="F190">
            <v>4814.6034391773683</v>
          </cell>
          <cell r="G190">
            <v>49528.131401454433</v>
          </cell>
        </row>
        <row r="191">
          <cell r="A191">
            <v>41760</v>
          </cell>
          <cell r="B191">
            <v>149708.63786262742</v>
          </cell>
          <cell r="D191">
            <v>41760</v>
          </cell>
          <cell r="E191">
            <v>36626.858095343428</v>
          </cell>
          <cell r="F191">
            <v>4921.3109513225036</v>
          </cell>
          <cell r="G191">
            <v>45694.529867064884</v>
          </cell>
        </row>
        <row r="192">
          <cell r="A192">
            <v>41791</v>
          </cell>
          <cell r="B192">
            <v>154818.17924807614</v>
          </cell>
          <cell r="D192">
            <v>41791</v>
          </cell>
          <cell r="E192">
            <v>41599.603986627539</v>
          </cell>
          <cell r="F192">
            <v>5077.0066015930961</v>
          </cell>
          <cell r="G192">
            <v>46280.271034674188</v>
          </cell>
        </row>
        <row r="193">
          <cell r="A193">
            <v>41821</v>
          </cell>
          <cell r="B193">
            <v>160954.20547761081</v>
          </cell>
          <cell r="D193">
            <v>41821</v>
          </cell>
          <cell r="E193">
            <v>43923.93787669461</v>
          </cell>
          <cell r="F193">
            <v>4695.0469235966311</v>
          </cell>
          <cell r="G193">
            <v>48789.586298052309</v>
          </cell>
        </row>
        <row r="194">
          <cell r="A194">
            <v>41852</v>
          </cell>
          <cell r="B194">
            <v>159789.04541364146</v>
          </cell>
          <cell r="D194">
            <v>41852</v>
          </cell>
          <cell r="E194">
            <v>39100.925587824218</v>
          </cell>
          <cell r="F194">
            <v>4924.8749321180794</v>
          </cell>
          <cell r="G194">
            <v>47050.285471340372</v>
          </cell>
        </row>
        <row r="195">
          <cell r="A195">
            <v>41883</v>
          </cell>
          <cell r="B195">
            <v>152642.25890040435</v>
          </cell>
          <cell r="D195">
            <v>41883</v>
          </cell>
          <cell r="E195">
            <v>34681.14546458987</v>
          </cell>
          <cell r="F195">
            <v>5008.8927224992476</v>
          </cell>
          <cell r="G195">
            <v>45462.52787619282</v>
          </cell>
        </row>
        <row r="196">
          <cell r="A196">
            <v>41913</v>
          </cell>
          <cell r="B196">
            <v>171128.34024148626</v>
          </cell>
          <cell r="D196">
            <v>41913</v>
          </cell>
          <cell r="E196">
            <v>45669.891182095547</v>
          </cell>
          <cell r="F196">
            <v>5455.055122552043</v>
          </cell>
          <cell r="G196">
            <v>52077.833600553095</v>
          </cell>
        </row>
        <row r="197">
          <cell r="A197">
            <v>41944</v>
          </cell>
          <cell r="B197">
            <v>174712.13626260476</v>
          </cell>
          <cell r="D197">
            <v>41944</v>
          </cell>
          <cell r="E197">
            <v>41674.322897817183</v>
          </cell>
          <cell r="F197">
            <v>6023.2511692884846</v>
          </cell>
          <cell r="G197">
            <v>53500.922039255085</v>
          </cell>
        </row>
        <row r="198">
          <cell r="A198">
            <v>41974</v>
          </cell>
          <cell r="B198">
            <v>191063.37833012088</v>
          </cell>
          <cell r="D198">
            <v>41974</v>
          </cell>
          <cell r="E198">
            <v>46047.271251238955</v>
          </cell>
          <cell r="F198">
            <v>5521.2699560923566</v>
          </cell>
          <cell r="G198">
            <v>46349.137807703977</v>
          </cell>
        </row>
        <row r="199">
          <cell r="A199">
            <v>42005</v>
          </cell>
          <cell r="B199">
            <v>201254.70125022563</v>
          </cell>
          <cell r="D199">
            <v>42005</v>
          </cell>
          <cell r="E199">
            <v>66731.782665560357</v>
          </cell>
          <cell r="F199">
            <v>6733.091541291361</v>
          </cell>
          <cell r="G199">
            <v>61522.695706343155</v>
          </cell>
        </row>
        <row r="200">
          <cell r="A200">
            <v>42036</v>
          </cell>
          <cell r="B200">
            <v>146448.59354837795</v>
          </cell>
          <cell r="D200">
            <v>42036</v>
          </cell>
          <cell r="E200">
            <v>36257.45594171519</v>
          </cell>
          <cell r="F200">
            <v>3728.4970561894388</v>
          </cell>
          <cell r="G200">
            <v>45221.520137908803</v>
          </cell>
        </row>
        <row r="201">
          <cell r="A201">
            <v>42064</v>
          </cell>
          <cell r="B201">
            <v>150749.41076807101</v>
          </cell>
          <cell r="D201">
            <v>42064</v>
          </cell>
          <cell r="E201">
            <v>40635.403032289105</v>
          </cell>
          <cell r="F201">
            <v>3732.8068484321866</v>
          </cell>
          <cell r="G201">
            <v>43879.615095839581</v>
          </cell>
        </row>
        <row r="202">
          <cell r="A202">
            <v>42095</v>
          </cell>
          <cell r="B202">
            <v>171193.32266833397</v>
          </cell>
          <cell r="D202">
            <v>42095</v>
          </cell>
          <cell r="E202">
            <v>54993.461846283906</v>
          </cell>
          <cell r="F202">
            <v>4319.8071156368251</v>
          </cell>
          <cell r="G202">
            <v>48634.527130885537</v>
          </cell>
        </row>
        <row r="203">
          <cell r="A203">
            <v>42125</v>
          </cell>
          <cell r="B203">
            <v>144506.12340601152</v>
          </cell>
          <cell r="D203">
            <v>42125</v>
          </cell>
          <cell r="E203">
            <v>36601.09851381139</v>
          </cell>
          <cell r="F203">
            <v>4155.7609036017111</v>
          </cell>
          <cell r="G203">
            <v>42716.81763798403</v>
          </cell>
        </row>
        <row r="204">
          <cell r="A204">
            <v>42156</v>
          </cell>
          <cell r="B204">
            <v>151775.02962453372</v>
          </cell>
          <cell r="D204">
            <v>42156</v>
          </cell>
          <cell r="E204">
            <v>42734.001694323066</v>
          </cell>
          <cell r="F204">
            <v>3940.7852828721989</v>
          </cell>
          <cell r="G204">
            <v>42987.601939466775</v>
          </cell>
        </row>
        <row r="205">
          <cell r="A205">
            <v>42186</v>
          </cell>
          <cell r="B205">
            <v>158979.38661451204</v>
          </cell>
          <cell r="D205">
            <v>42186</v>
          </cell>
          <cell r="E205">
            <v>42021.063809063722</v>
          </cell>
          <cell r="F205">
            <v>3932.7498604246903</v>
          </cell>
          <cell r="G205">
            <v>47689.360524927433</v>
          </cell>
        </row>
        <row r="206">
          <cell r="A206">
            <v>42217</v>
          </cell>
          <cell r="B206">
            <v>145549.76430358796</v>
          </cell>
          <cell r="D206">
            <v>42217</v>
          </cell>
          <cell r="E206">
            <v>32773.723217565683</v>
          </cell>
          <cell r="F206">
            <v>3987.2401007946114</v>
          </cell>
          <cell r="G206">
            <v>43303.819940904468</v>
          </cell>
        </row>
        <row r="207">
          <cell r="A207">
            <v>42248</v>
          </cell>
          <cell r="B207">
            <v>147153.04398864743</v>
          </cell>
          <cell r="D207">
            <v>42248</v>
          </cell>
          <cell r="E207">
            <v>33995.100444895579</v>
          </cell>
          <cell r="F207">
            <v>4395.2048189302677</v>
          </cell>
          <cell r="G207">
            <v>44319.606928538298</v>
          </cell>
        </row>
        <row r="208">
          <cell r="A208">
            <v>42278</v>
          </cell>
          <cell r="B208">
            <v>154733.38644531899</v>
          </cell>
          <cell r="D208">
            <v>42278</v>
          </cell>
          <cell r="E208">
            <v>41751.687136150882</v>
          </cell>
          <cell r="F208">
            <v>4214.53248715461</v>
          </cell>
          <cell r="G208">
            <v>47464.819395691353</v>
          </cell>
        </row>
        <row r="209">
          <cell r="A209">
            <v>42309</v>
          </cell>
          <cell r="B209">
            <v>144789.11808988711</v>
          </cell>
          <cell r="D209">
            <v>42309</v>
          </cell>
          <cell r="E209">
            <v>35427.069321996052</v>
          </cell>
          <cell r="F209">
            <v>4158.253278897605</v>
          </cell>
          <cell r="G209">
            <v>46016.974772848611</v>
          </cell>
        </row>
        <row r="210">
          <cell r="A210">
            <v>42339</v>
          </cell>
          <cell r="B210">
            <v>182622.48256106197</v>
          </cell>
          <cell r="D210">
            <v>42339</v>
          </cell>
          <cell r="E210">
            <v>50535.792077694598</v>
          </cell>
          <cell r="F210">
            <v>4492.3213815524605</v>
          </cell>
          <cell r="G210">
            <v>44257.45515571002</v>
          </cell>
        </row>
        <row r="211">
          <cell r="A211">
            <v>42370</v>
          </cell>
          <cell r="B211">
            <v>190429.00371416938</v>
          </cell>
          <cell r="D211">
            <v>42370</v>
          </cell>
          <cell r="E211">
            <v>65505.439944283738</v>
          </cell>
          <cell r="F211">
            <v>4470.770526095791</v>
          </cell>
          <cell r="G211">
            <v>59948.808759362342</v>
          </cell>
        </row>
        <row r="212">
          <cell r="A212">
            <v>42401</v>
          </cell>
          <cell r="B212">
            <v>129661.57387093284</v>
          </cell>
          <cell r="D212">
            <v>42401</v>
          </cell>
          <cell r="E212">
            <v>29982.479920272752</v>
          </cell>
          <cell r="F212">
            <v>3190.3382976960488</v>
          </cell>
          <cell r="G212">
            <v>40103.927794194147</v>
          </cell>
        </row>
        <row r="213">
          <cell r="A213">
            <v>42430</v>
          </cell>
          <cell r="B213">
            <v>140835.96892588926</v>
          </cell>
          <cell r="D213">
            <v>42430</v>
          </cell>
          <cell r="E213">
            <v>37140.71707817314</v>
          </cell>
          <cell r="F213">
            <v>3428.5910836620988</v>
          </cell>
          <cell r="G213">
            <v>42981.231068693538</v>
          </cell>
        </row>
        <row r="214">
          <cell r="A214">
            <v>42461</v>
          </cell>
          <cell r="B214">
            <v>162107.3482768675</v>
          </cell>
          <cell r="D214">
            <v>42461</v>
          </cell>
          <cell r="E214">
            <v>53958.661969011904</v>
          </cell>
          <cell r="F214">
            <v>3846.2912084491895</v>
          </cell>
          <cell r="G214">
            <v>47473.383112399839</v>
          </cell>
        </row>
        <row r="215">
          <cell r="A215">
            <v>42491</v>
          </cell>
          <cell r="B215">
            <v>136679.04157684158</v>
          </cell>
          <cell r="D215">
            <v>42491</v>
          </cell>
          <cell r="E215">
            <v>34242.595026553121</v>
          </cell>
          <cell r="F215">
            <v>4409.7190596530627</v>
          </cell>
          <cell r="G215">
            <v>41399.625342132254</v>
          </cell>
        </row>
        <row r="216">
          <cell r="A216">
            <v>42522</v>
          </cell>
          <cell r="B216">
            <v>140983.46387644575</v>
          </cell>
          <cell r="D216">
            <v>42522</v>
          </cell>
          <cell r="E216">
            <v>41260.847203232581</v>
          </cell>
          <cell r="F216">
            <v>3377.0645982280953</v>
          </cell>
          <cell r="G216">
            <v>39480.284649570996</v>
          </cell>
        </row>
        <row r="217">
          <cell r="A217">
            <v>42552</v>
          </cell>
          <cell r="B217">
            <v>151238.0575396122</v>
          </cell>
          <cell r="D217">
            <v>42552</v>
          </cell>
          <cell r="E217">
            <v>43825.810224693465</v>
          </cell>
          <cell r="F217">
            <v>3366.4720352499239</v>
          </cell>
          <cell r="G217">
            <v>47389.804791146744</v>
          </cell>
        </row>
        <row r="218">
          <cell r="A218">
            <v>42583</v>
          </cell>
          <cell r="B218">
            <v>130779.03912966893</v>
          </cell>
          <cell r="D218">
            <v>42583</v>
          </cell>
          <cell r="E218">
            <v>31418.140626475662</v>
          </cell>
          <cell r="F218">
            <v>3428.930933806324</v>
          </cell>
          <cell r="G218">
            <v>39302.251223480031</v>
          </cell>
        </row>
        <row r="219">
          <cell r="A219">
            <v>42614</v>
          </cell>
          <cell r="B219">
            <v>135083.76312562948</v>
          </cell>
          <cell r="D219">
            <v>42614</v>
          </cell>
          <cell r="E219">
            <v>33563.665419769808</v>
          </cell>
          <cell r="F219">
            <v>3841.5438652878343</v>
          </cell>
          <cell r="G219">
            <v>40943.040044072302</v>
          </cell>
        </row>
        <row r="220">
          <cell r="A220">
            <v>42644</v>
          </cell>
          <cell r="B220">
            <v>211542.2542406937</v>
          </cell>
          <cell r="D220">
            <v>42644</v>
          </cell>
          <cell r="E220">
            <v>74483.096096819645</v>
          </cell>
          <cell r="F220">
            <v>4069.9345573693859</v>
          </cell>
          <cell r="G220">
            <v>45003.966587291594</v>
          </cell>
        </row>
        <row r="221">
          <cell r="A221">
            <v>42675</v>
          </cell>
          <cell r="B221">
            <v>144210.37560319065</v>
          </cell>
          <cell r="D221">
            <v>42675</v>
          </cell>
          <cell r="E221">
            <v>38308.073600399446</v>
          </cell>
          <cell r="F221">
            <v>3951.6699702550986</v>
          </cell>
          <cell r="G221">
            <v>44910.2184290808</v>
          </cell>
        </row>
        <row r="222">
          <cell r="A222">
            <v>42705</v>
          </cell>
          <cell r="B222">
            <v>180934.7430166009</v>
          </cell>
          <cell r="D222">
            <v>42705</v>
          </cell>
          <cell r="E222">
            <v>50560.953057558698</v>
          </cell>
          <cell r="F222">
            <v>4751.3318538581188</v>
          </cell>
          <cell r="G222">
            <v>43550.287448199466</v>
          </cell>
        </row>
        <row r="223">
          <cell r="A223">
            <v>42736</v>
          </cell>
          <cell r="B223">
            <v>188997.61475439815</v>
          </cell>
          <cell r="D223">
            <v>42736</v>
          </cell>
          <cell r="E223">
            <v>67557.169448611938</v>
          </cell>
          <cell r="F223">
            <v>3872.626626601872</v>
          </cell>
          <cell r="G223">
            <v>59854.223623219055</v>
          </cell>
        </row>
        <row r="224">
          <cell r="A224">
            <v>42767</v>
          </cell>
          <cell r="B224">
            <v>129550.93307665597</v>
          </cell>
          <cell r="D224">
            <v>42767</v>
          </cell>
          <cell r="E224">
            <v>32510.6733007845</v>
          </cell>
          <cell r="F224">
            <v>3502.842248852487</v>
          </cell>
          <cell r="G224">
            <v>39640.821765600966</v>
          </cell>
        </row>
        <row r="225">
          <cell r="A225">
            <v>42795</v>
          </cell>
          <cell r="B225">
            <v>138666.31311348625</v>
          </cell>
          <cell r="D225">
            <v>42795</v>
          </cell>
          <cell r="E225">
            <v>37031.644209696715</v>
          </cell>
          <cell r="F225">
            <v>3724.2915407549813</v>
          </cell>
          <cell r="G225">
            <v>41885.438516299284</v>
          </cell>
        </row>
        <row r="226">
          <cell r="A226">
            <v>42826</v>
          </cell>
          <cell r="B226">
            <v>160002.75886848115</v>
          </cell>
          <cell r="D226">
            <v>42826</v>
          </cell>
          <cell r="E226">
            <v>54136.851940142609</v>
          </cell>
          <cell r="F226">
            <v>4319.6562557278958</v>
          </cell>
          <cell r="G226">
            <v>44955.751226894397</v>
          </cell>
        </row>
        <row r="227">
          <cell r="A227">
            <v>42856</v>
          </cell>
          <cell r="B227">
            <v>136256.52436005423</v>
          </cell>
          <cell r="D227">
            <v>42856</v>
          </cell>
          <cell r="E227">
            <v>34223.42107157295</v>
          </cell>
          <cell r="F227">
            <v>3593.3077141330286</v>
          </cell>
          <cell r="G227">
            <v>40069.105612366089</v>
          </cell>
        </row>
        <row r="228">
          <cell r="A228">
            <v>42887</v>
          </cell>
          <cell r="B228">
            <v>145452.37480165437</v>
          </cell>
          <cell r="D228">
            <v>42887</v>
          </cell>
          <cell r="E228">
            <v>42806.026505730944</v>
          </cell>
          <cell r="F228">
            <v>4074.3119112103641</v>
          </cell>
          <cell r="G228">
            <v>40937.644990433007</v>
          </cell>
        </row>
        <row r="229">
          <cell r="A229">
            <v>42917</v>
          </cell>
          <cell r="B229">
            <v>148670.51028299928</v>
          </cell>
          <cell r="D229">
            <v>42917</v>
          </cell>
          <cell r="E229">
            <v>41602.796126469897</v>
          </cell>
          <cell r="F229">
            <v>3917.1934331435646</v>
          </cell>
          <cell r="G229">
            <v>44219.289771013864</v>
          </cell>
        </row>
        <row r="230">
          <cell r="A230">
            <v>42948</v>
          </cell>
          <cell r="B230">
            <v>144695.57077798498</v>
          </cell>
          <cell r="D230">
            <v>42948</v>
          </cell>
          <cell r="E230">
            <v>35318.180198557566</v>
          </cell>
          <cell r="F230">
            <v>3771.2802399257466</v>
          </cell>
          <cell r="G230">
            <v>44480.424199066234</v>
          </cell>
        </row>
        <row r="231">
          <cell r="A231">
            <v>42979</v>
          </cell>
          <cell r="B231">
            <v>146814.03135238774</v>
          </cell>
          <cell r="D231">
            <v>42979</v>
          </cell>
          <cell r="E231">
            <v>34499.18360813264</v>
          </cell>
          <cell r="F231">
            <v>4408.8141378979753</v>
          </cell>
          <cell r="G231">
            <v>44860.159912960145</v>
          </cell>
        </row>
        <row r="232">
          <cell r="A232">
            <v>43009</v>
          </cell>
          <cell r="B232">
            <v>161707.64662822403</v>
          </cell>
          <cell r="D232">
            <v>43009</v>
          </cell>
          <cell r="E232">
            <v>43414.524053688277</v>
          </cell>
          <cell r="F232">
            <v>4410.7224929844915</v>
          </cell>
          <cell r="G232">
            <v>49813.600544435438</v>
          </cell>
        </row>
        <row r="233">
          <cell r="A233">
            <v>43040</v>
          </cell>
          <cell r="B233">
            <v>158853.51461107392</v>
          </cell>
          <cell r="D233">
            <v>43040</v>
          </cell>
          <cell r="E233">
            <v>37104.233068860907</v>
          </cell>
          <cell r="F233">
            <v>4545.8380397010078</v>
          </cell>
          <cell r="G233">
            <v>49561.730078750094</v>
          </cell>
        </row>
        <row r="234">
          <cell r="A234">
            <v>43070</v>
          </cell>
          <cell r="B234">
            <v>189444.0395231052</v>
          </cell>
          <cell r="D234">
            <v>43070</v>
          </cell>
          <cell r="E234">
            <v>49603.757420367052</v>
          </cell>
          <cell r="F234">
            <v>4618.6329580507181</v>
          </cell>
          <cell r="G234">
            <v>46920.530852795368</v>
          </cell>
        </row>
        <row r="235">
          <cell r="A235">
            <v>43101</v>
          </cell>
          <cell r="B235">
            <v>206135.45286011574</v>
          </cell>
          <cell r="D235">
            <v>43101</v>
          </cell>
          <cell r="E235">
            <v>67640.03487572087</v>
          </cell>
          <cell r="F235">
            <v>4645.103627671444</v>
          </cell>
          <cell r="G235">
            <v>63462.529772504284</v>
          </cell>
        </row>
        <row r="236">
          <cell r="A236">
            <v>43132</v>
          </cell>
          <cell r="B236">
            <v>143173.99466881904</v>
          </cell>
          <cell r="D236">
            <v>43132</v>
          </cell>
          <cell r="E236">
            <v>35234.689717210764</v>
          </cell>
          <cell r="F236">
            <v>3873.251447480422</v>
          </cell>
          <cell r="G236">
            <v>45827.281399355299</v>
          </cell>
        </row>
        <row r="237">
          <cell r="A237">
            <v>43160</v>
          </cell>
          <cell r="B237">
            <v>144036.1663541751</v>
          </cell>
          <cell r="D237">
            <v>43160</v>
          </cell>
          <cell r="E237">
            <v>38109.67284819646</v>
          </cell>
          <cell r="F237">
            <v>3970.9132045376309</v>
          </cell>
          <cell r="G237">
            <v>44188.405688774437</v>
          </cell>
        </row>
        <row r="238">
          <cell r="A238">
            <v>43191</v>
          </cell>
          <cell r="B238">
            <v>169429.42493034538</v>
          </cell>
          <cell r="D238">
            <v>43191</v>
          </cell>
          <cell r="E238">
            <v>55066.782967050916</v>
          </cell>
          <cell r="F238">
            <v>4434.7571185871129</v>
          </cell>
          <cell r="G238">
            <v>50226.912970421501</v>
          </cell>
        </row>
        <row r="239">
          <cell r="A239">
            <v>43221</v>
          </cell>
          <cell r="B239">
            <v>143280.80315167594</v>
          </cell>
          <cell r="D239">
            <v>43221</v>
          </cell>
          <cell r="E239">
            <v>36075.796685660935</v>
          </cell>
          <cell r="F239">
            <v>3942.7238408432286</v>
          </cell>
          <cell r="G239">
            <v>44233.26608541773</v>
          </cell>
        </row>
        <row r="240">
          <cell r="A240">
            <v>43252</v>
          </cell>
          <cell r="B240">
            <v>147245.81499860872</v>
          </cell>
          <cell r="D240">
            <v>43252</v>
          </cell>
          <cell r="E240">
            <v>40901.713876554131</v>
          </cell>
          <cell r="F240">
            <v>3492.3437972325437</v>
          </cell>
          <cell r="G240">
            <v>43782.173056092062</v>
          </cell>
        </row>
        <row r="241">
          <cell r="A241">
            <v>43282</v>
          </cell>
          <cell r="B241">
            <v>161136.18257542799</v>
          </cell>
          <cell r="D241">
            <v>43282</v>
          </cell>
          <cell r="E241">
            <v>47048.302540414712</v>
          </cell>
          <cell r="F241">
            <v>4402.0313017618319</v>
          </cell>
          <cell r="G241">
            <v>49876.888393721558</v>
          </cell>
        </row>
        <row r="242">
          <cell r="A242">
            <v>43313</v>
          </cell>
          <cell r="B242">
            <v>145602.8450610002</v>
          </cell>
          <cell r="D242">
            <v>43313</v>
          </cell>
          <cell r="E242">
            <v>36379.716855362632</v>
          </cell>
          <cell r="F242">
            <v>3700.9994577486223</v>
          </cell>
          <cell r="G242">
            <v>44855.860315097365</v>
          </cell>
        </row>
        <row r="243">
          <cell r="A243">
            <v>43344</v>
          </cell>
          <cell r="B243">
            <v>146247.04237196624</v>
          </cell>
          <cell r="D243">
            <v>43344</v>
          </cell>
          <cell r="E243">
            <v>36814.912412615799</v>
          </cell>
          <cell r="F243">
            <v>4104.0044476437461</v>
          </cell>
          <cell r="G243">
            <v>45166.612545209777</v>
          </cell>
        </row>
        <row r="244">
          <cell r="A244">
            <v>43374</v>
          </cell>
          <cell r="B244">
            <v>161926.64328746899</v>
          </cell>
          <cell r="D244">
            <v>43374</v>
          </cell>
          <cell r="E244">
            <v>46838.612194723864</v>
          </cell>
          <cell r="F244">
            <v>4012.4527163928919</v>
          </cell>
          <cell r="G244">
            <v>50597.430538166816</v>
          </cell>
        </row>
        <row r="245">
          <cell r="A245">
            <v>43405</v>
          </cell>
          <cell r="B245">
            <v>157246.25827086324</v>
          </cell>
          <cell r="D245">
            <v>43405</v>
          </cell>
          <cell r="E245">
            <v>42495.066964031575</v>
          </cell>
          <cell r="F245">
            <v>4616.85317796855</v>
          </cell>
          <cell r="G245">
            <v>50429.211090274344</v>
          </cell>
        </row>
        <row r="246">
          <cell r="A246">
            <v>43435</v>
          </cell>
          <cell r="B246">
            <v>186677.52927159579</v>
          </cell>
          <cell r="D246">
            <v>43435</v>
          </cell>
          <cell r="E246">
            <v>51824.653442467374</v>
          </cell>
          <cell r="F246">
            <v>4809.0355300897199</v>
          </cell>
          <cell r="G246">
            <v>46016.079920210723</v>
          </cell>
        </row>
        <row r="247">
          <cell r="A247">
            <v>43466</v>
          </cell>
          <cell r="B247">
            <v>201764.59305008766</v>
          </cell>
          <cell r="D247">
            <v>43466</v>
          </cell>
          <cell r="E247">
            <v>71665.365382426608</v>
          </cell>
          <cell r="F247">
            <v>4529.268778321657</v>
          </cell>
          <cell r="G247">
            <v>64588.873053622126</v>
          </cell>
        </row>
        <row r="248">
          <cell r="A248">
            <v>43497</v>
          </cell>
          <cell r="B248">
            <v>150988.06551204345</v>
          </cell>
          <cell r="D248">
            <v>43497</v>
          </cell>
          <cell r="E248">
            <v>42025.071790659771</v>
          </cell>
          <cell r="F248">
            <v>3857.1629543242911</v>
          </cell>
          <cell r="G248">
            <v>47159.604826935851</v>
          </cell>
        </row>
        <row r="249">
          <cell r="A249">
            <v>43525</v>
          </cell>
          <cell r="B249">
            <v>143170.39547964747</v>
          </cell>
          <cell r="D249">
            <v>43525</v>
          </cell>
          <cell r="E249">
            <v>38212.816983719727</v>
          </cell>
          <cell r="F249">
            <v>4268.9568456714187</v>
          </cell>
          <cell r="G249">
            <v>44375.264731010328</v>
          </cell>
        </row>
        <row r="250">
          <cell r="A250">
            <v>43556</v>
          </cell>
          <cell r="B250">
            <v>168858.82398290449</v>
          </cell>
          <cell r="D250">
            <v>43556</v>
          </cell>
          <cell r="E250">
            <v>57142.605881587726</v>
          </cell>
          <cell r="F250">
            <v>4200.1620489096576</v>
          </cell>
          <cell r="G250">
            <v>49026.199700378194</v>
          </cell>
        </row>
        <row r="251">
          <cell r="A251">
            <v>43586</v>
          </cell>
          <cell r="B251">
            <v>145917.13578242823</v>
          </cell>
          <cell r="D251">
            <v>43586</v>
          </cell>
          <cell r="E251">
            <v>38053.871730888881</v>
          </cell>
          <cell r="F251">
            <v>3940.9090694839251</v>
          </cell>
          <cell r="G251">
            <v>44625.943439442082</v>
          </cell>
        </row>
        <row r="252">
          <cell r="A252">
            <v>43617</v>
          </cell>
          <cell r="B252">
            <v>153776.15501563755</v>
          </cell>
          <cell r="D252">
            <v>43617</v>
          </cell>
          <cell r="E252">
            <v>45018.342408616474</v>
          </cell>
          <cell r="F252">
            <v>4184.7157476612883</v>
          </cell>
          <cell r="G252">
            <v>44864.185129873978</v>
          </cell>
        </row>
        <row r="253">
          <cell r="A253">
            <v>43647</v>
          </cell>
          <cell r="B253">
            <v>167826.69408072869</v>
          </cell>
          <cell r="D253">
            <v>43647</v>
          </cell>
          <cell r="E253">
            <v>52896.207543485645</v>
          </cell>
          <cell r="F253">
            <v>3865.6601541773302</v>
          </cell>
          <cell r="G253">
            <v>52391.553866306887</v>
          </cell>
        </row>
        <row r="254">
          <cell r="A254">
            <v>43678</v>
          </cell>
          <cell r="B254">
            <v>154371.0564855712</v>
          </cell>
          <cell r="D254">
            <v>43678</v>
          </cell>
          <cell r="E254">
            <v>43008.460977975898</v>
          </cell>
          <cell r="F254">
            <v>3907.9843077840246</v>
          </cell>
          <cell r="G254">
            <v>47997.487526625722</v>
          </cell>
        </row>
        <row r="255">
          <cell r="A255">
            <v>43709</v>
          </cell>
          <cell r="B255">
            <v>146535.47182773036</v>
          </cell>
          <cell r="D255">
            <v>43709</v>
          </cell>
          <cell r="E255">
            <v>37238.624078384324</v>
          </cell>
          <cell r="F255">
            <v>4161.7388981038421</v>
          </cell>
          <cell r="G255">
            <v>44643.736939121576</v>
          </cell>
        </row>
        <row r="256">
          <cell r="A256">
            <v>43739</v>
          </cell>
          <cell r="B256">
            <v>164302.55182533077</v>
          </cell>
          <cell r="D256">
            <v>43739</v>
          </cell>
          <cell r="E256">
            <v>48499.860702911486</v>
          </cell>
          <cell r="F256">
            <v>4165.6991424249809</v>
          </cell>
          <cell r="G256">
            <v>50409.65464483502</v>
          </cell>
        </row>
        <row r="257">
          <cell r="A257">
            <v>43770</v>
          </cell>
          <cell r="B257">
            <v>160297.41538707927</v>
          </cell>
          <cell r="D257">
            <v>43770</v>
          </cell>
          <cell r="E257">
            <v>46360.458596227123</v>
          </cell>
          <cell r="F257">
            <v>4357.494097203451</v>
          </cell>
          <cell r="G257">
            <v>49544.480324846918</v>
          </cell>
        </row>
        <row r="258">
          <cell r="A258">
            <v>43800</v>
          </cell>
          <cell r="B258">
            <v>186978.13844628484</v>
          </cell>
          <cell r="D258">
            <v>43800</v>
          </cell>
          <cell r="E258">
            <v>51692.830052817808</v>
          </cell>
          <cell r="F258">
            <v>4250.0421373180634</v>
          </cell>
          <cell r="G258">
            <v>44936.658646674048</v>
          </cell>
        </row>
        <row r="259">
          <cell r="A259">
            <v>43831</v>
          </cell>
          <cell r="B259">
            <v>211234.57268251391</v>
          </cell>
          <cell r="D259">
            <v>43831</v>
          </cell>
          <cell r="E259">
            <v>79517.216300083615</v>
          </cell>
          <cell r="F259">
            <v>3912.3346471448212</v>
          </cell>
          <cell r="G259">
            <v>65710.303737408496</v>
          </cell>
        </row>
        <row r="260">
          <cell r="A260">
            <v>43862</v>
          </cell>
          <cell r="B260">
            <v>144125.12286633588</v>
          </cell>
          <cell r="D260">
            <v>43862</v>
          </cell>
          <cell r="E260">
            <v>38344.83149199617</v>
          </cell>
          <cell r="F260">
            <v>3634.5220060616762</v>
          </cell>
          <cell r="G260">
            <v>42947.89735362021</v>
          </cell>
        </row>
        <row r="261">
          <cell r="A261">
            <v>43891</v>
          </cell>
          <cell r="B261">
            <v>137922.36433659788</v>
          </cell>
          <cell r="D261">
            <v>43891</v>
          </cell>
          <cell r="E261">
            <v>39661.358433311245</v>
          </cell>
          <cell r="F261">
            <v>3241.5388520582469</v>
          </cell>
          <cell r="G261">
            <v>39282.967262523183</v>
          </cell>
        </row>
        <row r="262">
          <cell r="A262">
            <v>43922</v>
          </cell>
          <cell r="B262">
            <v>120240.55007827689</v>
          </cell>
          <cell r="D262">
            <v>43922</v>
          </cell>
          <cell r="E262">
            <v>45995.656764211431</v>
          </cell>
          <cell r="F262">
            <v>2775.6285176770411</v>
          </cell>
          <cell r="G262">
            <v>30909.39693274274</v>
          </cell>
        </row>
        <row r="263">
          <cell r="A263">
            <v>43952</v>
          </cell>
          <cell r="B263">
            <v>98464.342839182442</v>
          </cell>
          <cell r="D263">
            <v>43952</v>
          </cell>
          <cell r="E263">
            <v>32610.895566042131</v>
          </cell>
          <cell r="F263">
            <v>2253.0144048613233</v>
          </cell>
          <cell r="G263">
            <v>25283.633883843879</v>
          </cell>
        </row>
        <row r="264">
          <cell r="A264">
            <v>43983</v>
          </cell>
          <cell r="B264">
            <v>108693.94391150546</v>
          </cell>
          <cell r="D264">
            <v>43983</v>
          </cell>
          <cell r="E264">
            <v>44435.371980906551</v>
          </cell>
          <cell r="F264">
            <v>2784.8731754518858</v>
          </cell>
          <cell r="G264">
            <v>24258.979471012641</v>
          </cell>
        </row>
        <row r="265">
          <cell r="A265">
            <v>44013</v>
          </cell>
          <cell r="B265">
            <v>142070.49277704139</v>
          </cell>
          <cell r="D265">
            <v>44013</v>
          </cell>
          <cell r="E265">
            <v>46597.304803480598</v>
          </cell>
          <cell r="F265">
            <v>3372.8577317728182</v>
          </cell>
          <cell r="G265">
            <v>42796.975788968521</v>
          </cell>
        </row>
        <row r="266">
          <cell r="A266">
            <v>44044</v>
          </cell>
          <cell r="B266">
            <v>156414.49685499028</v>
          </cell>
          <cell r="D266">
            <v>44044</v>
          </cell>
          <cell r="E266">
            <v>38715.846077969276</v>
          </cell>
          <cell r="F266">
            <v>4204.7573503042531</v>
          </cell>
          <cell r="G266">
            <v>52410.452463856753</v>
          </cell>
        </row>
        <row r="267">
          <cell r="A267">
            <v>44075</v>
          </cell>
          <cell r="B267">
            <v>149087.28652374589</v>
          </cell>
          <cell r="D267">
            <v>44075</v>
          </cell>
          <cell r="E267">
            <v>40952.280042999664</v>
          </cell>
          <cell r="F267">
            <v>4618.3534174022534</v>
          </cell>
          <cell r="G267">
            <v>47199.69239687817</v>
          </cell>
        </row>
        <row r="268">
          <cell r="A268">
            <v>44105</v>
          </cell>
          <cell r="B268">
            <v>184521.88847839669</v>
          </cell>
          <cell r="D268">
            <v>44105</v>
          </cell>
          <cell r="E268">
            <v>54218.666319349977</v>
          </cell>
          <cell r="F268">
            <v>4768.0147746726479</v>
          </cell>
          <cell r="G268">
            <v>60213.276242699823</v>
          </cell>
        </row>
        <row r="269">
          <cell r="A269">
            <v>44136</v>
          </cell>
          <cell r="B269">
            <v>171749.38794763121</v>
          </cell>
          <cell r="D269">
            <v>44136</v>
          </cell>
          <cell r="E269">
            <v>45271.881118944359</v>
          </cell>
          <cell r="F269">
            <v>5524.460540930103</v>
          </cell>
          <cell r="G269">
            <v>57464.468714321811</v>
          </cell>
        </row>
        <row r="270">
          <cell r="A270">
            <v>44166</v>
          </cell>
          <cell r="B270">
            <v>193166.40698148549</v>
          </cell>
          <cell r="D270">
            <v>44166</v>
          </cell>
          <cell r="E270">
            <v>53178.317827044048</v>
          </cell>
          <cell r="F270">
            <v>5115.1028035041163</v>
          </cell>
          <cell r="G270">
            <v>48887.835828396564</v>
          </cell>
        </row>
        <row r="271">
          <cell r="A271">
            <v>44197</v>
          </cell>
          <cell r="B271">
            <v>211697.42023752187</v>
          </cell>
          <cell r="D271">
            <v>44197</v>
          </cell>
          <cell r="E271">
            <v>82066.461080294088</v>
          </cell>
          <cell r="F271">
            <v>4427.3834284728064</v>
          </cell>
          <cell r="G271">
            <v>65674.320798483401</v>
          </cell>
        </row>
        <row r="272">
          <cell r="A272">
            <v>44228</v>
          </cell>
          <cell r="B272">
            <v>152341.92075055695</v>
          </cell>
          <cell r="D272">
            <v>44228</v>
          </cell>
          <cell r="E272">
            <v>43342.380565365762</v>
          </cell>
          <cell r="F272">
            <v>4221.9051784823378</v>
          </cell>
          <cell r="G272">
            <v>45886.76840180478</v>
          </cell>
        </row>
        <row r="273">
          <cell r="A273">
            <v>44256</v>
          </cell>
          <cell r="B273">
            <v>162951.52709909854</v>
          </cell>
          <cell r="D273">
            <v>44256</v>
          </cell>
          <cell r="E273">
            <v>47101.324826817705</v>
          </cell>
          <cell r="F273">
            <v>4116.3059164336737</v>
          </cell>
          <cell r="G273">
            <v>49467.418599947887</v>
          </cell>
        </row>
        <row r="274">
          <cell r="A274">
            <v>44287</v>
          </cell>
          <cell r="B274">
            <v>172433.42695616014</v>
          </cell>
          <cell r="D274">
            <v>44287</v>
          </cell>
          <cell r="E274">
            <v>58045.29352896112</v>
          </cell>
          <cell r="F274">
            <v>3961.3212083003982</v>
          </cell>
          <cell r="G274">
            <v>51908.839661447993</v>
          </cell>
        </row>
        <row r="275">
          <cell r="A275">
            <v>44317</v>
          </cell>
          <cell r="B275">
            <v>165072.19914899944</v>
          </cell>
          <cell r="D275">
            <v>44317</v>
          </cell>
          <cell r="E275">
            <v>55815.76933303447</v>
          </cell>
          <cell r="F275">
            <v>3577.2380765036996</v>
          </cell>
          <cell r="G275">
            <v>45901.834359797693</v>
          </cell>
        </row>
        <row r="276">
          <cell r="A276">
            <v>44348</v>
          </cell>
          <cell r="B276">
            <v>158345.1995450808</v>
          </cell>
          <cell r="D276">
            <v>44348</v>
          </cell>
          <cell r="E276">
            <v>50694.485262627699</v>
          </cell>
          <cell r="F276">
            <v>4031.8575955780052</v>
          </cell>
          <cell r="G276">
            <v>45015.49823822068</v>
          </cell>
        </row>
        <row r="277">
          <cell r="A277">
            <v>44378</v>
          </cell>
          <cell r="B277">
            <v>184574.32969022714</v>
          </cell>
          <cell r="D277">
            <v>44378</v>
          </cell>
          <cell r="E277">
            <v>60844.921173194882</v>
          </cell>
          <cell r="F277">
            <v>3965.2586706470111</v>
          </cell>
          <cell r="G277">
            <v>57473.177144886795</v>
          </cell>
        </row>
        <row r="278">
          <cell r="A278">
            <v>44409</v>
          </cell>
          <cell r="B278">
            <v>165877.24730117686</v>
          </cell>
          <cell r="D278">
            <v>44409</v>
          </cell>
          <cell r="E278">
            <v>47475.402824919744</v>
          </cell>
          <cell r="F278">
            <v>4072.8661695828505</v>
          </cell>
          <cell r="G278">
            <v>52280.84114341341</v>
          </cell>
        </row>
        <row r="279">
          <cell r="A279">
            <v>44440</v>
          </cell>
          <cell r="B279">
            <v>167652.0277922682</v>
          </cell>
          <cell r="D279">
            <v>44440</v>
          </cell>
          <cell r="E279">
            <v>46404.768121300345</v>
          </cell>
          <cell r="F279">
            <v>4626.4344211122507</v>
          </cell>
          <cell r="G279">
            <v>50797.693741737516</v>
          </cell>
        </row>
        <row r="280">
          <cell r="A280">
            <v>44470</v>
          </cell>
          <cell r="B280">
            <v>184951.32676794945</v>
          </cell>
          <cell r="D280">
            <v>44470</v>
          </cell>
          <cell r="E280">
            <v>61608.850637704156</v>
          </cell>
          <cell r="F280">
            <v>4323.0622285490663</v>
          </cell>
          <cell r="G280">
            <v>56076.953576584237</v>
          </cell>
        </row>
        <row r="281">
          <cell r="A281">
            <v>44501</v>
          </cell>
          <cell r="B281">
            <v>172467.23378005208</v>
          </cell>
          <cell r="D281">
            <v>44501</v>
          </cell>
          <cell r="E281">
            <v>48660.739927879076</v>
          </cell>
          <cell r="F281">
            <v>4785.1508843742868</v>
          </cell>
          <cell r="G281">
            <v>53389.858760920106</v>
          </cell>
        </row>
        <row r="282">
          <cell r="A282">
            <v>44531</v>
          </cell>
          <cell r="B282">
            <v>212129.82491149439</v>
          </cell>
          <cell r="D282">
            <v>44531</v>
          </cell>
          <cell r="E282">
            <v>60132.086427682669</v>
          </cell>
          <cell r="F282">
            <v>4743.2323456318773</v>
          </cell>
          <cell r="G282">
            <v>55289.327095047614</v>
          </cell>
        </row>
        <row r="283">
          <cell r="A283">
            <v>44562</v>
          </cell>
          <cell r="B283">
            <v>242722.42902293324</v>
          </cell>
          <cell r="D283">
            <v>44562</v>
          </cell>
          <cell r="E283">
            <v>94694.430472236854</v>
          </cell>
          <cell r="F283">
            <v>4568.3282046852028</v>
          </cell>
          <cell r="G283">
            <v>80005.171103298417</v>
          </cell>
        </row>
        <row r="284">
          <cell r="A284">
            <v>44593</v>
          </cell>
          <cell r="B284">
            <v>158356.69894481415</v>
          </cell>
          <cell r="D284">
            <v>44593</v>
          </cell>
          <cell r="E284">
            <v>45699.858499221889</v>
          </cell>
          <cell r="F284">
            <v>3658.1923253961772</v>
          </cell>
          <cell r="G284">
            <v>48571.492662340585</v>
          </cell>
        </row>
        <row r="285">
          <cell r="A285">
            <v>44621</v>
          </cell>
          <cell r="B285">
            <v>172545.63271749151</v>
          </cell>
          <cell r="D285">
            <v>44621</v>
          </cell>
          <cell r="E285">
            <v>55584.843898525512</v>
          </cell>
          <cell r="F285">
            <v>3864.5901162620521</v>
          </cell>
          <cell r="G285">
            <v>51844.877575115803</v>
          </cell>
        </row>
        <row r="286">
          <cell r="A286">
            <v>44652</v>
          </cell>
          <cell r="B286">
            <v>185131.17152009119</v>
          </cell>
          <cell r="D286">
            <v>44652</v>
          </cell>
          <cell r="E286">
            <v>66508.89792384865</v>
          </cell>
          <cell r="F286">
            <v>3401.9997721435029</v>
          </cell>
          <cell r="G286">
            <v>55389.808711654114</v>
          </cell>
        </row>
        <row r="287">
          <cell r="A287">
            <v>44682</v>
          </cell>
          <cell r="B287">
            <v>170638.24677194195</v>
          </cell>
          <cell r="D287">
            <v>44682</v>
          </cell>
          <cell r="E287">
            <v>58315.781209556728</v>
          </cell>
          <cell r="F287">
            <v>3324.0708295690233</v>
          </cell>
          <cell r="G287">
            <v>47563.776709728008</v>
          </cell>
        </row>
        <row r="288">
          <cell r="A288">
            <v>44713</v>
          </cell>
          <cell r="B288">
            <v>185460.33764329596</v>
          </cell>
          <cell r="D288">
            <v>44713</v>
          </cell>
          <cell r="E288">
            <v>68532.970499090181</v>
          </cell>
          <cell r="F288">
            <v>3508.6338269972598</v>
          </cell>
          <cell r="G288">
            <v>51937.335217403954</v>
          </cell>
        </row>
        <row r="289">
          <cell r="A289">
            <v>44743</v>
          </cell>
          <cell r="B289">
            <v>194192.16915965389</v>
          </cell>
          <cell r="D289">
            <v>44743</v>
          </cell>
          <cell r="E289">
            <v>69219.512759384263</v>
          </cell>
          <cell r="F289">
            <v>3728.4170322812201</v>
          </cell>
          <cell r="G289">
            <v>58355.427762296968</v>
          </cell>
        </row>
        <row r="290">
          <cell r="A290">
            <v>44774</v>
          </cell>
          <cell r="B290">
            <v>177601.11338161794</v>
          </cell>
          <cell r="D290">
            <v>44774</v>
          </cell>
          <cell r="E290">
            <v>57060.320628692505</v>
          </cell>
          <cell r="F290">
            <v>3142.1196855156113</v>
          </cell>
          <cell r="G290">
            <v>51294.78282002706</v>
          </cell>
        </row>
        <row r="291">
          <cell r="A291">
            <v>44805</v>
          </cell>
          <cell r="B291">
            <v>172099.75200227523</v>
          </cell>
          <cell r="D291">
            <v>44805</v>
          </cell>
          <cell r="E291">
            <v>51962.814336853429</v>
          </cell>
          <cell r="F291">
            <v>3672.4957959703161</v>
          </cell>
          <cell r="G291">
            <v>48878.55020866674</v>
          </cell>
        </row>
        <row r="292">
          <cell r="A292">
            <v>44835</v>
          </cell>
          <cell r="B292">
            <v>198619.80073358072</v>
          </cell>
          <cell r="D292">
            <v>44835</v>
          </cell>
          <cell r="E292">
            <v>72510.700218637197</v>
          </cell>
          <cell r="F292">
            <v>3660.4746709369338</v>
          </cell>
          <cell r="G292">
            <v>58258.674756651169</v>
          </cell>
        </row>
        <row r="293">
          <cell r="A293">
            <v>44866</v>
          </cell>
          <cell r="B293">
            <v>176837.65371139176</v>
          </cell>
          <cell r="D293">
            <v>44866</v>
          </cell>
          <cell r="E293">
            <v>55610.544587431599</v>
          </cell>
          <cell r="F293">
            <v>3454.7251746633733</v>
          </cell>
          <cell r="G293">
            <v>53021.171001400551</v>
          </cell>
        </row>
        <row r="294">
          <cell r="A294">
            <v>44896</v>
          </cell>
          <cell r="B294">
            <v>216464.79005946388</v>
          </cell>
          <cell r="D294">
            <v>44896</v>
          </cell>
          <cell r="E294">
            <v>70651.333793503945</v>
          </cell>
          <cell r="F294">
            <v>3569.3117222866126</v>
          </cell>
          <cell r="G294">
            <v>49293.741946279166</v>
          </cell>
        </row>
        <row r="295">
          <cell r="A295">
            <v>44927</v>
          </cell>
          <cell r="B295">
            <v>247953.13453061605</v>
          </cell>
          <cell r="D295">
            <v>44927</v>
          </cell>
          <cell r="E295">
            <v>105609.06095443221</v>
          </cell>
          <cell r="F295">
            <v>3741.7539089217385</v>
          </cell>
          <cell r="G295">
            <v>72208.366506974242</v>
          </cell>
        </row>
        <row r="296">
          <cell r="A296">
            <v>44958</v>
          </cell>
          <cell r="B296">
            <v>160169.35030045264</v>
          </cell>
          <cell r="D296">
            <v>44958</v>
          </cell>
          <cell r="E296">
            <v>50341.807236877568</v>
          </cell>
          <cell r="F296">
            <v>2724.4427878638912</v>
          </cell>
          <cell r="G296">
            <v>46055.483740077165</v>
          </cell>
        </row>
        <row r="297">
          <cell r="A297">
            <v>44986</v>
          </cell>
          <cell r="B297">
            <v>172432.48640562576</v>
          </cell>
          <cell r="D297">
            <v>44986</v>
          </cell>
          <cell r="E297">
            <v>55818.059110799928</v>
          </cell>
          <cell r="F297">
            <v>3113.7658824512114</v>
          </cell>
          <cell r="G297">
            <v>49155.316728239872</v>
          </cell>
        </row>
        <row r="298">
          <cell r="A298">
            <v>45017</v>
          </cell>
          <cell r="B298">
            <v>194798.70520622373</v>
          </cell>
          <cell r="D298">
            <v>45017</v>
          </cell>
          <cell r="E298">
            <v>71046.178848795753</v>
          </cell>
          <cell r="F298">
            <v>3319.3905796394374</v>
          </cell>
          <cell r="G298">
            <v>56190.511546623529</v>
          </cell>
        </row>
        <row r="299">
          <cell r="A299">
            <v>45047</v>
          </cell>
          <cell r="B299">
            <v>176671.70257492329</v>
          </cell>
          <cell r="D299">
            <v>45047</v>
          </cell>
          <cell r="E299">
            <v>60411.737060674524</v>
          </cell>
          <cell r="F299">
            <v>3029.3231944831082</v>
          </cell>
          <cell r="G299">
            <v>48092.116052312602</v>
          </cell>
        </row>
        <row r="300">
          <cell r="A300">
            <v>45078</v>
          </cell>
          <cell r="B300">
            <v>180451.24810494718</v>
          </cell>
          <cell r="D300">
            <v>45078</v>
          </cell>
          <cell r="E300">
            <v>61555.600080357901</v>
          </cell>
          <cell r="F300">
            <v>3317.444882516711</v>
          </cell>
          <cell r="G300">
            <v>49215.398360253814</v>
          </cell>
        </row>
        <row r="301">
          <cell r="A301">
            <v>45108</v>
          </cell>
          <cell r="B301">
            <v>192762.71919229912</v>
          </cell>
          <cell r="D301">
            <v>45108</v>
          </cell>
          <cell r="E301">
            <v>66794.781939669178</v>
          </cell>
          <cell r="F301">
            <v>3213.6526034082613</v>
          </cell>
          <cell r="G301">
            <v>56729.561992936629</v>
          </cell>
        </row>
        <row r="302">
          <cell r="A302">
            <v>45139</v>
          </cell>
          <cell r="B302">
            <v>171680.88400219876</v>
          </cell>
          <cell r="D302">
            <v>45139</v>
          </cell>
          <cell r="E302">
            <v>50279.188174593466</v>
          </cell>
          <cell r="F302">
            <v>3097.5061350065425</v>
          </cell>
          <cell r="G302">
            <v>51129.445488884128</v>
          </cell>
        </row>
        <row r="303">
          <cell r="A303">
            <v>45170</v>
          </cell>
          <cell r="B303">
            <v>172434.70010369908</v>
          </cell>
          <cell r="D303">
            <v>45170</v>
          </cell>
          <cell r="E303">
            <v>50755.08304719397</v>
          </cell>
          <cell r="F303">
            <v>3462.1691705804742</v>
          </cell>
          <cell r="G303">
            <v>50203.568467639467</v>
          </cell>
        </row>
        <row r="304">
          <cell r="A304">
            <v>45200</v>
          </cell>
          <cell r="B304">
            <v>200021.44901021544</v>
          </cell>
          <cell r="D304">
            <v>45200</v>
          </cell>
          <cell r="E304">
            <v>70033.024493497913</v>
          </cell>
          <cell r="F304">
            <v>3466.2036246794805</v>
          </cell>
          <cell r="G304">
            <v>59829.86143630361</v>
          </cell>
        </row>
        <row r="305">
          <cell r="A305">
            <v>45231</v>
          </cell>
          <cell r="B305">
            <v>175924.22461635381</v>
          </cell>
          <cell r="D305">
            <v>45231</v>
          </cell>
          <cell r="E305">
            <v>52880.759591032518</v>
          </cell>
          <cell r="F305">
            <v>3654.5507096855831</v>
          </cell>
          <cell r="G305">
            <v>54063.678656551965</v>
          </cell>
        </row>
        <row r="306">
          <cell r="A306">
            <v>45261</v>
          </cell>
          <cell r="B306">
            <v>228325.10424528041</v>
          </cell>
          <cell r="D306">
            <v>45261</v>
          </cell>
          <cell r="E306">
            <v>74865.788743451922</v>
          </cell>
          <cell r="F306">
            <v>4164.0790069300601</v>
          </cell>
          <cell r="G306">
            <v>53337.559459419819</v>
          </cell>
        </row>
        <row r="307">
          <cell r="B307">
            <v>265480.62102125073</v>
          </cell>
          <cell r="D307">
            <v>45292</v>
          </cell>
          <cell r="E307">
            <v>109569.32234254722</v>
          </cell>
          <cell r="F307">
            <v>4448.8191134026074</v>
          </cell>
          <cell r="G307">
            <v>81053.992735079679</v>
          </cell>
        </row>
        <row r="308">
          <cell r="B308">
            <v>179307.21667774164</v>
          </cell>
          <cell r="D308">
            <v>45323</v>
          </cell>
          <cell r="E308">
            <v>56542.575152401929</v>
          </cell>
          <cell r="F308">
            <v>3735.4458052046893</v>
          </cell>
          <cell r="G308">
            <v>53924.727063853185</v>
          </cell>
        </row>
        <row r="309">
          <cell r="B309">
            <v>182876.27877783001</v>
          </cell>
          <cell r="D309">
            <v>45352</v>
          </cell>
          <cell r="E309">
            <v>56429.390696020018</v>
          </cell>
          <cell r="F309">
            <v>3854.3582246700007</v>
          </cell>
          <cell r="G309">
            <v>54660.667055900005</v>
          </cell>
        </row>
        <row r="310">
          <cell r="B310">
            <v>0</v>
          </cell>
          <cell r="D310">
            <v>45383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0</v>
          </cell>
          <cell r="D311">
            <v>45413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0</v>
          </cell>
          <cell r="D312">
            <v>45444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0</v>
          </cell>
          <cell r="D313">
            <v>45474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0</v>
          </cell>
          <cell r="D314">
            <v>45505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0</v>
          </cell>
          <cell r="D315">
            <v>45536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0</v>
          </cell>
          <cell r="D316">
            <v>45566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0</v>
          </cell>
          <cell r="D317">
            <v>45597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0</v>
          </cell>
          <cell r="D318">
            <v>45627</v>
          </cell>
          <cell r="E318">
            <v>0</v>
          </cell>
          <cell r="F318">
            <v>0</v>
          </cell>
          <cell r="G318">
            <v>0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DB7D-6FDA-4E99-BBBB-977EC26FBCC9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140</v>
      </c>
      <c r="C8" s="9" t="s">
        <v>141</v>
      </c>
      <c r="D8" s="9" t="s">
        <v>140</v>
      </c>
      <c r="E8" s="10" t="s">
        <v>142</v>
      </c>
      <c r="F8" s="10" t="s">
        <v>143</v>
      </c>
    </row>
    <row r="9" spans="1:6" x14ac:dyDescent="0.25">
      <c r="A9" s="1" t="s">
        <v>6</v>
      </c>
      <c r="B9" s="11">
        <v>5122.0968979899981</v>
      </c>
      <c r="C9" s="11">
        <v>4823.4017037100002</v>
      </c>
      <c r="D9" s="11">
        <v>4594.7169786100021</v>
      </c>
      <c r="E9" s="12">
        <v>6.1926253011490129</v>
      </c>
      <c r="F9" s="12">
        <v>11.477963100559441</v>
      </c>
    </row>
    <row r="10" spans="1:6" ht="20.45" customHeight="1" x14ac:dyDescent="0.25">
      <c r="A10" s="1" t="s">
        <v>7</v>
      </c>
      <c r="B10" s="11">
        <v>5828.8566543600009</v>
      </c>
      <c r="C10" s="11">
        <v>5515.6813587499983</v>
      </c>
      <c r="D10" s="11">
        <v>4965.6883104400004</v>
      </c>
      <c r="E10" s="12">
        <v>5.6779076824875929</v>
      </c>
      <c r="F10" s="12">
        <v>17.38265251375628</v>
      </c>
    </row>
    <row r="11" spans="1:6" x14ac:dyDescent="0.25">
      <c r="A11" s="1" t="s">
        <v>8</v>
      </c>
      <c r="B11" s="11">
        <v>550.39256617000001</v>
      </c>
      <c r="C11" s="11">
        <v>610.63544073000003</v>
      </c>
      <c r="D11" s="11">
        <v>169.40609702</v>
      </c>
      <c r="E11" s="12">
        <v>-9.865604015381269</v>
      </c>
      <c r="F11" s="12">
        <v>224.89537026817925</v>
      </c>
    </row>
    <row r="12" spans="1:6" x14ac:dyDescent="0.25">
      <c r="A12" s="1" t="s">
        <v>9</v>
      </c>
      <c r="B12" s="11">
        <v>240.23268966000003</v>
      </c>
      <c r="C12" s="11">
        <v>286.22427002999996</v>
      </c>
      <c r="D12" s="11">
        <v>202.54078027</v>
      </c>
      <c r="E12" s="12">
        <v>-16.068371967611071</v>
      </c>
      <c r="F12" s="12">
        <v>18.609540922946131</v>
      </c>
    </row>
    <row r="13" spans="1:6" x14ac:dyDescent="0.25">
      <c r="A13" s="1" t="s">
        <v>10</v>
      </c>
      <c r="B13" s="11">
        <v>411.84311410000004</v>
      </c>
      <c r="C13" s="11">
        <v>326.28777457000001</v>
      </c>
      <c r="D13" s="11">
        <v>286.84336793</v>
      </c>
      <c r="E13" s="12">
        <v>26.220822904796105</v>
      </c>
      <c r="F13" s="12">
        <v>43.577701332981292</v>
      </c>
    </row>
    <row r="14" spans="1:6" x14ac:dyDescent="0.25">
      <c r="A14" s="1" t="s">
        <v>11</v>
      </c>
      <c r="B14" s="11">
        <v>1974.4984296900002</v>
      </c>
      <c r="C14" s="11">
        <v>1786.2010514800002</v>
      </c>
      <c r="D14" s="11">
        <v>1969.5396018300003</v>
      </c>
      <c r="E14" s="12">
        <v>10.541779608403079</v>
      </c>
      <c r="F14" s="12">
        <v>0.25177599147498952</v>
      </c>
    </row>
    <row r="15" spans="1:6" x14ac:dyDescent="0.25">
      <c r="A15" s="1" t="s">
        <v>12</v>
      </c>
      <c r="B15" s="11">
        <v>2651.8898547400004</v>
      </c>
      <c r="C15" s="11">
        <v>2506.3328219399987</v>
      </c>
      <c r="D15" s="11">
        <v>2337.3584633900005</v>
      </c>
      <c r="E15" s="12">
        <v>5.8075699893414434</v>
      </c>
      <c r="F15" s="12">
        <v>13.456703209049836</v>
      </c>
    </row>
    <row r="16" spans="1:6" ht="20.45" customHeight="1" x14ac:dyDescent="0.25">
      <c r="A16" s="1" t="s">
        <v>13</v>
      </c>
      <c r="B16" s="11">
        <v>56429.390696020026</v>
      </c>
      <c r="C16" s="11">
        <v>56452.276796360005</v>
      </c>
      <c r="D16" s="11">
        <v>53709.627517109991</v>
      </c>
      <c r="E16" s="12">
        <v>-4.0540615257267376E-2</v>
      </c>
      <c r="F16" s="12">
        <v>5.0638280409664338</v>
      </c>
    </row>
    <row r="17" spans="1:6" x14ac:dyDescent="0.25">
      <c r="A17" s="1" t="s">
        <v>14</v>
      </c>
      <c r="B17" s="11">
        <v>2006.17809087</v>
      </c>
      <c r="C17" s="11">
        <v>2941.516348730001</v>
      </c>
      <c r="D17" s="11">
        <v>2189.0478340300001</v>
      </c>
      <c r="E17" s="12">
        <v>-31.797826255966012</v>
      </c>
      <c r="F17" s="12">
        <v>-8.353848660462571</v>
      </c>
    </row>
    <row r="18" spans="1:6" x14ac:dyDescent="0.25">
      <c r="A18" s="1" t="s">
        <v>15</v>
      </c>
      <c r="B18" s="11">
        <v>19967.845337400016</v>
      </c>
      <c r="C18" s="11">
        <v>21167.042993780004</v>
      </c>
      <c r="D18" s="11">
        <v>22034.373849369993</v>
      </c>
      <c r="E18" s="12">
        <v>-5.6654000123322561</v>
      </c>
      <c r="F18" s="12">
        <v>-9.3786577558184767</v>
      </c>
    </row>
    <row r="19" spans="1:6" x14ac:dyDescent="0.25">
      <c r="A19" s="1" t="s">
        <v>16</v>
      </c>
      <c r="B19" s="11">
        <v>2212.4662644200002</v>
      </c>
      <c r="C19" s="11">
        <v>2508.8986404800003</v>
      </c>
      <c r="D19" s="11">
        <v>3708.1058581699999</v>
      </c>
      <c r="E19" s="12">
        <v>-11.815239216012607</v>
      </c>
      <c r="F19" s="12">
        <v>-40.334328386410142</v>
      </c>
    </row>
    <row r="20" spans="1:6" x14ac:dyDescent="0.25">
      <c r="A20" s="1" t="s">
        <v>17</v>
      </c>
      <c r="B20" s="11">
        <v>17755.379072980017</v>
      </c>
      <c r="C20" s="11">
        <v>18658.144353300002</v>
      </c>
      <c r="D20" s="11">
        <v>18326.267991199995</v>
      </c>
      <c r="E20" s="12">
        <v>-4.8384515803165389</v>
      </c>
      <c r="F20" s="12">
        <v>-3.1151400737679413</v>
      </c>
    </row>
    <row r="21" spans="1:6" x14ac:dyDescent="0.25">
      <c r="A21" s="1" t="s">
        <v>18</v>
      </c>
      <c r="B21" s="11">
        <v>34455.367267750007</v>
      </c>
      <c r="C21" s="11">
        <v>32343.717453849997</v>
      </c>
      <c r="D21" s="11">
        <v>29486.205833709999</v>
      </c>
      <c r="E21" s="12">
        <v>6.5287789411128783</v>
      </c>
      <c r="F21" s="12">
        <v>16.852495238159904</v>
      </c>
    </row>
    <row r="22" spans="1:6" x14ac:dyDescent="0.25">
      <c r="A22" s="1" t="s">
        <v>19</v>
      </c>
      <c r="B22" s="11">
        <v>18024.144047790003</v>
      </c>
      <c r="C22" s="11">
        <v>15436.259713719997</v>
      </c>
      <c r="D22" s="11">
        <v>16712.82632959</v>
      </c>
      <c r="E22" s="12">
        <v>16.764970155107271</v>
      </c>
      <c r="F22" s="12">
        <v>7.8461756996679899</v>
      </c>
    </row>
    <row r="23" spans="1:6" x14ac:dyDescent="0.25">
      <c r="A23" s="1" t="s">
        <v>20</v>
      </c>
      <c r="B23" s="11">
        <v>10508.227099490003</v>
      </c>
      <c r="C23" s="11">
        <v>11106.779438540001</v>
      </c>
      <c r="D23" s="11">
        <v>6791.8475225599996</v>
      </c>
      <c r="E23" s="12">
        <v>-5.389071984026705</v>
      </c>
      <c r="F23" s="12">
        <v>54.718242195302061</v>
      </c>
    </row>
    <row r="24" spans="1:6" x14ac:dyDescent="0.25">
      <c r="A24" s="1" t="s">
        <v>21</v>
      </c>
      <c r="B24" s="11">
        <v>4131.9361316699997</v>
      </c>
      <c r="C24" s="11">
        <v>4352.18803097</v>
      </c>
      <c r="D24" s="11">
        <v>4678.3469385599983</v>
      </c>
      <c r="E24" s="12">
        <v>-5.0607165345958549</v>
      </c>
      <c r="F24" s="12">
        <v>-11.67957002902792</v>
      </c>
    </row>
    <row r="25" spans="1:6" x14ac:dyDescent="0.25">
      <c r="A25" s="1" t="s">
        <v>22</v>
      </c>
      <c r="B25" s="11">
        <v>1791.0599887999992</v>
      </c>
      <c r="C25" s="11">
        <v>1448.4902706199998</v>
      </c>
      <c r="D25" s="11">
        <v>1303.1850430000002</v>
      </c>
      <c r="E25" s="12">
        <v>23.650122139472064</v>
      </c>
      <c r="F25" s="12">
        <v>37.437119802793738</v>
      </c>
    </row>
    <row r="26" spans="1:6" ht="20.45" customHeight="1" x14ac:dyDescent="0.25">
      <c r="A26" s="1" t="s">
        <v>23</v>
      </c>
      <c r="B26" s="11">
        <v>5339.8085695200007</v>
      </c>
      <c r="C26" s="11">
        <v>5239.4133660499974</v>
      </c>
      <c r="D26" s="11">
        <v>4562.4042372399999</v>
      </c>
      <c r="E26" s="12">
        <v>1.9161535167379062</v>
      </c>
      <c r="F26" s="12">
        <v>17.039356704400376</v>
      </c>
    </row>
    <row r="27" spans="1:6" ht="20.45" customHeight="1" x14ac:dyDescent="0.25">
      <c r="A27" s="1" t="s">
        <v>24</v>
      </c>
      <c r="B27" s="11">
        <v>65.587394689999954</v>
      </c>
      <c r="C27" s="11">
        <v>49.408562030000006</v>
      </c>
      <c r="D27" s="11">
        <v>48.865730149999997</v>
      </c>
      <c r="E27" s="12">
        <v>32.744998023169437</v>
      </c>
      <c r="F27" s="12">
        <v>34.219614622907571</v>
      </c>
    </row>
    <row r="28" spans="1:6" ht="20.45" customHeight="1" x14ac:dyDescent="0.25">
      <c r="A28" s="1" t="s">
        <v>25</v>
      </c>
      <c r="B28" s="11">
        <v>31803.912653360007</v>
      </c>
      <c r="C28" s="11">
        <v>30475.167175099996</v>
      </c>
      <c r="D28" s="11">
        <v>25400.647074980006</v>
      </c>
      <c r="E28" s="12">
        <v>4.3600924996587853</v>
      </c>
      <c r="F28" s="12">
        <v>25.209064790665536</v>
      </c>
    </row>
    <row r="29" spans="1:6" x14ac:dyDescent="0.25">
      <c r="A29" s="1" t="s">
        <v>26</v>
      </c>
      <c r="B29" s="11">
        <v>2652.4628059699999</v>
      </c>
      <c r="C29" s="11">
        <v>2217.7168928599999</v>
      </c>
      <c r="D29" s="11">
        <v>2173.5490215599998</v>
      </c>
      <c r="E29" s="12">
        <v>19.603309805217982</v>
      </c>
      <c r="F29" s="12">
        <v>22.033723631697711</v>
      </c>
    </row>
    <row r="30" spans="1:6" x14ac:dyDescent="0.25">
      <c r="A30" s="1" t="s">
        <v>27</v>
      </c>
      <c r="B30" s="11">
        <v>29151.449847390006</v>
      </c>
      <c r="C30" s="11">
        <v>28257.450282239995</v>
      </c>
      <c r="D30" s="11">
        <v>23227.098053420006</v>
      </c>
      <c r="E30" s="12">
        <v>3.1637658607574171</v>
      </c>
      <c r="F30" s="12">
        <v>25.506207363246936</v>
      </c>
    </row>
    <row r="31" spans="1:6" ht="20.45" customHeight="1" x14ac:dyDescent="0.25">
      <c r="A31" s="1" t="s">
        <v>28</v>
      </c>
      <c r="B31" s="11">
        <v>9123.2178239799996</v>
      </c>
      <c r="C31" s="11">
        <v>8599.0554597999999</v>
      </c>
      <c r="D31" s="11">
        <v>7244.3338971599987</v>
      </c>
      <c r="E31" s="12">
        <v>6.0955806905819365</v>
      </c>
      <c r="F31" s="12">
        <v>25.9359100987405</v>
      </c>
    </row>
    <row r="32" spans="1:6" x14ac:dyDescent="0.25">
      <c r="A32" s="1" t="s">
        <v>26</v>
      </c>
      <c r="B32" s="11">
        <v>445.98072285000001</v>
      </c>
      <c r="C32" s="11">
        <v>354.18791455000002</v>
      </c>
      <c r="D32" s="11">
        <v>387.82237851999997</v>
      </c>
      <c r="E32" s="12">
        <v>25.916414572367287</v>
      </c>
      <c r="F32" s="12">
        <v>14.996129040294882</v>
      </c>
    </row>
    <row r="33" spans="1:6" x14ac:dyDescent="0.25">
      <c r="A33" s="1" t="s">
        <v>27</v>
      </c>
      <c r="B33" s="11">
        <v>8677.2371011300002</v>
      </c>
      <c r="C33" s="11">
        <v>8244.8675452499992</v>
      </c>
      <c r="D33" s="11">
        <v>6856.5115186399989</v>
      </c>
      <c r="E33" s="12">
        <v>5.2441055421089899</v>
      </c>
      <c r="F33" s="12">
        <v>26.554692973827976</v>
      </c>
    </row>
    <row r="34" spans="1:6" ht="20.45" customHeight="1" x14ac:dyDescent="0.25">
      <c r="A34" s="1" t="s">
        <v>29</v>
      </c>
      <c r="B34" s="11">
        <v>10245.330472569996</v>
      </c>
      <c r="C34" s="11">
        <v>11019.392157699996</v>
      </c>
      <c r="D34" s="11">
        <v>11613.236628299997</v>
      </c>
      <c r="E34" s="12">
        <v>-7.0245406829369532</v>
      </c>
      <c r="F34" s="12">
        <v>-11.778853729687944</v>
      </c>
    </row>
    <row r="35" spans="1:6" x14ac:dyDescent="0.25">
      <c r="A35" s="1" t="s">
        <v>26</v>
      </c>
      <c r="B35" s="11">
        <v>1650.4669026900001</v>
      </c>
      <c r="C35" s="11">
        <v>1776.7569555600001</v>
      </c>
      <c r="D35" s="11">
        <v>3085.9708795199999</v>
      </c>
      <c r="E35" s="12">
        <v>-7.1078969171782802</v>
      </c>
      <c r="F35" s="12">
        <v>-46.517094064519561</v>
      </c>
    </row>
    <row r="36" spans="1:6" x14ac:dyDescent="0.25">
      <c r="A36" s="1" t="s">
        <v>27</v>
      </c>
      <c r="B36" s="11">
        <v>8594.8635698799953</v>
      </c>
      <c r="C36" s="11">
        <v>9242.6352021399962</v>
      </c>
      <c r="D36" s="11">
        <v>8527.265748779997</v>
      </c>
      <c r="E36" s="12">
        <v>-7.0085167064693703</v>
      </c>
      <c r="F36" s="12">
        <v>0.79272562966234972</v>
      </c>
    </row>
    <row r="37" spans="1:6" ht="20.45" customHeight="1" x14ac:dyDescent="0.25">
      <c r="A37" s="1" t="s">
        <v>30</v>
      </c>
      <c r="B37" s="11">
        <v>232.5656621</v>
      </c>
      <c r="C37" s="11">
        <v>246.27120586999999</v>
      </c>
      <c r="D37" s="11">
        <v>1.3772479200000061</v>
      </c>
      <c r="E37" s="12">
        <v>-5.5652238034010315</v>
      </c>
      <c r="F37" s="12">
        <v>16786.259817331869</v>
      </c>
    </row>
    <row r="38" spans="1:6" ht="20.45" customHeight="1" x14ac:dyDescent="0.25">
      <c r="A38" s="1" t="s">
        <v>31</v>
      </c>
      <c r="B38" s="11">
        <v>3254.62016245</v>
      </c>
      <c r="C38" s="11">
        <v>3498.3411150100005</v>
      </c>
      <c r="D38" s="11">
        <v>3038.6383295600003</v>
      </c>
      <c r="E38" s="12">
        <v>-6.9667578016989307</v>
      </c>
      <c r="F38" s="12">
        <v>7.1078492885750633</v>
      </c>
    </row>
    <row r="39" spans="1:6" ht="20.45" customHeight="1" x14ac:dyDescent="0.25">
      <c r="A39" s="1" t="s">
        <v>32</v>
      </c>
      <c r="B39" s="11">
        <v>2406.4366844500005</v>
      </c>
      <c r="C39" s="11">
        <v>2713.1572842899996</v>
      </c>
      <c r="D39" s="11">
        <v>3673.0271417199988</v>
      </c>
      <c r="E39" s="12">
        <v>-11.304932508557608</v>
      </c>
      <c r="F39" s="12">
        <v>-34.483558340298067</v>
      </c>
    </row>
    <row r="40" spans="1:6" ht="30" customHeight="1" x14ac:dyDescent="0.25">
      <c r="A40" s="9" t="s">
        <v>33</v>
      </c>
      <c r="B40" s="13">
        <v>129851.82367149001</v>
      </c>
      <c r="C40" s="13">
        <v>128631.56618467001</v>
      </c>
      <c r="D40" s="13">
        <v>118852.56309318999</v>
      </c>
      <c r="E40" s="14">
        <v>0.94864543985115901</v>
      </c>
      <c r="F40" s="14">
        <v>9.2545421756497603</v>
      </c>
    </row>
    <row r="41" spans="1:6" ht="30" customHeight="1" x14ac:dyDescent="0.25">
      <c r="A41" s="15" t="s">
        <v>34</v>
      </c>
      <c r="B41" s="16">
        <v>53024.455106339999</v>
      </c>
      <c r="C41" s="16">
        <v>50389.297300830003</v>
      </c>
      <c r="D41" s="16">
        <v>47066.58143155001</v>
      </c>
      <c r="E41" s="17">
        <v>5.2295982414237496</v>
      </c>
      <c r="F41" s="18">
        <v>12.658394753939506</v>
      </c>
    </row>
    <row r="42" spans="1:6" ht="30" customHeight="1" x14ac:dyDescent="0.25">
      <c r="A42" s="19" t="s">
        <v>35</v>
      </c>
      <c r="B42" s="13">
        <v>182876.27877783001</v>
      </c>
      <c r="C42" s="13">
        <v>179020.86348550001</v>
      </c>
      <c r="D42" s="13">
        <v>165919.14452474</v>
      </c>
      <c r="E42" s="14">
        <v>2.1536122758352594</v>
      </c>
      <c r="F42" s="14">
        <v>10.220119143973495</v>
      </c>
    </row>
    <row r="43" spans="1:6" ht="30" customHeight="1" x14ac:dyDescent="0.25">
      <c r="A43" s="15" t="s">
        <v>36</v>
      </c>
      <c r="B43" s="16">
        <v>7734.4846056300021</v>
      </c>
      <c r="C43" s="16">
        <v>7501.599652769999</v>
      </c>
      <c r="D43" s="16">
        <v>5137.2175926500004</v>
      </c>
      <c r="E43" s="17">
        <v>3.1044705614756252</v>
      </c>
      <c r="F43" s="18">
        <v>50.557854833636085</v>
      </c>
    </row>
    <row r="44" spans="1:6" ht="30" customHeight="1" x14ac:dyDescent="0.25">
      <c r="A44" s="9" t="s">
        <v>37</v>
      </c>
      <c r="B44" s="13">
        <v>190610.76338346003</v>
      </c>
      <c r="C44" s="13">
        <v>186522.46313827002</v>
      </c>
      <c r="D44" s="13">
        <v>171056.36211739</v>
      </c>
      <c r="E44" s="14">
        <v>2.1918540943560938</v>
      </c>
      <c r="F44" s="14">
        <v>11.431554502866437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71A5D-7E2A-4E87-8907-3622124189B0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108</v>
      </c>
    </row>
    <row r="9" spans="1:31" x14ac:dyDescent="0.25">
      <c r="A9" s="1" t="s">
        <v>6</v>
      </c>
      <c r="B9" s="11">
        <v>6303.4751318826084</v>
      </c>
      <c r="C9" s="11">
        <v>4563.4553461929208</v>
      </c>
      <c r="D9" s="11">
        <v>5322.8165597140114</v>
      </c>
      <c r="E9" s="11">
        <v>7006.0307470282451</v>
      </c>
      <c r="F9" s="11">
        <v>7737.77601980277</v>
      </c>
      <c r="G9" s="11">
        <v>7543.0785852214367</v>
      </c>
      <c r="H9" s="11">
        <v>8749.15086514828</v>
      </c>
      <c r="I9" s="11">
        <v>6057.7045959886091</v>
      </c>
      <c r="J9" s="11">
        <v>7044.4877510108927</v>
      </c>
      <c r="K9" s="11">
        <v>5818.9012517044193</v>
      </c>
      <c r="L9" s="11">
        <v>6212.683295279985</v>
      </c>
      <c r="M9" s="11">
        <v>6111.8067730514977</v>
      </c>
      <c r="N9" s="11">
        <v>7126.8865828226708</v>
      </c>
      <c r="O9" s="11">
        <v>8947.1714516816064</v>
      </c>
      <c r="P9" s="11">
        <v>10090.846433960798</v>
      </c>
      <c r="Q9" s="11">
        <v>10227.754779214141</v>
      </c>
      <c r="R9" s="11">
        <v>12447.756170655011</v>
      </c>
      <c r="S9" s="11">
        <v>13846.979378674143</v>
      </c>
      <c r="T9" s="11">
        <v>15404.882425268468</v>
      </c>
      <c r="U9" s="11">
        <v>17267.397937637739</v>
      </c>
      <c r="V9" s="11">
        <v>16831.213917710738</v>
      </c>
      <c r="W9" s="11">
        <v>12754.561429873733</v>
      </c>
      <c r="X9" s="11">
        <v>10643.49952790419</v>
      </c>
      <c r="Y9" s="11">
        <v>12862.055479961402</v>
      </c>
      <c r="Z9" s="11">
        <v>13498.052311679461</v>
      </c>
      <c r="AA9" s="11">
        <v>14557.889081738256</v>
      </c>
      <c r="AB9" s="11">
        <v>19407.609986521362</v>
      </c>
      <c r="AC9" s="11">
        <v>16652.482636320179</v>
      </c>
      <c r="AD9" s="11">
        <v>14097.67535598324</v>
      </c>
      <c r="AE9" s="11">
        <v>15500.335788111697</v>
      </c>
    </row>
    <row r="10" spans="1:31" ht="20.45" customHeight="1" x14ac:dyDescent="0.25">
      <c r="A10" s="1" t="s">
        <v>7</v>
      </c>
      <c r="B10" s="11">
        <v>21445.193934683739</v>
      </c>
      <c r="C10" s="11">
        <v>18238.24968110687</v>
      </c>
      <c r="D10" s="11">
        <v>19383.363625989274</v>
      </c>
      <c r="E10" s="11">
        <v>18807.526575969012</v>
      </c>
      <c r="F10" s="11">
        <v>17839.489435507014</v>
      </c>
      <c r="G10" s="11">
        <v>17500.739260461854</v>
      </c>
      <c r="H10" s="11">
        <v>18180.883008008845</v>
      </c>
      <c r="I10" s="11">
        <v>16655.24914206416</v>
      </c>
      <c r="J10" s="11">
        <v>15155.105077881759</v>
      </c>
      <c r="K10" s="11">
        <v>14629.089636513469</v>
      </c>
      <c r="L10" s="11">
        <v>16990.212290455154</v>
      </c>
      <c r="M10" s="11">
        <v>17108.121814517894</v>
      </c>
      <c r="N10" s="11">
        <v>18621.697672730894</v>
      </c>
      <c r="O10" s="11">
        <v>22268.619006559486</v>
      </c>
      <c r="P10" s="11">
        <v>16021.382872843071</v>
      </c>
      <c r="Q10" s="11">
        <v>18350.276023844483</v>
      </c>
      <c r="R10" s="11">
        <v>23122.046701299165</v>
      </c>
      <c r="S10" s="11">
        <v>23345.35276588906</v>
      </c>
      <c r="T10" s="11">
        <v>20618.747332996707</v>
      </c>
      <c r="U10" s="11">
        <v>21917.528938918411</v>
      </c>
      <c r="V10" s="11">
        <v>21112.985081367657</v>
      </c>
      <c r="W10" s="11">
        <v>16362.981761518038</v>
      </c>
      <c r="X10" s="11">
        <v>15460.28204934438</v>
      </c>
      <c r="Y10" s="11">
        <v>17805.330814947152</v>
      </c>
      <c r="Z10" s="11">
        <v>18545.331704017699</v>
      </c>
      <c r="AA10" s="11">
        <v>17178.74092824012</v>
      </c>
      <c r="AB10" s="11">
        <v>22109.577448326243</v>
      </c>
      <c r="AC10" s="11">
        <v>19821.981426992534</v>
      </c>
      <c r="AD10" s="11">
        <v>15427.332845359284</v>
      </c>
      <c r="AE10" s="11">
        <v>17824.25487123397</v>
      </c>
    </row>
    <row r="11" spans="1:31" x14ac:dyDescent="0.25">
      <c r="A11" s="1" t="s">
        <v>8</v>
      </c>
      <c r="B11" s="11">
        <v>3768.0112264026484</v>
      </c>
      <c r="C11" s="11">
        <v>3768.9616513196725</v>
      </c>
      <c r="D11" s="11">
        <v>3618.0841923858234</v>
      </c>
      <c r="E11" s="11">
        <v>3338.5492270982791</v>
      </c>
      <c r="F11" s="11">
        <v>2905.8782742514322</v>
      </c>
      <c r="G11" s="11">
        <v>2183.9859183140061</v>
      </c>
      <c r="H11" s="11">
        <v>2039.1680337898147</v>
      </c>
      <c r="I11" s="11">
        <v>1797.8555271113755</v>
      </c>
      <c r="J11" s="11">
        <v>1552.8077404854669</v>
      </c>
      <c r="K11" s="11">
        <v>1721.970627562197</v>
      </c>
      <c r="L11" s="11">
        <v>1635.0528149930942</v>
      </c>
      <c r="M11" s="11">
        <v>1618.7163101308613</v>
      </c>
      <c r="N11" s="11">
        <v>1562.6428538709915</v>
      </c>
      <c r="O11" s="11">
        <v>1985.0720615903751</v>
      </c>
      <c r="P11" s="11">
        <v>1882.4544538268894</v>
      </c>
      <c r="Q11" s="11">
        <v>2140.9055770113041</v>
      </c>
      <c r="R11" s="11">
        <v>2078.429834022535</v>
      </c>
      <c r="S11" s="11">
        <v>1823.7297799938019</v>
      </c>
      <c r="T11" s="11">
        <v>2450.4763954949308</v>
      </c>
      <c r="U11" s="11">
        <v>2944.917248110818</v>
      </c>
      <c r="V11" s="11">
        <v>3055.9729243554361</v>
      </c>
      <c r="W11" s="11">
        <v>2420.8726175486845</v>
      </c>
      <c r="X11" s="11">
        <v>1612.2175420996759</v>
      </c>
      <c r="Y11" s="11">
        <v>1958.3074287333225</v>
      </c>
      <c r="Z11" s="11">
        <v>1848.743277533501</v>
      </c>
      <c r="AA11" s="11">
        <v>1862.0149922924443</v>
      </c>
      <c r="AB11" s="11">
        <v>1833.5398518802344</v>
      </c>
      <c r="AC11" s="11">
        <v>1817.4225797808795</v>
      </c>
      <c r="AD11" s="11">
        <v>1138.9937565050257</v>
      </c>
      <c r="AE11" s="11">
        <v>1903.1991354608133</v>
      </c>
    </row>
    <row r="12" spans="1:31" x14ac:dyDescent="0.25">
      <c r="A12" s="1" t="s">
        <v>9</v>
      </c>
      <c r="B12" s="11">
        <v>2261.403437185294</v>
      </c>
      <c r="C12" s="11">
        <v>2484.0135458969598</v>
      </c>
      <c r="D12" s="11">
        <v>2398.9157480765307</v>
      </c>
      <c r="E12" s="11">
        <v>2934.5139805539065</v>
      </c>
      <c r="F12" s="11">
        <v>2695.7548049192974</v>
      </c>
      <c r="G12" s="11">
        <v>1881.3490069786151</v>
      </c>
      <c r="H12" s="11">
        <v>2266.2378646941606</v>
      </c>
      <c r="I12" s="11">
        <v>1709.8639705250571</v>
      </c>
      <c r="J12" s="11">
        <v>1565.5217332072386</v>
      </c>
      <c r="K12" s="11">
        <v>1497.4259452688348</v>
      </c>
      <c r="L12" s="11">
        <v>1534.097447335746</v>
      </c>
      <c r="M12" s="11">
        <v>1757.7687883272185</v>
      </c>
      <c r="N12" s="11">
        <v>1687.8676461556945</v>
      </c>
      <c r="O12" s="11">
        <v>1642.9395651298173</v>
      </c>
      <c r="P12" s="11">
        <v>1479.5593517219231</v>
      </c>
      <c r="Q12" s="11">
        <v>1423.2899953551778</v>
      </c>
      <c r="R12" s="11">
        <v>1401.1314852268883</v>
      </c>
      <c r="S12" s="11">
        <v>1868.5435143697628</v>
      </c>
      <c r="T12" s="11">
        <v>2009.922270023616</v>
      </c>
      <c r="U12" s="11">
        <v>1749.6383951415369</v>
      </c>
      <c r="V12" s="11">
        <v>1330.3238151857249</v>
      </c>
      <c r="W12" s="11">
        <v>864.3698666178592</v>
      </c>
      <c r="X12" s="11">
        <v>1098.2534144613464</v>
      </c>
      <c r="Y12" s="11">
        <v>1039.3838239287556</v>
      </c>
      <c r="Z12" s="11">
        <v>1197.3735650592964</v>
      </c>
      <c r="AA12" s="11">
        <v>1026.5806471256949</v>
      </c>
      <c r="AB12" s="11">
        <v>911.78910412661799</v>
      </c>
      <c r="AC12" s="11">
        <v>728.82078614673992</v>
      </c>
      <c r="AD12" s="11">
        <v>631.97108111040041</v>
      </c>
      <c r="AE12" s="11">
        <v>843.05936572731923</v>
      </c>
    </row>
    <row r="13" spans="1:31" x14ac:dyDescent="0.25">
      <c r="A13" s="1" t="s">
        <v>10</v>
      </c>
      <c r="B13" s="11">
        <v>1062.3481392270842</v>
      </c>
      <c r="C13" s="11">
        <v>956.53534391311973</v>
      </c>
      <c r="D13" s="11">
        <v>1381.948493187474</v>
      </c>
      <c r="E13" s="11">
        <v>959.70809264306422</v>
      </c>
      <c r="F13" s="11">
        <v>698.27984899502326</v>
      </c>
      <c r="G13" s="11">
        <v>1869.6040184167555</v>
      </c>
      <c r="H13" s="11">
        <v>2306.3836767353014</v>
      </c>
      <c r="I13" s="11">
        <v>2270.786079197203</v>
      </c>
      <c r="J13" s="11">
        <v>1793.2360976090029</v>
      </c>
      <c r="K13" s="11">
        <v>1768.4251253767497</v>
      </c>
      <c r="L13" s="11">
        <v>1994.4893066997715</v>
      </c>
      <c r="M13" s="11">
        <v>2511.391138126005</v>
      </c>
      <c r="N13" s="11">
        <v>2583.0978760880953</v>
      </c>
      <c r="O13" s="11">
        <v>3448.2324441206356</v>
      </c>
      <c r="P13" s="11">
        <v>294.16701735545325</v>
      </c>
      <c r="Q13" s="11">
        <v>1821.8844998024176</v>
      </c>
      <c r="R13" s="11">
        <v>3679.4227889083959</v>
      </c>
      <c r="S13" s="11">
        <v>3106.5763912248144</v>
      </c>
      <c r="T13" s="11">
        <v>1476.5757503977843</v>
      </c>
      <c r="U13" s="11">
        <v>1784.0985093014169</v>
      </c>
      <c r="V13" s="11">
        <v>1741.2497629807647</v>
      </c>
      <c r="W13" s="11">
        <v>903.94268835051525</v>
      </c>
      <c r="X13" s="11">
        <v>1288.1759924656315</v>
      </c>
      <c r="Y13" s="11">
        <v>1399.9724741675552</v>
      </c>
      <c r="Z13" s="11">
        <v>1322.7077151655938</v>
      </c>
      <c r="AA13" s="11">
        <v>865.05561264178937</v>
      </c>
      <c r="AB13" s="11">
        <v>938.8236380433508</v>
      </c>
      <c r="AC13" s="11">
        <v>766.14855847261254</v>
      </c>
      <c r="AD13" s="11">
        <v>757.19151679957395</v>
      </c>
      <c r="AE13" s="11">
        <v>1311.1247647066798</v>
      </c>
    </row>
    <row r="14" spans="1:31" x14ac:dyDescent="0.25">
      <c r="A14" s="1" t="s">
        <v>11</v>
      </c>
      <c r="B14" s="11">
        <v>4720.858554732572</v>
      </c>
      <c r="C14" s="11">
        <v>2941.8648360338402</v>
      </c>
      <c r="D14" s="11">
        <v>3918.9762613113508</v>
      </c>
      <c r="E14" s="11">
        <v>4548.0524384950677</v>
      </c>
      <c r="F14" s="11">
        <v>4798.4721961517034</v>
      </c>
      <c r="G14" s="11">
        <v>4287.3628888190105</v>
      </c>
      <c r="H14" s="11">
        <v>4380.7940774145254</v>
      </c>
      <c r="I14" s="11">
        <v>3890.522761331099</v>
      </c>
      <c r="J14" s="11">
        <v>4109.9112439207302</v>
      </c>
      <c r="K14" s="11">
        <v>3285.5254255580339</v>
      </c>
      <c r="L14" s="11">
        <v>3427.5228555782078</v>
      </c>
      <c r="M14" s="11">
        <v>3529.4369666659286</v>
      </c>
      <c r="N14" s="11">
        <v>4290.7082087942727</v>
      </c>
      <c r="O14" s="11">
        <v>5205.6504563726958</v>
      </c>
      <c r="P14" s="11">
        <v>5237.9663626880265</v>
      </c>
      <c r="Q14" s="11">
        <v>5245.2827925547026</v>
      </c>
      <c r="R14" s="11">
        <v>6303.1742886034917</v>
      </c>
      <c r="S14" s="11">
        <v>7749.7920826837453</v>
      </c>
      <c r="T14" s="11">
        <v>6183.8543725480904</v>
      </c>
      <c r="U14" s="11">
        <v>6651.3471760457105</v>
      </c>
      <c r="V14" s="11">
        <v>6918.5896354546703</v>
      </c>
      <c r="W14" s="11">
        <v>5273.2818540640983</v>
      </c>
      <c r="X14" s="11">
        <v>4360.5216331350402</v>
      </c>
      <c r="Y14" s="11">
        <v>5316.0625352576562</v>
      </c>
      <c r="Z14" s="11">
        <v>5889.9431257003325</v>
      </c>
      <c r="AA14" s="11">
        <v>6390.3454229753761</v>
      </c>
      <c r="AB14" s="11">
        <v>9343.9829249374234</v>
      </c>
      <c r="AC14" s="11">
        <v>7730.870780649102</v>
      </c>
      <c r="AD14" s="11">
        <v>5847.3702661224415</v>
      </c>
      <c r="AE14" s="11">
        <v>5785.6317279566747</v>
      </c>
    </row>
    <row r="15" spans="1:31" x14ac:dyDescent="0.25">
      <c r="A15" s="1" t="s">
        <v>12</v>
      </c>
      <c r="B15" s="11">
        <v>9632.5725771361394</v>
      </c>
      <c r="C15" s="11">
        <v>8086.8743039432775</v>
      </c>
      <c r="D15" s="11">
        <v>8065.4389310280958</v>
      </c>
      <c r="E15" s="11">
        <v>7026.7028371786946</v>
      </c>
      <c r="F15" s="11">
        <v>6741.104311189556</v>
      </c>
      <c r="G15" s="11">
        <v>7278.4374279334679</v>
      </c>
      <c r="H15" s="11">
        <v>7188.2993553750402</v>
      </c>
      <c r="I15" s="11">
        <v>6986.220803899424</v>
      </c>
      <c r="J15" s="11">
        <v>6133.6282626593202</v>
      </c>
      <c r="K15" s="11">
        <v>6355.7425127476527</v>
      </c>
      <c r="L15" s="11">
        <v>8399.0498658483339</v>
      </c>
      <c r="M15" s="11">
        <v>7690.8086112678775</v>
      </c>
      <c r="N15" s="11">
        <v>8497.3810878218392</v>
      </c>
      <c r="O15" s="11">
        <v>9986.7244793459613</v>
      </c>
      <c r="P15" s="11">
        <v>7127.2356872507798</v>
      </c>
      <c r="Q15" s="11">
        <v>7718.9131591208798</v>
      </c>
      <c r="R15" s="11">
        <v>9659.8883045378516</v>
      </c>
      <c r="S15" s="11">
        <v>8796.710997616934</v>
      </c>
      <c r="T15" s="11">
        <v>8497.9185445322855</v>
      </c>
      <c r="U15" s="11">
        <v>8787.5276103189299</v>
      </c>
      <c r="V15" s="11">
        <v>8066.8489433910599</v>
      </c>
      <c r="W15" s="11">
        <v>6900.5147349368799</v>
      </c>
      <c r="X15" s="11">
        <v>7101.1134671826867</v>
      </c>
      <c r="Y15" s="11">
        <v>8091.6045528598634</v>
      </c>
      <c r="Z15" s="11">
        <v>8286.5640205589752</v>
      </c>
      <c r="AA15" s="11">
        <v>7034.7442532048153</v>
      </c>
      <c r="AB15" s="11">
        <v>9081.4419293386145</v>
      </c>
      <c r="AC15" s="11">
        <v>8778.7187219431999</v>
      </c>
      <c r="AD15" s="11">
        <v>7051.8062248218421</v>
      </c>
      <c r="AE15" s="11">
        <v>7981.2398773824843</v>
      </c>
    </row>
    <row r="16" spans="1:31" ht="20.45" customHeight="1" x14ac:dyDescent="0.25">
      <c r="A16" s="1" t="s">
        <v>13</v>
      </c>
      <c r="B16" s="11">
        <v>44855.866380563501</v>
      </c>
      <c r="C16" s="11">
        <v>50344.508743599858</v>
      </c>
      <c r="D16" s="11">
        <v>42473.692244816179</v>
      </c>
      <c r="E16" s="11">
        <v>62920.41843330687</v>
      </c>
      <c r="F16" s="11">
        <v>66658.654826434227</v>
      </c>
      <c r="G16" s="11">
        <v>63368.713480942875</v>
      </c>
      <c r="H16" s="11">
        <v>60975.571027714534</v>
      </c>
      <c r="I16" s="11">
        <v>83899.788137283744</v>
      </c>
      <c r="J16" s="11">
        <v>72935.870914001935</v>
      </c>
      <c r="K16" s="11">
        <v>78304.892997878313</v>
      </c>
      <c r="L16" s="11">
        <v>78808.538469257386</v>
      </c>
      <c r="M16" s="11">
        <v>82760.746688323008</v>
      </c>
      <c r="N16" s="11">
        <v>94812.970284790645</v>
      </c>
      <c r="O16" s="11">
        <v>119914.60992626962</v>
      </c>
      <c r="P16" s="11">
        <v>114398.1165333266</v>
      </c>
      <c r="Q16" s="11">
        <v>111430.44187734689</v>
      </c>
      <c r="R16" s="11">
        <v>133134.82896542997</v>
      </c>
      <c r="S16" s="11">
        <v>143203.13914293857</v>
      </c>
      <c r="T16" s="11">
        <v>142006.70599356518</v>
      </c>
      <c r="U16" s="11">
        <v>142295.96354442119</v>
      </c>
      <c r="V16" s="11">
        <v>143624.64163956465</v>
      </c>
      <c r="W16" s="11">
        <v>132628.63694272959</v>
      </c>
      <c r="X16" s="11">
        <v>137099.48695909313</v>
      </c>
      <c r="Y16" s="11">
        <v>140984.39744112809</v>
      </c>
      <c r="Z16" s="11">
        <v>151903.2541568061</v>
      </c>
      <c r="AA16" s="11">
        <v>157523.40622539102</v>
      </c>
      <c r="AB16" s="11">
        <v>172510.16647247758</v>
      </c>
      <c r="AC16" s="11">
        <v>195979.13286998423</v>
      </c>
      <c r="AD16" s="11">
        <v>211768.92730210972</v>
      </c>
      <c r="AE16" s="11">
        <v>222541.28819096921</v>
      </c>
    </row>
    <row r="17" spans="1:31" x14ac:dyDescent="0.25">
      <c r="A17" s="1" t="s">
        <v>14</v>
      </c>
      <c r="B17" s="11">
        <v>1171.7909530189982</v>
      </c>
      <c r="C17" s="11">
        <v>1270.1991357237498</v>
      </c>
      <c r="D17" s="11">
        <v>1523.2069398542128</v>
      </c>
      <c r="E17" s="11">
        <v>1592.3188629090173</v>
      </c>
      <c r="F17" s="11">
        <v>1529.7541145939913</v>
      </c>
      <c r="G17" s="11">
        <v>2273.5876407767364</v>
      </c>
      <c r="H17" s="11">
        <v>1981.7364618492338</v>
      </c>
      <c r="I17" s="11">
        <v>2256.3175637316272</v>
      </c>
      <c r="J17" s="11">
        <v>2268.620248002102</v>
      </c>
      <c r="K17" s="11">
        <v>2383.8860807043293</v>
      </c>
      <c r="L17" s="11">
        <v>2658.768762783609</v>
      </c>
      <c r="M17" s="11">
        <v>2743.3176860050794</v>
      </c>
      <c r="N17" s="11">
        <v>4273.3254165261178</v>
      </c>
      <c r="O17" s="11">
        <v>5478.6716994391018</v>
      </c>
      <c r="P17" s="11">
        <v>4066.0847978830775</v>
      </c>
      <c r="Q17" s="11">
        <v>4242.0931969822614</v>
      </c>
      <c r="R17" s="11">
        <v>5542.0089627055359</v>
      </c>
      <c r="S17" s="11">
        <v>6076.9966283912981</v>
      </c>
      <c r="T17" s="11">
        <v>6038.9573412772661</v>
      </c>
      <c r="U17" s="11">
        <v>6576.5770028302004</v>
      </c>
      <c r="V17" s="11">
        <v>5773.4232309122926</v>
      </c>
      <c r="W17" s="11">
        <v>5886.3978487710792</v>
      </c>
      <c r="X17" s="11">
        <v>6824.8462224910618</v>
      </c>
      <c r="Y17" s="11">
        <v>5649.575185437805</v>
      </c>
      <c r="Z17" s="11">
        <v>6176.9068575314241</v>
      </c>
      <c r="AA17" s="11">
        <v>7956.7140647828437</v>
      </c>
      <c r="AB17" s="11">
        <v>9947.1699649590792</v>
      </c>
      <c r="AC17" s="11">
        <v>9100.8331035778156</v>
      </c>
      <c r="AD17" s="11">
        <v>7204.0121540031469</v>
      </c>
      <c r="AE17" s="11">
        <v>7644.2308198578503</v>
      </c>
    </row>
    <row r="18" spans="1:31" x14ac:dyDescent="0.25">
      <c r="A18" s="1" t="s">
        <v>15</v>
      </c>
      <c r="B18" s="11">
        <v>15941.885967641512</v>
      </c>
      <c r="C18" s="11">
        <v>26028.156082643458</v>
      </c>
      <c r="D18" s="11">
        <v>16504.790022289588</v>
      </c>
      <c r="E18" s="11">
        <v>21816.811092177675</v>
      </c>
      <c r="F18" s="11">
        <v>20001.662521487939</v>
      </c>
      <c r="G18" s="11">
        <v>24340.047798657775</v>
      </c>
      <c r="H18" s="11">
        <v>17806.026758680709</v>
      </c>
      <c r="I18" s="11">
        <v>41025.507358068862</v>
      </c>
      <c r="J18" s="11">
        <v>27186.364857748886</v>
      </c>
      <c r="K18" s="11">
        <v>32508.835903153969</v>
      </c>
      <c r="L18" s="11">
        <v>38557.077534325013</v>
      </c>
      <c r="M18" s="11">
        <v>41568.44413129671</v>
      </c>
      <c r="N18" s="11">
        <v>48736.854709445928</v>
      </c>
      <c r="O18" s="11">
        <v>62394.535208368878</v>
      </c>
      <c r="P18" s="11">
        <v>54225.796923988106</v>
      </c>
      <c r="Q18" s="11">
        <v>53022.418932734035</v>
      </c>
      <c r="R18" s="11">
        <v>64419.266059173271</v>
      </c>
      <c r="S18" s="11">
        <v>72634.579603674414</v>
      </c>
      <c r="T18" s="11">
        <v>72777.389686796378</v>
      </c>
      <c r="U18" s="11">
        <v>67453.429182285443</v>
      </c>
      <c r="V18" s="11">
        <v>65933.323247770808</v>
      </c>
      <c r="W18" s="11">
        <v>56759.865246480171</v>
      </c>
      <c r="X18" s="11">
        <v>57498.940014774147</v>
      </c>
      <c r="Y18" s="11">
        <v>59633.247713364457</v>
      </c>
      <c r="Z18" s="11">
        <v>68622.700251157061</v>
      </c>
      <c r="AA18" s="11">
        <v>71327.599562625473</v>
      </c>
      <c r="AB18" s="11">
        <v>87060.588721207328</v>
      </c>
      <c r="AC18" s="11">
        <v>102295.85452092788</v>
      </c>
      <c r="AD18" s="11">
        <v>105378.1362438759</v>
      </c>
      <c r="AE18" s="11">
        <v>100762.43451394759</v>
      </c>
    </row>
    <row r="19" spans="1:31" x14ac:dyDescent="0.25">
      <c r="A19" s="1" t="s">
        <v>16</v>
      </c>
      <c r="B19" s="11">
        <v>2664.3595069409084</v>
      </c>
      <c r="C19" s="11">
        <v>4477.8725814240479</v>
      </c>
      <c r="D19" s="11">
        <v>2308.2719470331758</v>
      </c>
      <c r="E19" s="11">
        <v>5507.115221048115</v>
      </c>
      <c r="F19" s="11">
        <v>5347.094548306658</v>
      </c>
      <c r="G19" s="11">
        <v>8675.1959614977841</v>
      </c>
      <c r="H19" s="11">
        <v>3425.2919939948761</v>
      </c>
      <c r="I19" s="11">
        <v>6149.7758508140687</v>
      </c>
      <c r="J19" s="11">
        <v>8647.6681005275314</v>
      </c>
      <c r="K19" s="11">
        <v>8728.6818118555857</v>
      </c>
      <c r="L19" s="11">
        <v>7238.8956256858892</v>
      </c>
      <c r="M19" s="11">
        <v>8840.7077991567257</v>
      </c>
      <c r="N19" s="11">
        <v>11166.260451379923</v>
      </c>
      <c r="O19" s="11">
        <v>14974.112582349313</v>
      </c>
      <c r="P19" s="11">
        <v>10164.537022742235</v>
      </c>
      <c r="Q19" s="11">
        <v>8677.8968697544115</v>
      </c>
      <c r="R19" s="11">
        <v>11659.940609798032</v>
      </c>
      <c r="S19" s="11">
        <v>19948.946848109401</v>
      </c>
      <c r="T19" s="11">
        <v>18359.543922988538</v>
      </c>
      <c r="U19" s="11">
        <v>14478.687461052546</v>
      </c>
      <c r="V19" s="11">
        <v>14087.902398871493</v>
      </c>
      <c r="W19" s="11">
        <v>15493.206419943042</v>
      </c>
      <c r="X19" s="11">
        <v>14480.516858786214</v>
      </c>
      <c r="Y19" s="11">
        <v>12245.487355622252</v>
      </c>
      <c r="Z19" s="11">
        <v>11992.456829829414</v>
      </c>
      <c r="AA19" s="11">
        <v>14618.490303473844</v>
      </c>
      <c r="AB19" s="11">
        <v>10781.171265594023</v>
      </c>
      <c r="AC19" s="11">
        <v>12002.32920425597</v>
      </c>
      <c r="AD19" s="11">
        <v>12604.933784245801</v>
      </c>
      <c r="AE19" s="11">
        <v>15941.726000389388</v>
      </c>
    </row>
    <row r="20" spans="1:31" x14ac:dyDescent="0.25">
      <c r="A20" s="1" t="s">
        <v>17</v>
      </c>
      <c r="B20" s="11">
        <v>13277.526460700603</v>
      </c>
      <c r="C20" s="11">
        <v>21550.283501219408</v>
      </c>
      <c r="D20" s="11">
        <v>14196.518075256412</v>
      </c>
      <c r="E20" s="11">
        <v>16309.695871129559</v>
      </c>
      <c r="F20" s="11">
        <v>14654.56797318128</v>
      </c>
      <c r="G20" s="11">
        <v>15664.851837159991</v>
      </c>
      <c r="H20" s="11">
        <v>14380.734764685834</v>
      </c>
      <c r="I20" s="11">
        <v>34875.731507254794</v>
      </c>
      <c r="J20" s="11">
        <v>18538.696757221354</v>
      </c>
      <c r="K20" s="11">
        <v>23780.154091298384</v>
      </c>
      <c r="L20" s="11">
        <v>31318.181908639126</v>
      </c>
      <c r="M20" s="11">
        <v>32727.736332139983</v>
      </c>
      <c r="N20" s="11">
        <v>37570.594258066005</v>
      </c>
      <c r="O20" s="11">
        <v>47420.422626019565</v>
      </c>
      <c r="P20" s="11">
        <v>44061.259901245874</v>
      </c>
      <c r="Q20" s="11">
        <v>44344.522062979624</v>
      </c>
      <c r="R20" s="11">
        <v>52759.325449375239</v>
      </c>
      <c r="S20" s="11">
        <v>52685.632755565006</v>
      </c>
      <c r="T20" s="11">
        <v>54417.845763807847</v>
      </c>
      <c r="U20" s="11">
        <v>52974.741721232902</v>
      </c>
      <c r="V20" s="11">
        <v>51845.42084889931</v>
      </c>
      <c r="W20" s="11">
        <v>41266.658826537132</v>
      </c>
      <c r="X20" s="11">
        <v>43018.423155987934</v>
      </c>
      <c r="Y20" s="11">
        <v>47387.760357742205</v>
      </c>
      <c r="Z20" s="11">
        <v>56630.243421327643</v>
      </c>
      <c r="AA20" s="11">
        <v>56709.109259151635</v>
      </c>
      <c r="AB20" s="11">
        <v>76279.417455613308</v>
      </c>
      <c r="AC20" s="11">
        <v>90293.525316671905</v>
      </c>
      <c r="AD20" s="11">
        <v>92773.202459630091</v>
      </c>
      <c r="AE20" s="11">
        <v>84820.708513558202</v>
      </c>
    </row>
    <row r="21" spans="1:31" x14ac:dyDescent="0.25">
      <c r="A21" s="1" t="s">
        <v>18</v>
      </c>
      <c r="B21" s="11">
        <v>27742.189459902987</v>
      </c>
      <c r="C21" s="11">
        <v>23046.153525232647</v>
      </c>
      <c r="D21" s="11">
        <v>24445.695282672375</v>
      </c>
      <c r="E21" s="11">
        <v>39511.288478220173</v>
      </c>
      <c r="F21" s="11">
        <v>45127.238190352298</v>
      </c>
      <c r="G21" s="11">
        <v>36755.078041508365</v>
      </c>
      <c r="H21" s="11">
        <v>41187.807807184588</v>
      </c>
      <c r="I21" s="11">
        <v>40617.963215483251</v>
      </c>
      <c r="J21" s="11">
        <v>43480.885808250947</v>
      </c>
      <c r="K21" s="11">
        <v>43412.171014020023</v>
      </c>
      <c r="L21" s="11">
        <v>37592.69217214876</v>
      </c>
      <c r="M21" s="11">
        <v>38448.984871021225</v>
      </c>
      <c r="N21" s="11">
        <v>41802.7901588186</v>
      </c>
      <c r="O21" s="11">
        <v>52041.403018461649</v>
      </c>
      <c r="P21" s="11">
        <v>56106.234811455404</v>
      </c>
      <c r="Q21" s="11">
        <v>54165.929747630587</v>
      </c>
      <c r="R21" s="11">
        <v>63173.55394355116</v>
      </c>
      <c r="S21" s="11">
        <v>64491.562910872854</v>
      </c>
      <c r="T21" s="11">
        <v>63190.358965491519</v>
      </c>
      <c r="U21" s="11">
        <v>68265.957359305525</v>
      </c>
      <c r="V21" s="11">
        <v>71917.895160881555</v>
      </c>
      <c r="W21" s="11">
        <v>69982.373847478346</v>
      </c>
      <c r="X21" s="11">
        <v>72775.700721827932</v>
      </c>
      <c r="Y21" s="11">
        <v>75701.574542325819</v>
      </c>
      <c r="Z21" s="11">
        <v>77103.647048117622</v>
      </c>
      <c r="AA21" s="11">
        <v>78239.092597982686</v>
      </c>
      <c r="AB21" s="11">
        <v>75502.407786311174</v>
      </c>
      <c r="AC21" s="11">
        <v>84582.445245478535</v>
      </c>
      <c r="AD21" s="11">
        <v>99186.778904230698</v>
      </c>
      <c r="AE21" s="11">
        <v>114134.62285716376</v>
      </c>
    </row>
    <row r="22" spans="1:31" x14ac:dyDescent="0.25">
      <c r="A22" s="1" t="s">
        <v>19</v>
      </c>
      <c r="B22" s="11">
        <v>17044.395781117462</v>
      </c>
      <c r="C22" s="11">
        <v>13787.067263564575</v>
      </c>
      <c r="D22" s="11">
        <v>14054.956276691217</v>
      </c>
      <c r="E22" s="11">
        <v>17312.148799015518</v>
      </c>
      <c r="F22" s="11">
        <v>17037.004515720928</v>
      </c>
      <c r="G22" s="11">
        <v>18472.909508072964</v>
      </c>
      <c r="H22" s="11">
        <v>20283.429329096492</v>
      </c>
      <c r="I22" s="11">
        <v>19415.034161083418</v>
      </c>
      <c r="J22" s="11">
        <v>18959.655802513233</v>
      </c>
      <c r="K22" s="11">
        <v>22397.103293204942</v>
      </c>
      <c r="L22" s="11">
        <v>22992.344228726077</v>
      </c>
      <c r="M22" s="11">
        <v>22021.38705739018</v>
      </c>
      <c r="N22" s="11">
        <v>24695.90909506382</v>
      </c>
      <c r="O22" s="11">
        <v>32806.630256896075</v>
      </c>
      <c r="P22" s="11">
        <v>33335.19150031382</v>
      </c>
      <c r="Q22" s="11">
        <v>34858.602594976146</v>
      </c>
      <c r="R22" s="11">
        <v>39396.544786696868</v>
      </c>
      <c r="S22" s="11">
        <v>41103.076139580269</v>
      </c>
      <c r="T22" s="11">
        <v>39248.784522598849</v>
      </c>
      <c r="U22" s="11">
        <v>41583.59041074368</v>
      </c>
      <c r="V22" s="11">
        <v>42129.360802392082</v>
      </c>
      <c r="W22" s="11">
        <v>39573.169980300838</v>
      </c>
      <c r="X22" s="11">
        <v>41545.084557289498</v>
      </c>
      <c r="Y22" s="11">
        <v>43369.610320213862</v>
      </c>
      <c r="Z22" s="11">
        <v>44939.339906870708</v>
      </c>
      <c r="AA22" s="11">
        <v>45968.54521787104</v>
      </c>
      <c r="AB22" s="11">
        <v>46049.057817382964</v>
      </c>
      <c r="AC22" s="11">
        <v>50223.615608323664</v>
      </c>
      <c r="AD22" s="11">
        <v>54328.843208142469</v>
      </c>
      <c r="AE22" s="11">
        <v>57641.834015675304</v>
      </c>
    </row>
    <row r="23" spans="1:31" x14ac:dyDescent="0.25">
      <c r="A23" s="1" t="s">
        <v>20</v>
      </c>
      <c r="B23" s="11">
        <v>6556.3205257909649</v>
      </c>
      <c r="C23" s="11">
        <v>5971.0952109634945</v>
      </c>
      <c r="D23" s="11">
        <v>6989.8978274185547</v>
      </c>
      <c r="E23" s="11">
        <v>18092.326683432184</v>
      </c>
      <c r="F23" s="11">
        <v>21518.413042831871</v>
      </c>
      <c r="G23" s="11">
        <v>12918.385201503534</v>
      </c>
      <c r="H23" s="11">
        <v>14742.68218560216</v>
      </c>
      <c r="I23" s="11">
        <v>13542.531813840294</v>
      </c>
      <c r="J23" s="11">
        <v>17373.739242086493</v>
      </c>
      <c r="K23" s="11">
        <v>14837.188688101865</v>
      </c>
      <c r="L23" s="11">
        <v>8552.2754552946462</v>
      </c>
      <c r="M23" s="11">
        <v>10176.305491859635</v>
      </c>
      <c r="N23" s="11">
        <v>9705.97130684269</v>
      </c>
      <c r="O23" s="11">
        <v>10572.724578930804</v>
      </c>
      <c r="P23" s="11">
        <v>12210.72144130892</v>
      </c>
      <c r="Q23" s="11">
        <v>10637.182023763824</v>
      </c>
      <c r="R23" s="11">
        <v>13057.140558225212</v>
      </c>
      <c r="S23" s="11">
        <v>13146.507537120675</v>
      </c>
      <c r="T23" s="11">
        <v>12680.524358694673</v>
      </c>
      <c r="U23" s="11">
        <v>14065.295607904613</v>
      </c>
      <c r="V23" s="11">
        <v>16350.887654110091</v>
      </c>
      <c r="W23" s="11">
        <v>17139.260105360408</v>
      </c>
      <c r="X23" s="11">
        <v>17704.157585478708</v>
      </c>
      <c r="Y23" s="11">
        <v>16332.065325048392</v>
      </c>
      <c r="Z23" s="11">
        <v>15373.74104732766</v>
      </c>
      <c r="AA23" s="11">
        <v>15095.285441514721</v>
      </c>
      <c r="AB23" s="11">
        <v>12607.235866102126</v>
      </c>
      <c r="AC23" s="11">
        <v>17857.045587599569</v>
      </c>
      <c r="AD23" s="11">
        <v>25546.426916729302</v>
      </c>
      <c r="AE23" s="11">
        <v>35876.183012340378</v>
      </c>
    </row>
    <row r="24" spans="1:31" x14ac:dyDescent="0.25">
      <c r="A24" s="1" t="s">
        <v>21</v>
      </c>
      <c r="B24" s="11">
        <v>2673.2519457620833</v>
      </c>
      <c r="C24" s="11">
        <v>1622.2522292122908</v>
      </c>
      <c r="D24" s="11">
        <v>1617.4709729764345</v>
      </c>
      <c r="E24" s="11">
        <v>2237.3241548801916</v>
      </c>
      <c r="F24" s="11">
        <v>4056.8785901595152</v>
      </c>
      <c r="G24" s="11">
        <v>3157.4222417362694</v>
      </c>
      <c r="H24" s="11">
        <v>3726.2422078428253</v>
      </c>
      <c r="I24" s="11">
        <v>4166.5827245606033</v>
      </c>
      <c r="J24" s="11">
        <v>4911.2333985815567</v>
      </c>
      <c r="K24" s="11">
        <v>3756.5867667461625</v>
      </c>
      <c r="L24" s="11">
        <v>3500.5050130799391</v>
      </c>
      <c r="M24" s="11">
        <v>3941.8942685936217</v>
      </c>
      <c r="N24" s="11">
        <v>4547.9313161249174</v>
      </c>
      <c r="O24" s="11">
        <v>5371.6051184033367</v>
      </c>
      <c r="P24" s="11">
        <v>7084.486749283773</v>
      </c>
      <c r="Q24" s="11">
        <v>5225.5858837990472</v>
      </c>
      <c r="R24" s="11">
        <v>6889.7039411839314</v>
      </c>
      <c r="S24" s="11">
        <v>6267.6983106333382</v>
      </c>
      <c r="T24" s="11">
        <v>7129.2718888535146</v>
      </c>
      <c r="U24" s="11">
        <v>8268.6775846084747</v>
      </c>
      <c r="V24" s="11">
        <v>9471.8147480250809</v>
      </c>
      <c r="W24" s="11">
        <v>9260.6579860473976</v>
      </c>
      <c r="X24" s="11">
        <v>9809.8814923323807</v>
      </c>
      <c r="Y24" s="11">
        <v>11924.772459196545</v>
      </c>
      <c r="Z24" s="11">
        <v>12536.506350123198</v>
      </c>
      <c r="AA24" s="11">
        <v>12965.413742678424</v>
      </c>
      <c r="AB24" s="11">
        <v>12677.901218763225</v>
      </c>
      <c r="AC24" s="11">
        <v>12463.606010557443</v>
      </c>
      <c r="AD24" s="11">
        <v>14757.140595364348</v>
      </c>
      <c r="AE24" s="11">
        <v>15482.356440492271</v>
      </c>
    </row>
    <row r="25" spans="1:31" x14ac:dyDescent="0.25">
      <c r="A25" s="1" t="s">
        <v>22</v>
      </c>
      <c r="B25" s="11">
        <v>1468.2212072324776</v>
      </c>
      <c r="C25" s="11">
        <v>1665.7388214922826</v>
      </c>
      <c r="D25" s="11">
        <v>1783.3702055861677</v>
      </c>
      <c r="E25" s="11">
        <v>1869.4888408922843</v>
      </c>
      <c r="F25" s="11">
        <v>2514.9420416399826</v>
      </c>
      <c r="G25" s="11">
        <v>2206.3610901955967</v>
      </c>
      <c r="H25" s="11">
        <v>2435.4540846431073</v>
      </c>
      <c r="I25" s="11">
        <v>3493.8145159989344</v>
      </c>
      <c r="J25" s="11">
        <v>2236.2573650696672</v>
      </c>
      <c r="K25" s="11">
        <v>2421.2922659670503</v>
      </c>
      <c r="L25" s="11">
        <v>2547.5674750480966</v>
      </c>
      <c r="M25" s="11">
        <v>2309.3980531777866</v>
      </c>
      <c r="N25" s="11">
        <v>2852.9784407871693</v>
      </c>
      <c r="O25" s="11">
        <v>3290.4430642314392</v>
      </c>
      <c r="P25" s="11">
        <v>3475.8351205488962</v>
      </c>
      <c r="Q25" s="11">
        <v>3444.5592450915728</v>
      </c>
      <c r="R25" s="11">
        <v>3830.1646574451534</v>
      </c>
      <c r="S25" s="11">
        <v>3974.2809235385739</v>
      </c>
      <c r="T25" s="11">
        <v>4131.7781953444801</v>
      </c>
      <c r="U25" s="11">
        <v>4348.3937560487493</v>
      </c>
      <c r="V25" s="11">
        <v>3965.8319563543055</v>
      </c>
      <c r="W25" s="11">
        <v>4009.285775769712</v>
      </c>
      <c r="X25" s="11">
        <v>3716.577086727355</v>
      </c>
      <c r="Y25" s="11">
        <v>4075.126437867013</v>
      </c>
      <c r="Z25" s="11">
        <v>4254.0597437960605</v>
      </c>
      <c r="AA25" s="11">
        <v>4209.8481959185074</v>
      </c>
      <c r="AB25" s="11">
        <v>4168.2128840628566</v>
      </c>
      <c r="AC25" s="11">
        <v>4038.178038997864</v>
      </c>
      <c r="AD25" s="11">
        <v>4554.3681839945657</v>
      </c>
      <c r="AE25" s="11">
        <v>5134.2493886558022</v>
      </c>
    </row>
    <row r="26" spans="1:31" ht="20.45" customHeight="1" x14ac:dyDescent="0.25">
      <c r="A26" s="1" t="s">
        <v>23</v>
      </c>
      <c r="B26" s="11">
        <v>3691.3714468501548</v>
      </c>
      <c r="C26" s="11">
        <v>3923.6117428928806</v>
      </c>
      <c r="D26" s="11">
        <v>3769.5683870695057</v>
      </c>
      <c r="E26" s="11">
        <v>4779.2682585053763</v>
      </c>
      <c r="F26" s="11">
        <v>6424.8746891157953</v>
      </c>
      <c r="G26" s="11">
        <v>2992.6902510823979</v>
      </c>
      <c r="H26" s="11">
        <v>3452.2231273166849</v>
      </c>
      <c r="I26" s="11">
        <v>3576.6667605885832</v>
      </c>
      <c r="J26" s="11">
        <v>3359.4630053904079</v>
      </c>
      <c r="K26" s="11">
        <v>3885.6106533280481</v>
      </c>
      <c r="L26" s="11">
        <v>4008.6312198500373</v>
      </c>
      <c r="M26" s="11">
        <v>4049.8320254445257</v>
      </c>
      <c r="N26" s="11">
        <v>4595.3310640378504</v>
      </c>
      <c r="O26" s="11">
        <v>11134.495536968851</v>
      </c>
      <c r="P26" s="11">
        <v>10007.817753651272</v>
      </c>
      <c r="Q26" s="11">
        <v>12955.886199285069</v>
      </c>
      <c r="R26" s="11">
        <v>13879.88132376923</v>
      </c>
      <c r="S26" s="11">
        <v>15928.529680516542</v>
      </c>
      <c r="T26" s="11">
        <v>13182.454114204553</v>
      </c>
      <c r="U26" s="11">
        <v>12174.753236699256</v>
      </c>
      <c r="V26" s="11">
        <v>13246.522162339901</v>
      </c>
      <c r="W26" s="11">
        <v>12562.21894087363</v>
      </c>
      <c r="X26" s="11">
        <v>11686.155946222527</v>
      </c>
      <c r="Y26" s="11">
        <v>11908.753092268129</v>
      </c>
      <c r="Z26" s="11">
        <v>12402.949054592895</v>
      </c>
      <c r="AA26" s="11">
        <v>13312.79321549982</v>
      </c>
      <c r="AB26" s="11">
        <v>10730.636786187148</v>
      </c>
      <c r="AC26" s="11">
        <v>14685.340441270404</v>
      </c>
      <c r="AD26" s="11">
        <v>15338.206648440819</v>
      </c>
      <c r="AE26" s="11">
        <v>15711.064102316746</v>
      </c>
    </row>
    <row r="27" spans="1:31" ht="20.45" customHeight="1" x14ac:dyDescent="0.25">
      <c r="A27" s="1" t="s">
        <v>24</v>
      </c>
      <c r="B27" s="11">
        <v>19.500593795285354</v>
      </c>
      <c r="C27" s="11">
        <v>230.64938270535075</v>
      </c>
      <c r="D27" s="11">
        <v>220.87717445008309</v>
      </c>
      <c r="E27" s="11">
        <v>306.59085823216441</v>
      </c>
      <c r="F27" s="11">
        <v>192.52826153946481</v>
      </c>
      <c r="G27" s="11">
        <v>218.48079902597129</v>
      </c>
      <c r="H27" s="11">
        <v>56.293254274024612</v>
      </c>
      <c r="I27" s="11">
        <v>82.71579298839012</v>
      </c>
      <c r="J27" s="11">
        <v>74.967386324409517</v>
      </c>
      <c r="K27" s="11">
        <v>70.805891764760986</v>
      </c>
      <c r="L27" s="11">
        <v>64.008295842842656</v>
      </c>
      <c r="M27" s="11">
        <v>65.288338883361703</v>
      </c>
      <c r="N27" s="11">
        <v>73.582406550365164</v>
      </c>
      <c r="O27" s="11">
        <v>77.600714372898878</v>
      </c>
      <c r="P27" s="11">
        <v>63.830053553088369</v>
      </c>
      <c r="Q27" s="11">
        <v>42.065218762112927</v>
      </c>
      <c r="R27" s="11">
        <v>55.439338227164541</v>
      </c>
      <c r="S27" s="11">
        <v>81.187016413996801</v>
      </c>
      <c r="T27" s="11">
        <v>62.597722346799067</v>
      </c>
      <c r="U27" s="11">
        <v>67.498233464725104</v>
      </c>
      <c r="V27" s="11">
        <v>90.06991380178053</v>
      </c>
      <c r="W27" s="11">
        <v>89.382146118430825</v>
      </c>
      <c r="X27" s="11">
        <v>78.291956216767375</v>
      </c>
      <c r="Y27" s="11">
        <v>75.265528822645166</v>
      </c>
      <c r="Z27" s="11">
        <v>110.92996372445612</v>
      </c>
      <c r="AA27" s="11">
        <v>104.56064899577584</v>
      </c>
      <c r="AB27" s="11">
        <v>127.25388194089413</v>
      </c>
      <c r="AC27" s="11">
        <v>141.46985470161925</v>
      </c>
      <c r="AD27" s="11">
        <v>139.0484528642277</v>
      </c>
      <c r="AE27" s="11">
        <v>180.67502852558067</v>
      </c>
    </row>
    <row r="28" spans="1:31" ht="20.45" customHeight="1" x14ac:dyDescent="0.25">
      <c r="A28" s="1" t="s">
        <v>25</v>
      </c>
      <c r="B28" s="11">
        <v>24229.525406657769</v>
      </c>
      <c r="C28" s="11">
        <v>21790.555841998423</v>
      </c>
      <c r="D28" s="11">
        <v>22439.472886481723</v>
      </c>
      <c r="E28" s="11">
        <v>21106.314698495629</v>
      </c>
      <c r="F28" s="11">
        <v>24458.70773632584</v>
      </c>
      <c r="G28" s="11">
        <v>37875.562768722986</v>
      </c>
      <c r="H28" s="11">
        <v>43799.86203951951</v>
      </c>
      <c r="I28" s="11">
        <v>42483.264891827661</v>
      </c>
      <c r="J28" s="11">
        <v>45378.352188039178</v>
      </c>
      <c r="K28" s="11">
        <v>50631.766012478198</v>
      </c>
      <c r="L28" s="11">
        <v>57888.610292415367</v>
      </c>
      <c r="M28" s="11">
        <v>58071.273096556011</v>
      </c>
      <c r="N28" s="11">
        <v>60698.679160938023</v>
      </c>
      <c r="O28" s="11">
        <v>70078.828790261192</v>
      </c>
      <c r="P28" s="11">
        <v>58657.218342262495</v>
      </c>
      <c r="Q28" s="11">
        <v>72029.849420926301</v>
      </c>
      <c r="R28" s="11">
        <v>79708.396494294197</v>
      </c>
      <c r="S28" s="11">
        <v>79949.544439480611</v>
      </c>
      <c r="T28" s="11">
        <v>84377.471514187317</v>
      </c>
      <c r="U28" s="11">
        <v>85051.867603935214</v>
      </c>
      <c r="V28" s="11">
        <v>81489.417930954296</v>
      </c>
      <c r="W28" s="11">
        <v>76639.398970820082</v>
      </c>
      <c r="X28" s="11">
        <v>73309.446224261483</v>
      </c>
      <c r="Y28" s="11">
        <v>83695.864655893733</v>
      </c>
      <c r="Z28" s="11">
        <v>83609.953804083736</v>
      </c>
      <c r="AA28" s="11">
        <v>77192.342214467601</v>
      </c>
      <c r="AB28" s="11">
        <v>82646.283807562533</v>
      </c>
      <c r="AC28" s="11">
        <v>87524.782532836587</v>
      </c>
      <c r="AD28" s="11">
        <v>81631.976065323252</v>
      </c>
      <c r="AE28" s="11">
        <v>97073.929183997723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2959.5256345237467</v>
      </c>
      <c r="H29" s="11">
        <v>2579.7385527062206</v>
      </c>
      <c r="I29" s="11">
        <v>2719.7962854339335</v>
      </c>
      <c r="J29" s="11">
        <v>3253.6144901128</v>
      </c>
      <c r="K29" s="11">
        <v>3846.8791422832765</v>
      </c>
      <c r="L29" s="11">
        <v>3719.1830322859455</v>
      </c>
      <c r="M29" s="11">
        <v>3404.6301354146917</v>
      </c>
      <c r="N29" s="11">
        <v>3416.9855845412039</v>
      </c>
      <c r="O29" s="11">
        <v>3775.8960593810789</v>
      </c>
      <c r="P29" s="11">
        <v>3362.4389822958206</v>
      </c>
      <c r="Q29" s="11">
        <v>4495.5744787078329</v>
      </c>
      <c r="R29" s="11">
        <v>4489.5340108772807</v>
      </c>
      <c r="S29" s="11">
        <v>5338.0317827531635</v>
      </c>
      <c r="T29" s="11">
        <v>5245.5844690378717</v>
      </c>
      <c r="U29" s="11">
        <v>5659.7870219549786</v>
      </c>
      <c r="V29" s="11">
        <v>5357.5476982157015</v>
      </c>
      <c r="W29" s="11">
        <v>6135.3628586543373</v>
      </c>
      <c r="X29" s="11">
        <v>7048.3771194935907</v>
      </c>
      <c r="Y29" s="11">
        <v>6628.4810634867508</v>
      </c>
      <c r="Z29" s="11">
        <v>6794.2562946276248</v>
      </c>
      <c r="AA29" s="11">
        <v>4896.679822145351</v>
      </c>
      <c r="AB29" s="11">
        <v>5078.1589057677538</v>
      </c>
      <c r="AC29" s="11">
        <v>6749.0541330674987</v>
      </c>
      <c r="AD29" s="11">
        <v>6398.8392251337045</v>
      </c>
      <c r="AE29" s="11">
        <v>7566.0755503410346</v>
      </c>
    </row>
    <row r="30" spans="1:31" x14ac:dyDescent="0.25">
      <c r="A30" s="1" t="s">
        <v>27</v>
      </c>
      <c r="B30" s="11">
        <v>24229.525406657769</v>
      </c>
      <c r="C30" s="11">
        <v>21790.555841998423</v>
      </c>
      <c r="D30" s="11">
        <v>22439.472886481723</v>
      </c>
      <c r="E30" s="11">
        <v>21106.314698495629</v>
      </c>
      <c r="F30" s="11">
        <v>24458.70773632584</v>
      </c>
      <c r="G30" s="11">
        <v>34916.037134199236</v>
      </c>
      <c r="H30" s="11">
        <v>41220.123486813289</v>
      </c>
      <c r="I30" s="11">
        <v>39763.468606393726</v>
      </c>
      <c r="J30" s="11">
        <v>42124.737697926379</v>
      </c>
      <c r="K30" s="11">
        <v>46784.886870194918</v>
      </c>
      <c r="L30" s="11">
        <v>54169.427260129421</v>
      </c>
      <c r="M30" s="11">
        <v>54666.642961141319</v>
      </c>
      <c r="N30" s="11">
        <v>57281.693576396821</v>
      </c>
      <c r="O30" s="11">
        <v>66302.932730880115</v>
      </c>
      <c r="P30" s="11">
        <v>55294.779359966677</v>
      </c>
      <c r="Q30" s="11">
        <v>67534.274942218472</v>
      </c>
      <c r="R30" s="11">
        <v>75218.862483416917</v>
      </c>
      <c r="S30" s="11">
        <v>74611.512656727442</v>
      </c>
      <c r="T30" s="11">
        <v>79131.887045149444</v>
      </c>
      <c r="U30" s="11">
        <v>79392.080581980234</v>
      </c>
      <c r="V30" s="11">
        <v>76131.870232738598</v>
      </c>
      <c r="W30" s="11">
        <v>70504.036112165748</v>
      </c>
      <c r="X30" s="11">
        <v>66261.069104767899</v>
      </c>
      <c r="Y30" s="11">
        <v>77067.383592406986</v>
      </c>
      <c r="Z30" s="11">
        <v>76815.697509456106</v>
      </c>
      <c r="AA30" s="11">
        <v>72295.662392322251</v>
      </c>
      <c r="AB30" s="11">
        <v>77568.124901794785</v>
      </c>
      <c r="AC30" s="11">
        <v>80775.728399769083</v>
      </c>
      <c r="AD30" s="11">
        <v>75233.136840189545</v>
      </c>
      <c r="AE30" s="11">
        <v>89507.85363365669</v>
      </c>
    </row>
    <row r="31" spans="1:31" ht="20.45" customHeight="1" x14ac:dyDescent="0.25">
      <c r="A31" s="1" t="s">
        <v>28</v>
      </c>
      <c r="B31" s="11">
        <v>9364.1370132366756</v>
      </c>
      <c r="C31" s="11">
        <v>9215.8647349126568</v>
      </c>
      <c r="D31" s="11">
        <v>8803.2172139474169</v>
      </c>
      <c r="E31" s="11">
        <v>8697.6264685333681</v>
      </c>
      <c r="F31" s="11">
        <v>14823.042249203045</v>
      </c>
      <c r="G31" s="11">
        <v>9561.7111704857489</v>
      </c>
      <c r="H31" s="11">
        <v>10871.416874843479</v>
      </c>
      <c r="I31" s="11">
        <v>10440.18077513535</v>
      </c>
      <c r="J31" s="11">
        <v>13559.713965656829</v>
      </c>
      <c r="K31" s="11">
        <v>14273.031265065449</v>
      </c>
      <c r="L31" s="11">
        <v>14759.517690238303</v>
      </c>
      <c r="M31" s="11">
        <v>15518.814044579147</v>
      </c>
      <c r="N31" s="11">
        <v>16503.574969965997</v>
      </c>
      <c r="O31" s="11">
        <v>18665.670632216101</v>
      </c>
      <c r="P31" s="11">
        <v>16406.396194165565</v>
      </c>
      <c r="Q31" s="11">
        <v>18869.641897717869</v>
      </c>
      <c r="R31" s="11">
        <v>21304.773531460221</v>
      </c>
      <c r="S31" s="11">
        <v>22027.92188996695</v>
      </c>
      <c r="T31" s="11">
        <v>22961.239386529156</v>
      </c>
      <c r="U31" s="11">
        <v>23404.705145417691</v>
      </c>
      <c r="V31" s="11">
        <v>22304.04023568015</v>
      </c>
      <c r="W31" s="11">
        <v>20961.575912551958</v>
      </c>
      <c r="X31" s="11">
        <v>20371.967226239914</v>
      </c>
      <c r="Y31" s="11">
        <v>22665.648734424038</v>
      </c>
      <c r="Z31" s="11">
        <v>23138.556195328445</v>
      </c>
      <c r="AA31" s="11">
        <v>22184.569556226143</v>
      </c>
      <c r="AB31" s="11">
        <v>23674.512390899927</v>
      </c>
      <c r="AC31" s="11">
        <v>24533.163393810864</v>
      </c>
      <c r="AD31" s="11">
        <v>23423.818390440316</v>
      </c>
      <c r="AE31" s="11">
        <v>27460.367138946669</v>
      </c>
    </row>
    <row r="32" spans="1:31" x14ac:dyDescent="0.25">
      <c r="A32" s="1" t="s">
        <v>26</v>
      </c>
      <c r="B32" s="11">
        <v>684.09045282739157</v>
      </c>
      <c r="C32" s="11">
        <v>549.60893955434187</v>
      </c>
      <c r="D32" s="11">
        <v>547.48532925645452</v>
      </c>
      <c r="E32" s="11">
        <v>716.17050206216868</v>
      </c>
      <c r="F32" s="11">
        <v>6676.1154867398545</v>
      </c>
      <c r="G32" s="11">
        <v>605.14182836510099</v>
      </c>
      <c r="H32" s="11">
        <v>562.23217490983393</v>
      </c>
      <c r="I32" s="11">
        <v>599.40752511552887</v>
      </c>
      <c r="J32" s="11">
        <v>712.07870614782519</v>
      </c>
      <c r="K32" s="11">
        <v>612.84468091836561</v>
      </c>
      <c r="L32" s="11">
        <v>614.757711940474</v>
      </c>
      <c r="M32" s="11">
        <v>642.14364017145692</v>
      </c>
      <c r="N32" s="11">
        <v>745.316023392646</v>
      </c>
      <c r="O32" s="11">
        <v>747.67818132947514</v>
      </c>
      <c r="P32" s="11">
        <v>636.45687207378649</v>
      </c>
      <c r="Q32" s="11">
        <v>853.13404202425579</v>
      </c>
      <c r="R32" s="11">
        <v>700.53255409685244</v>
      </c>
      <c r="S32" s="11">
        <v>980.21996911218298</v>
      </c>
      <c r="T32" s="11">
        <v>916.91294947048004</v>
      </c>
      <c r="U32" s="11">
        <v>905.80948206125595</v>
      </c>
      <c r="V32" s="11">
        <v>869.89147277184384</v>
      </c>
      <c r="W32" s="11">
        <v>925.44131815887908</v>
      </c>
      <c r="X32" s="11">
        <v>1161.5876595054381</v>
      </c>
      <c r="Y32" s="11">
        <v>1090.0425708079244</v>
      </c>
      <c r="Z32" s="11">
        <v>1105.2990903643706</v>
      </c>
      <c r="AA32" s="11">
        <v>878.45717132296613</v>
      </c>
      <c r="AB32" s="11">
        <v>824.48966986303526</v>
      </c>
      <c r="AC32" s="11">
        <v>1104.7209972618791</v>
      </c>
      <c r="AD32" s="11">
        <v>1150.7809566657311</v>
      </c>
      <c r="AE32" s="11">
        <v>1240.7767649334198</v>
      </c>
    </row>
    <row r="33" spans="1:31" x14ac:dyDescent="0.25">
      <c r="A33" s="1" t="s">
        <v>27</v>
      </c>
      <c r="B33" s="11">
        <v>8680.0465604092842</v>
      </c>
      <c r="C33" s="11">
        <v>8666.2557953583146</v>
      </c>
      <c r="D33" s="11">
        <v>8255.731884690962</v>
      </c>
      <c r="E33" s="11">
        <v>7981.4559664711996</v>
      </c>
      <c r="F33" s="11">
        <v>8146.9267624631902</v>
      </c>
      <c r="G33" s="11">
        <v>8956.569342120647</v>
      </c>
      <c r="H33" s="11">
        <v>10309.184699933645</v>
      </c>
      <c r="I33" s="11">
        <v>9840.7732500198217</v>
      </c>
      <c r="J33" s="11">
        <v>12847.635259509003</v>
      </c>
      <c r="K33" s="11">
        <v>13660.186584147083</v>
      </c>
      <c r="L33" s="11">
        <v>14144.759978297829</v>
      </c>
      <c r="M33" s="11">
        <v>14876.670404407691</v>
      </c>
      <c r="N33" s="11">
        <v>15758.258946573351</v>
      </c>
      <c r="O33" s="11">
        <v>17917.992450886624</v>
      </c>
      <c r="P33" s="11">
        <v>15769.939322091779</v>
      </c>
      <c r="Q33" s="11">
        <v>18016.507855693613</v>
      </c>
      <c r="R33" s="11">
        <v>20604.24097736337</v>
      </c>
      <c r="S33" s="11">
        <v>21047.701920854768</v>
      </c>
      <c r="T33" s="11">
        <v>22044.326437058677</v>
      </c>
      <c r="U33" s="11">
        <v>22498.895663356434</v>
      </c>
      <c r="V33" s="11">
        <v>21434.148762908306</v>
      </c>
      <c r="W33" s="11">
        <v>20036.134594393079</v>
      </c>
      <c r="X33" s="11">
        <v>19210.379566734475</v>
      </c>
      <c r="Y33" s="11">
        <v>21575.606163616114</v>
      </c>
      <c r="Z33" s="11">
        <v>22033.257104964076</v>
      </c>
      <c r="AA33" s="11">
        <v>21306.112384903176</v>
      </c>
      <c r="AB33" s="11">
        <v>22850.02272103689</v>
      </c>
      <c r="AC33" s="11">
        <v>23428.442396548984</v>
      </c>
      <c r="AD33" s="11">
        <v>22273.037433774585</v>
      </c>
      <c r="AE33" s="11">
        <v>26219.590374013249</v>
      </c>
    </row>
    <row r="34" spans="1:31" ht="20.45" customHeight="1" x14ac:dyDescent="0.25">
      <c r="A34" s="1" t="s">
        <v>29</v>
      </c>
      <c r="B34" s="11">
        <v>10435.520763154782</v>
      </c>
      <c r="C34" s="11">
        <v>11857.353970201657</v>
      </c>
      <c r="D34" s="11">
        <v>10567.595279704718</v>
      </c>
      <c r="E34" s="11">
        <v>11436.409015935817</v>
      </c>
      <c r="F34" s="11">
        <v>11972.715658845389</v>
      </c>
      <c r="G34" s="11">
        <v>12512.385082818291</v>
      </c>
      <c r="H34" s="11">
        <v>10114.95256693277</v>
      </c>
      <c r="I34" s="11">
        <v>12816.118318640791</v>
      </c>
      <c r="J34" s="11">
        <v>13284.342360118959</v>
      </c>
      <c r="K34" s="11">
        <v>16633.151981445411</v>
      </c>
      <c r="L34" s="11">
        <v>18874.379923100434</v>
      </c>
      <c r="M34" s="11">
        <v>19962.028823152756</v>
      </c>
      <c r="N34" s="11">
        <v>23215.577329099047</v>
      </c>
      <c r="O34" s="11">
        <v>27582.921979948915</v>
      </c>
      <c r="P34" s="11">
        <v>30229.055046288864</v>
      </c>
      <c r="Q34" s="11">
        <v>28312.150538855611</v>
      </c>
      <c r="R34" s="11">
        <v>33076.691180827169</v>
      </c>
      <c r="S34" s="11">
        <v>38015.75571709928</v>
      </c>
      <c r="T34" s="11">
        <v>36795.408352868501</v>
      </c>
      <c r="U34" s="11">
        <v>34979.641995171616</v>
      </c>
      <c r="V34" s="11">
        <v>35416.675361074347</v>
      </c>
      <c r="W34" s="11">
        <v>33092.913217196081</v>
      </c>
      <c r="X34" s="11">
        <v>34833.726534175708</v>
      </c>
      <c r="Y34" s="11">
        <v>34710.23470037552</v>
      </c>
      <c r="Z34" s="11">
        <v>38047.039152851896</v>
      </c>
      <c r="AA34" s="11">
        <v>37238.366859160233</v>
      </c>
      <c r="AB34" s="11">
        <v>43040.908872197819</v>
      </c>
      <c r="AC34" s="11">
        <v>57608.173784966209</v>
      </c>
      <c r="AD34" s="11">
        <v>53316.11543751962</v>
      </c>
      <c r="AE34" s="11">
        <v>54271.826326664886</v>
      </c>
    </row>
    <row r="35" spans="1:31" x14ac:dyDescent="0.25">
      <c r="A35" s="1" t="s">
        <v>26</v>
      </c>
      <c r="B35" s="11">
        <v>2473.7520397654152</v>
      </c>
      <c r="C35" s="11">
        <v>3075.2786965614137</v>
      </c>
      <c r="D35" s="11">
        <v>2177.7482154160061</v>
      </c>
      <c r="E35" s="11">
        <v>3046.8509327106003</v>
      </c>
      <c r="F35" s="11">
        <v>2885.1166171529944</v>
      </c>
      <c r="G35" s="11">
        <v>4189.8940591322271</v>
      </c>
      <c r="H35" s="11">
        <v>1671.7282069971043</v>
      </c>
      <c r="I35" s="11">
        <v>2361.6782622447322</v>
      </c>
      <c r="J35" s="11">
        <v>2983.6259490845482</v>
      </c>
      <c r="K35" s="11">
        <v>3390.468461906321</v>
      </c>
      <c r="L35" s="11">
        <v>2716.7264711053926</v>
      </c>
      <c r="M35" s="11">
        <v>3281.4069563331786</v>
      </c>
      <c r="N35" s="11">
        <v>4361.6886507724739</v>
      </c>
      <c r="O35" s="11">
        <v>5859.2536917130019</v>
      </c>
      <c r="P35" s="11">
        <v>7324.0192358493377</v>
      </c>
      <c r="Q35" s="11">
        <v>7123.816583499316</v>
      </c>
      <c r="R35" s="11">
        <v>8072.5073812952332</v>
      </c>
      <c r="S35" s="11">
        <v>11510.909582283282</v>
      </c>
      <c r="T35" s="11">
        <v>9705.3582692675318</v>
      </c>
      <c r="U35" s="11">
        <v>7760.1505537433013</v>
      </c>
      <c r="V35" s="11">
        <v>9372.2151239234809</v>
      </c>
      <c r="W35" s="11">
        <v>11298.340975680498</v>
      </c>
      <c r="X35" s="11">
        <v>13002.693656049765</v>
      </c>
      <c r="Y35" s="11">
        <v>10822.317888932077</v>
      </c>
      <c r="Z35" s="11">
        <v>9657.187758833863</v>
      </c>
      <c r="AA35" s="11">
        <v>9720.5456036313735</v>
      </c>
      <c r="AB35" s="11">
        <v>8262.1183173026038</v>
      </c>
      <c r="AC35" s="11">
        <v>11089.082539138522</v>
      </c>
      <c r="AD35" s="11">
        <v>10373.123920395781</v>
      </c>
      <c r="AE35" s="11">
        <v>13134.374873102031</v>
      </c>
    </row>
    <row r="36" spans="1:31" x14ac:dyDescent="0.25">
      <c r="A36" s="1" t="s">
        <v>27</v>
      </c>
      <c r="B36" s="11">
        <v>7961.7687233893666</v>
      </c>
      <c r="C36" s="11">
        <v>8782.0752736402428</v>
      </c>
      <c r="D36" s="11">
        <v>8389.8470642887114</v>
      </c>
      <c r="E36" s="11">
        <v>8389.5580832252163</v>
      </c>
      <c r="F36" s="11">
        <v>9087.5990416923942</v>
      </c>
      <c r="G36" s="11">
        <v>8322.4910236860633</v>
      </c>
      <c r="H36" s="11">
        <v>8443.2243599356661</v>
      </c>
      <c r="I36" s="11">
        <v>10454.440056396059</v>
      </c>
      <c r="J36" s="11">
        <v>10300.716411034411</v>
      </c>
      <c r="K36" s="11">
        <v>13242.68351953909</v>
      </c>
      <c r="L36" s="11">
        <v>16157.65345199504</v>
      </c>
      <c r="M36" s="11">
        <v>16680.621866819576</v>
      </c>
      <c r="N36" s="11">
        <v>18853.888678326573</v>
      </c>
      <c r="O36" s="11">
        <v>21723.668288235913</v>
      </c>
      <c r="P36" s="11">
        <v>22905.035810439527</v>
      </c>
      <c r="Q36" s="11">
        <v>21188.333955356295</v>
      </c>
      <c r="R36" s="11">
        <v>25004.183799531933</v>
      </c>
      <c r="S36" s="11">
        <v>26504.846134815994</v>
      </c>
      <c r="T36" s="11">
        <v>27090.050083600971</v>
      </c>
      <c r="U36" s="11">
        <v>27219.491441428312</v>
      </c>
      <c r="V36" s="11">
        <v>26044.460237150866</v>
      </c>
      <c r="W36" s="11">
        <v>21794.57224151558</v>
      </c>
      <c r="X36" s="11">
        <v>21831.032878125945</v>
      </c>
      <c r="Y36" s="11">
        <v>23887.916811443443</v>
      </c>
      <c r="Z36" s="11">
        <v>28389.851394018035</v>
      </c>
      <c r="AA36" s="11">
        <v>27517.821255528856</v>
      </c>
      <c r="AB36" s="11">
        <v>34778.790554895211</v>
      </c>
      <c r="AC36" s="11">
        <v>46519.091245827687</v>
      </c>
      <c r="AD36" s="11">
        <v>42942.991517123839</v>
      </c>
      <c r="AE36" s="11">
        <v>41137.451453562855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5785.49151341178</v>
      </c>
      <c r="J37" s="11">
        <v>5604.6654804701166</v>
      </c>
      <c r="K37" s="11">
        <v>5804.2623172452031</v>
      </c>
      <c r="L37" s="11">
        <v>5240.5202285179757</v>
      </c>
      <c r="M37" s="11">
        <v>4798.5039026405029</v>
      </c>
      <c r="N37" s="11">
        <v>4898.3589637021532</v>
      </c>
      <c r="O37" s="11">
        <v>4938.2111045153706</v>
      </c>
      <c r="P37" s="11">
        <v>273.57252818858308</v>
      </c>
      <c r="Q37" s="11">
        <v>4391.5389159867855</v>
      </c>
      <c r="R37" s="11">
        <v>4366.0906114860118</v>
      </c>
      <c r="S37" s="11">
        <v>2501.1298488518364</v>
      </c>
      <c r="T37" s="11">
        <v>4.7526876560341949</v>
      </c>
      <c r="U37" s="11">
        <v>4.1101593633227154</v>
      </c>
      <c r="V37" s="11">
        <v>2.5647782267640737</v>
      </c>
      <c r="W37" s="11">
        <v>2134.7194801815008</v>
      </c>
      <c r="X37" s="11">
        <v>1953.1661431173052</v>
      </c>
      <c r="Y37" s="11">
        <v>1759.5152148194175</v>
      </c>
      <c r="Z37" s="11">
        <v>941.35534574976782</v>
      </c>
      <c r="AA37" s="11">
        <v>826.83516375744239</v>
      </c>
      <c r="AB37" s="11">
        <v>313.87188953886334</v>
      </c>
      <c r="AC37" s="11">
        <v>716.51060421603688</v>
      </c>
      <c r="AD37" s="11">
        <v>4.1051584450047329</v>
      </c>
      <c r="AE37" s="11">
        <v>728.25891228930686</v>
      </c>
    </row>
    <row r="38" spans="1:31" ht="20.45" customHeight="1" x14ac:dyDescent="0.25">
      <c r="A38" s="1" t="s">
        <v>105</v>
      </c>
      <c r="B38" s="11">
        <v>437.56440850308252</v>
      </c>
      <c r="C38" s="11">
        <v>516.24387264164761</v>
      </c>
      <c r="D38" s="11">
        <v>572.0211452125518</v>
      </c>
      <c r="E38" s="11">
        <v>469.88536863357268</v>
      </c>
      <c r="F38" s="11">
        <v>440.3366111870622</v>
      </c>
      <c r="G38" s="11">
        <v>422.12336659824928</v>
      </c>
      <c r="H38" s="11">
        <v>300.5021374838459</v>
      </c>
      <c r="I38" s="11">
        <v>303.07852452889989</v>
      </c>
      <c r="J38" s="11">
        <v>242.62682079915879</v>
      </c>
      <c r="K38" s="11">
        <v>208.0941237060805</v>
      </c>
      <c r="L38" s="11">
        <v>200.6787062527049</v>
      </c>
      <c r="M38" s="11">
        <v>224.5002165040795</v>
      </c>
      <c r="N38" s="11">
        <v>231.62289147672868</v>
      </c>
      <c r="O38" s="11">
        <v>150.43048086276775</v>
      </c>
      <c r="P38" s="11">
        <v>151.56479780060519</v>
      </c>
      <c r="Q38" s="11">
        <v>209.47478071305167</v>
      </c>
      <c r="R38" s="11">
        <v>128.3444362699328</v>
      </c>
      <c r="S38" s="11">
        <v>225.51147603231124</v>
      </c>
      <c r="T38" s="11">
        <v>41.474363613841717</v>
      </c>
      <c r="U38" s="11">
        <v>27.476080865912866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6576.4931896880262</v>
      </c>
      <c r="N39" s="11">
        <v>8110.0178939288044</v>
      </c>
      <c r="O39" s="11">
        <v>8428.4857815485539</v>
      </c>
      <c r="P39" s="11">
        <v>9546.275693562482</v>
      </c>
      <c r="Q39" s="11">
        <v>10030.70613344133</v>
      </c>
      <c r="R39" s="11">
        <v>10841.760954241341</v>
      </c>
      <c r="S39" s="11">
        <v>10555.660916365301</v>
      </c>
      <c r="T39" s="11">
        <v>9897.6520526870663</v>
      </c>
      <c r="U39" s="11">
        <v>11231.495944398228</v>
      </c>
      <c r="V39" s="11">
        <v>11410.723200262864</v>
      </c>
      <c r="W39" s="11">
        <v>10205.230505843276</v>
      </c>
      <c r="X39" s="11">
        <v>10912.050689816911</v>
      </c>
      <c r="Y39" s="11">
        <v>10639.25881545121</v>
      </c>
      <c r="Z39" s="11">
        <v>10385.610124147051</v>
      </c>
      <c r="AA39" s="11">
        <v>10498.306828267327</v>
      </c>
      <c r="AB39" s="11">
        <v>11351.795525965461</v>
      </c>
      <c r="AC39" s="11">
        <v>10037.812917895166</v>
      </c>
      <c r="AD39" s="11">
        <v>9039.9768196573896</v>
      </c>
      <c r="AE39" s="11">
        <v>10103.2071843428</v>
      </c>
    </row>
    <row r="40" spans="1:31" ht="20.45" customHeight="1" x14ac:dyDescent="0.25">
      <c r="A40" s="1" t="s">
        <v>32</v>
      </c>
      <c r="B40" s="11">
        <v>1502.8758870431941</v>
      </c>
      <c r="C40" s="11">
        <v>361.40194916301596</v>
      </c>
      <c r="D40" s="11">
        <v>5627.4175441435191</v>
      </c>
      <c r="E40" s="11">
        <v>9642.1137985452351</v>
      </c>
      <c r="F40" s="11">
        <v>3476.978615622701</v>
      </c>
      <c r="G40" s="11">
        <v>17475.014034602082</v>
      </c>
      <c r="H40" s="11">
        <v>17114.524457918516</v>
      </c>
      <c r="I40" s="11">
        <v>22019.700480827953</v>
      </c>
      <c r="J40" s="11">
        <v>21426.653769044766</v>
      </c>
      <c r="K40" s="11">
        <v>23170.81558824185</v>
      </c>
      <c r="L40" s="11">
        <v>22120.378184398916</v>
      </c>
      <c r="M40" s="11">
        <v>22372.048935063511</v>
      </c>
      <c r="N40" s="11">
        <v>25702.501028570914</v>
      </c>
      <c r="O40" s="11">
        <v>5658.1096278094719</v>
      </c>
      <c r="P40" s="11">
        <v>4094.853550240588</v>
      </c>
      <c r="Q40" s="11">
        <v>9588.8072165192207</v>
      </c>
      <c r="R40" s="11">
        <v>6288.4024213159701</v>
      </c>
      <c r="S40" s="11">
        <v>8021.135305083837</v>
      </c>
      <c r="T40" s="11">
        <v>6100.5812117310088</v>
      </c>
      <c r="U40" s="11">
        <v>7112.4280295306908</v>
      </c>
      <c r="V40" s="11">
        <v>9575.0317232484304</v>
      </c>
      <c r="W40" s="11">
        <v>8310.6076286946518</v>
      </c>
      <c r="X40" s="11">
        <v>7517.2649265383225</v>
      </c>
      <c r="Y40" s="11">
        <v>19471.827260194779</v>
      </c>
      <c r="Z40" s="11">
        <v>7123.0220790932062</v>
      </c>
      <c r="AA40" s="11">
        <v>7751.0157644462415</v>
      </c>
      <c r="AB40" s="11">
        <v>8119.6329600994168</v>
      </c>
      <c r="AC40" s="11">
        <v>7864.356792242711</v>
      </c>
      <c r="AD40" s="11">
        <v>8656.7195984770588</v>
      </c>
      <c r="AE40" s="11">
        <v>8332.1950841335656</v>
      </c>
    </row>
    <row r="41" spans="1:31" ht="30" customHeight="1" x14ac:dyDescent="0.25">
      <c r="A41" s="9" t="s">
        <v>33</v>
      </c>
      <c r="B41" s="13">
        <v>122285.03096637079</v>
      </c>
      <c r="C41" s="13">
        <v>121041.89526541528</v>
      </c>
      <c r="D41" s="13">
        <v>119180.04206152899</v>
      </c>
      <c r="E41" s="13">
        <v>145172.18422318529</v>
      </c>
      <c r="F41" s="13">
        <v>154025.10410358329</v>
      </c>
      <c r="G41" s="13">
        <v>169470.4987999619</v>
      </c>
      <c r="H41" s="13">
        <v>173615.37935916049</v>
      </c>
      <c r="I41" s="13">
        <v>204119.9589332859</v>
      </c>
      <c r="J41" s="13">
        <v>198066.24871873841</v>
      </c>
      <c r="K41" s="13">
        <v>213430.42171937122</v>
      </c>
      <c r="L41" s="13">
        <v>225168.15859560913</v>
      </c>
      <c r="M41" s="13">
        <v>237619.45784840433</v>
      </c>
      <c r="N41" s="13">
        <v>264590.8002486141</v>
      </c>
      <c r="O41" s="13">
        <v>297845.15503301489</v>
      </c>
      <c r="P41" s="13">
        <v>269940.92979984399</v>
      </c>
      <c r="Q41" s="13">
        <v>296438.59300261288</v>
      </c>
      <c r="R41" s="13">
        <v>338354.41212927533</v>
      </c>
      <c r="S41" s="13">
        <v>357701.84757731238</v>
      </c>
      <c r="T41" s="13">
        <v>351453.96715765464</v>
      </c>
      <c r="U41" s="13">
        <v>355534.86684982397</v>
      </c>
      <c r="V41" s="13">
        <v>355103.88594423159</v>
      </c>
      <c r="W41" s="13">
        <v>325742.22693640104</v>
      </c>
      <c r="X41" s="13">
        <v>323865.3381829306</v>
      </c>
      <c r="Y41" s="13">
        <v>356578.15173828613</v>
      </c>
      <c r="Z41" s="13">
        <v>359706.05389207468</v>
      </c>
      <c r="AA41" s="13">
        <v>358368.82648618997</v>
      </c>
      <c r="AB41" s="13">
        <v>394032.25002171734</v>
      </c>
      <c r="AC41" s="13">
        <v>435565.20725523657</v>
      </c>
      <c r="AD41" s="13">
        <v>432843.90207461989</v>
      </c>
      <c r="AE41" s="13">
        <v>469727.40181153215</v>
      </c>
    </row>
    <row r="42" spans="1:31" ht="30" customHeight="1" x14ac:dyDescent="0.25">
      <c r="A42" s="15" t="s">
        <v>34</v>
      </c>
      <c r="B42" s="16">
        <v>47954.118384371002</v>
      </c>
      <c r="C42" s="16">
        <v>49594.181126520496</v>
      </c>
      <c r="D42" s="16">
        <v>54378.194873802</v>
      </c>
      <c r="E42" s="16">
        <v>54153.028503693495</v>
      </c>
      <c r="F42" s="16">
        <v>54568.664620208896</v>
      </c>
      <c r="G42" s="16">
        <v>56080.487895853119</v>
      </c>
      <c r="H42" s="16">
        <v>61961.855055014152</v>
      </c>
      <c r="I42" s="16">
        <v>62369.653506719202</v>
      </c>
      <c r="J42" s="16">
        <v>62063.46544855601</v>
      </c>
      <c r="K42" s="16">
        <v>67094.575552555179</v>
      </c>
      <c r="L42" s="16">
        <v>73046.802668743199</v>
      </c>
      <c r="M42" s="16">
        <v>80030.418292211762</v>
      </c>
      <c r="N42" s="16">
        <v>88795.723115490138</v>
      </c>
      <c r="O42" s="16">
        <v>100332.92891602026</v>
      </c>
      <c r="P42" s="16">
        <v>105883.33492783803</v>
      </c>
      <c r="Q42" s="16">
        <v>115446.70447540579</v>
      </c>
      <c r="R42" s="16">
        <v>125845.99841778779</v>
      </c>
      <c r="S42" s="16">
        <v>137521.37535872543</v>
      </c>
      <c r="T42" s="16">
        <v>142386.50025031794</v>
      </c>
      <c r="U42" s="16">
        <v>147532.63493920464</v>
      </c>
      <c r="V42" s="16">
        <v>143348.81962244303</v>
      </c>
      <c r="W42" s="16">
        <v>135184.31957459048</v>
      </c>
      <c r="X42" s="16">
        <v>133349.52276160975</v>
      </c>
      <c r="Y42" s="16">
        <v>136767.46214482374</v>
      </c>
      <c r="Z42" s="16">
        <v>136217.00014970393</v>
      </c>
      <c r="AA42" s="16">
        <v>134913.23339925776</v>
      </c>
      <c r="AB42" s="16">
        <v>132958.61806546015</v>
      </c>
      <c r="AC42" s="16">
        <v>138059.55343000239</v>
      </c>
      <c r="AD42" s="16">
        <v>147711.06916207459</v>
      </c>
      <c r="AE42" s="16">
        <v>157936.71466529023</v>
      </c>
    </row>
    <row r="43" spans="1:31" ht="30" customHeight="1" x14ac:dyDescent="0.25">
      <c r="A43" s="19" t="s">
        <v>35</v>
      </c>
      <c r="B43" s="13">
        <v>170239.14935074179</v>
      </c>
      <c r="C43" s="13">
        <v>170636.07639193579</v>
      </c>
      <c r="D43" s="13">
        <v>173558.23693533099</v>
      </c>
      <c r="E43" s="13">
        <v>199325.21272687879</v>
      </c>
      <c r="F43" s="13">
        <v>208593.76872379219</v>
      </c>
      <c r="G43" s="13">
        <v>225550.98669581502</v>
      </c>
      <c r="H43" s="13">
        <v>235577.23441417463</v>
      </c>
      <c r="I43" s="13">
        <v>266489.61244000512</v>
      </c>
      <c r="J43" s="13">
        <v>260129.71416729441</v>
      </c>
      <c r="K43" s="13">
        <v>280524.99727192638</v>
      </c>
      <c r="L43" s="13">
        <v>298214.96126435231</v>
      </c>
      <c r="M43" s="13">
        <v>317649.87614061608</v>
      </c>
      <c r="N43" s="13">
        <v>353386.52336410421</v>
      </c>
      <c r="O43" s="13">
        <v>398178.08394903515</v>
      </c>
      <c r="P43" s="13">
        <v>375824.26472768199</v>
      </c>
      <c r="Q43" s="13">
        <v>411885.29747801868</v>
      </c>
      <c r="R43" s="13">
        <v>464200.4105470631</v>
      </c>
      <c r="S43" s="13">
        <v>495223.22293603781</v>
      </c>
      <c r="T43" s="13">
        <v>493840.46740797255</v>
      </c>
      <c r="U43" s="13">
        <v>503067.50178902864</v>
      </c>
      <c r="V43" s="13">
        <v>498452.70556667459</v>
      </c>
      <c r="W43" s="13">
        <v>460926.54651099152</v>
      </c>
      <c r="X43" s="13">
        <v>457214.86094454036</v>
      </c>
      <c r="Y43" s="13">
        <v>493345.61388310988</v>
      </c>
      <c r="Z43" s="13">
        <v>495923.05404177861</v>
      </c>
      <c r="AA43" s="13">
        <v>493282.05988544773</v>
      </c>
      <c r="AB43" s="13">
        <v>526990.86808717751</v>
      </c>
      <c r="AC43" s="13">
        <v>573624.76068523899</v>
      </c>
      <c r="AD43" s="13">
        <v>580554.97123669449</v>
      </c>
      <c r="AE43" s="13">
        <v>627664.11647682241</v>
      </c>
    </row>
    <row r="44" spans="1:31" ht="30" customHeight="1" x14ac:dyDescent="0.25">
      <c r="A44" s="15" t="s">
        <v>36</v>
      </c>
      <c r="B44" s="16">
        <v>6464.9111359410163</v>
      </c>
      <c r="C44" s="16">
        <v>7147.8673263571254</v>
      </c>
      <c r="D44" s="16">
        <v>8507.4530063052043</v>
      </c>
      <c r="E44" s="16">
        <v>22159.524197851613</v>
      </c>
      <c r="F44" s="16">
        <v>13902.927486005679</v>
      </c>
      <c r="G44" s="16">
        <v>12286.617714393496</v>
      </c>
      <c r="H44" s="16">
        <v>10361.034184350834</v>
      </c>
      <c r="I44" s="16">
        <v>10777.722629275569</v>
      </c>
      <c r="J44" s="16">
        <v>15540.398134987479</v>
      </c>
      <c r="K44" s="16">
        <v>13179.084080540259</v>
      </c>
      <c r="L44" s="16">
        <v>12184.105663594913</v>
      </c>
      <c r="M44" s="16">
        <v>11999.136317045573</v>
      </c>
      <c r="N44" s="16">
        <v>11205.250463494534</v>
      </c>
      <c r="O44" s="16">
        <v>12976.31781521726</v>
      </c>
      <c r="P44" s="16">
        <v>9856.757623758398</v>
      </c>
      <c r="Q44" s="16">
        <v>15696.807463699428</v>
      </c>
      <c r="R44" s="16">
        <v>14508.810015503184</v>
      </c>
      <c r="S44" s="16">
        <v>18510.463249424127</v>
      </c>
      <c r="T44" s="16">
        <v>18354.136343848702</v>
      </c>
      <c r="U44" s="16">
        <v>18848.739120794497</v>
      </c>
      <c r="V44" s="16">
        <v>12856.459372761527</v>
      </c>
      <c r="W44" s="16">
        <v>8521.3548790201785</v>
      </c>
      <c r="X44" s="16">
        <v>12590.627558035463</v>
      </c>
      <c r="Y44" s="16">
        <v>16030.474943473189</v>
      </c>
      <c r="Z44" s="16">
        <v>18986.323580446751</v>
      </c>
      <c r="AA44" s="16">
        <v>22729.814718733072</v>
      </c>
      <c r="AB44" s="16">
        <v>18123.089135153241</v>
      </c>
      <c r="AC44" s="16">
        <v>31910.684439763925</v>
      </c>
      <c r="AD44" s="16">
        <v>29323.576673030788</v>
      </c>
      <c r="AE44" s="16">
        <v>33185.174699240764</v>
      </c>
    </row>
    <row r="45" spans="1:31" ht="30" customHeight="1" x14ac:dyDescent="0.25">
      <c r="A45" s="9" t="s">
        <v>37</v>
      </c>
      <c r="B45" s="13">
        <v>176704.06048668281</v>
      </c>
      <c r="C45" s="13">
        <v>177783.94371829293</v>
      </c>
      <c r="D45" s="13">
        <v>182065.6899416362</v>
      </c>
      <c r="E45" s="13">
        <v>221484.73692473042</v>
      </c>
      <c r="F45" s="13">
        <v>222496.69620979787</v>
      </c>
      <c r="G45" s="13">
        <v>237837.60441020853</v>
      </c>
      <c r="H45" s="13">
        <v>245938.26859852546</v>
      </c>
      <c r="I45" s="13">
        <v>277267.3350692807</v>
      </c>
      <c r="J45" s="13">
        <v>275670.11230228189</v>
      </c>
      <c r="K45" s="13">
        <v>293704.08135246666</v>
      </c>
      <c r="L45" s="13">
        <v>310399.06692794722</v>
      </c>
      <c r="M45" s="13">
        <v>329649.01245766168</v>
      </c>
      <c r="N45" s="13">
        <v>364591.77382759872</v>
      </c>
      <c r="O45" s="13">
        <v>411154.4017642524</v>
      </c>
      <c r="P45" s="13">
        <v>385681.02235144039</v>
      </c>
      <c r="Q45" s="13">
        <v>427582.10494171811</v>
      </c>
      <c r="R45" s="13">
        <v>478709.2205625663</v>
      </c>
      <c r="S45" s="13">
        <v>513733.68618546193</v>
      </c>
      <c r="T45" s="13">
        <v>512194.60375182127</v>
      </c>
      <c r="U45" s="13">
        <v>521916.24090982316</v>
      </c>
      <c r="V45" s="13">
        <v>511309.16493943613</v>
      </c>
      <c r="W45" s="13">
        <v>469447.90139001171</v>
      </c>
      <c r="X45" s="13">
        <v>469805.48850257584</v>
      </c>
      <c r="Y45" s="13">
        <v>509376.08882658306</v>
      </c>
      <c r="Z45" s="13">
        <v>514909.37762222538</v>
      </c>
      <c r="AA45" s="13">
        <v>516011.8746041808</v>
      </c>
      <c r="AB45" s="13">
        <v>545113.95722233073</v>
      </c>
      <c r="AC45" s="13">
        <v>605535.44512500288</v>
      </c>
      <c r="AD45" s="13">
        <v>609878.54790972522</v>
      </c>
      <c r="AE45" s="13">
        <v>660849.29117606313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2EF1-63D9-4996-B404-782D99F4C14C}">
  <sheetPr>
    <pageSetUpPr fitToPage="1"/>
  </sheetPr>
  <dimension ref="A1:BP37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59" width="10.140625" style="1" customWidth="1"/>
    <col min="60" max="61" width="10.140625" style="1" bestFit="1" customWidth="1"/>
    <col min="62" max="62" width="5.5703125" style="1" bestFit="1" customWidth="1"/>
    <col min="63" max="63" width="15.42578125" style="1" bestFit="1" customWidth="1"/>
    <col min="64" max="64" width="10.42578125" style="1" bestFit="1" customWidth="1"/>
    <col min="65" max="65" width="11.140625" style="1" bestFit="1" customWidth="1"/>
    <col min="66" max="66" width="9.140625" style="1"/>
    <col min="67" max="67" width="14.5703125" style="1" bestFit="1" customWidth="1"/>
    <col min="68" max="68" width="12.7109375" style="1" bestFit="1" customWidth="1"/>
    <col min="69" max="16384" width="9.140625" style="1"/>
  </cols>
  <sheetData>
    <row r="1" spans="1:65" ht="60" customHeight="1" x14ac:dyDescent="0.25"/>
    <row r="2" spans="1:65" x14ac:dyDescent="0.25">
      <c r="A2" s="2" t="s">
        <v>110</v>
      </c>
      <c r="B2" s="2"/>
      <c r="C2" s="2"/>
      <c r="D2" s="2"/>
      <c r="E2" s="2"/>
      <c r="F2" s="2"/>
    </row>
    <row r="3" spans="1:65" x14ac:dyDescent="0.25">
      <c r="A3" s="2" t="s">
        <v>111</v>
      </c>
      <c r="B3" s="2"/>
      <c r="C3" s="2"/>
      <c r="D3" s="2"/>
      <c r="E3" s="2"/>
      <c r="F3" s="2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</row>
    <row r="4" spans="1:65" x14ac:dyDescent="0.25">
      <c r="A4" s="2" t="s">
        <v>112</v>
      </c>
      <c r="B4" s="2"/>
      <c r="C4" s="2"/>
      <c r="D4" s="2"/>
      <c r="E4" s="2"/>
      <c r="F4" s="2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</row>
    <row r="5" spans="1:65" x14ac:dyDescent="0.25">
      <c r="A5" s="1" t="s">
        <v>3</v>
      </c>
    </row>
    <row r="6" spans="1:65" x14ac:dyDescent="0.25">
      <c r="A6" s="28" t="s">
        <v>113</v>
      </c>
      <c r="B6" s="29" t="s">
        <v>74</v>
      </c>
      <c r="C6" s="29"/>
      <c r="D6" s="30" t="s">
        <v>114</v>
      </c>
      <c r="E6" s="30"/>
      <c r="F6" s="31" t="s">
        <v>115</v>
      </c>
      <c r="BJ6" s="32" t="s">
        <v>116</v>
      </c>
      <c r="BK6" s="32"/>
      <c r="BL6" s="32"/>
    </row>
    <row r="7" spans="1:65" ht="47.25" x14ac:dyDescent="0.25">
      <c r="A7" s="28"/>
      <c r="B7" s="33" t="s">
        <v>117</v>
      </c>
      <c r="C7" s="33" t="s">
        <v>144</v>
      </c>
      <c r="D7" s="33" t="s">
        <v>117</v>
      </c>
      <c r="E7" s="33" t="s">
        <v>144</v>
      </c>
      <c r="F7" s="31"/>
      <c r="BJ7" s="34" t="s">
        <v>118</v>
      </c>
      <c r="BK7" s="34" t="s">
        <v>119</v>
      </c>
      <c r="BL7" s="34" t="s">
        <v>120</v>
      </c>
    </row>
    <row r="8" spans="1:65" ht="16.5" hidden="1" thickBot="1" x14ac:dyDescent="0.3">
      <c r="A8" s="35" t="s">
        <v>75</v>
      </c>
      <c r="B8" s="36">
        <v>113976.802526</v>
      </c>
      <c r="C8" s="36">
        <v>685616.01441856171</v>
      </c>
      <c r="D8" s="37">
        <v>0</v>
      </c>
      <c r="E8" s="37">
        <v>0</v>
      </c>
      <c r="F8" s="37" t="e">
        <v>#DIV/0!</v>
      </c>
      <c r="BJ8" s="38"/>
      <c r="BK8" s="39"/>
      <c r="BL8" s="39"/>
    </row>
    <row r="9" spans="1:65" ht="16.5" thickBot="1" x14ac:dyDescent="0.3">
      <c r="A9" s="40" t="s">
        <v>76</v>
      </c>
      <c r="B9" s="36">
        <v>132833.91477539999</v>
      </c>
      <c r="C9" s="36">
        <v>689843.0374812535</v>
      </c>
      <c r="D9" s="37">
        <v>16.544693158152391</v>
      </c>
      <c r="E9" s="37">
        <v>0.61652921953354589</v>
      </c>
      <c r="F9" s="37">
        <v>15.540427032845102</v>
      </c>
      <c r="BJ9" s="38" t="s">
        <v>76</v>
      </c>
      <c r="BK9" s="39">
        <v>854763.607812398</v>
      </c>
      <c r="BL9" s="39">
        <v>2.20886405051457</v>
      </c>
      <c r="BM9" s="41"/>
    </row>
    <row r="10" spans="1:65" ht="16.5" thickBot="1" x14ac:dyDescent="0.3">
      <c r="A10" s="40" t="s">
        <v>77</v>
      </c>
      <c r="B10" s="36">
        <v>152440.03828182264</v>
      </c>
      <c r="C10" s="36">
        <v>740793.98410601006</v>
      </c>
      <c r="D10" s="37">
        <v>14.759877806487399</v>
      </c>
      <c r="E10" s="37">
        <v>7.3858753160411794</v>
      </c>
      <c r="F10" s="37">
        <v>16.011108928454114</v>
      </c>
      <c r="BJ10" s="42" t="s">
        <v>77</v>
      </c>
      <c r="BK10" s="43">
        <v>952089.19608881103</v>
      </c>
      <c r="BL10" s="43">
        <v>3.3948459853159401</v>
      </c>
      <c r="BM10" s="41"/>
    </row>
    <row r="11" spans="1:65" ht="16.5" thickBot="1" x14ac:dyDescent="0.3">
      <c r="A11" s="40" t="s">
        <v>78</v>
      </c>
      <c r="B11" s="36">
        <v>165440.29494799997</v>
      </c>
      <c r="C11" s="36">
        <v>779741.62388287345</v>
      </c>
      <c r="D11" s="37">
        <v>8.5281116514436928</v>
      </c>
      <c r="E11" s="37">
        <v>5.2575534645931787</v>
      </c>
      <c r="F11" s="37">
        <v>16.505225392778758</v>
      </c>
      <c r="BJ11" s="38" t="s">
        <v>78</v>
      </c>
      <c r="BK11" s="39">
        <v>1002351.0192134799</v>
      </c>
      <c r="BL11" s="39">
        <v>0.33809790195232398</v>
      </c>
      <c r="BM11" s="41"/>
    </row>
    <row r="12" spans="1:65" ht="16.5" thickBot="1" x14ac:dyDescent="0.3">
      <c r="A12" s="40" t="s">
        <v>79</v>
      </c>
      <c r="B12" s="36">
        <v>191918.17165099995</v>
      </c>
      <c r="C12" s="36">
        <v>861167.20754455577</v>
      </c>
      <c r="D12" s="37">
        <v>16.00449075077044</v>
      </c>
      <c r="E12" s="37">
        <v>10.442636530830306</v>
      </c>
      <c r="F12" s="37">
        <v>17.644233406309542</v>
      </c>
      <c r="BJ12" s="42" t="s">
        <v>79</v>
      </c>
      <c r="BK12" s="43">
        <v>1087710.4560539899</v>
      </c>
      <c r="BL12" s="43">
        <v>0.46793756667950998</v>
      </c>
      <c r="BM12" s="41"/>
    </row>
    <row r="13" spans="1:65" ht="16.5" thickBot="1" x14ac:dyDescent="0.3">
      <c r="A13" s="40" t="s">
        <v>80</v>
      </c>
      <c r="B13" s="36">
        <v>220815.123457657</v>
      </c>
      <c r="C13" s="36">
        <v>926210.58248417079</v>
      </c>
      <c r="D13" s="37">
        <v>15.056912828038849</v>
      </c>
      <c r="E13" s="37">
        <v>7.5529321564708818</v>
      </c>
      <c r="F13" s="37">
        <v>18.415193362467612</v>
      </c>
      <c r="BJ13" s="38" t="s">
        <v>80</v>
      </c>
      <c r="BK13" s="39">
        <v>1199092.07094021</v>
      </c>
      <c r="BL13" s="39">
        <v>4.3879494436487896</v>
      </c>
      <c r="BM13" s="41"/>
    </row>
    <row r="14" spans="1:65" ht="16.5" thickBot="1" x14ac:dyDescent="0.3">
      <c r="A14" s="40" t="s">
        <v>81</v>
      </c>
      <c r="B14" s="36">
        <v>251532.22078590933</v>
      </c>
      <c r="C14" s="36">
        <v>987645.92149645847</v>
      </c>
      <c r="D14" s="37">
        <v>13.910776058842988</v>
      </c>
      <c r="E14" s="37">
        <v>6.6329774431547861</v>
      </c>
      <c r="F14" s="37">
        <v>19.116942846573856</v>
      </c>
      <c r="BJ14" s="42" t="s">
        <v>81</v>
      </c>
      <c r="BK14" s="43">
        <v>1315755.4678309299</v>
      </c>
      <c r="BL14" s="43">
        <v>1.3898964044580899</v>
      </c>
      <c r="BM14" s="41"/>
    </row>
    <row r="15" spans="1:65" ht="16.5" thickBot="1" x14ac:dyDescent="0.3">
      <c r="A15" s="40" t="s">
        <v>82</v>
      </c>
      <c r="B15" s="36">
        <v>302389.67321852938</v>
      </c>
      <c r="C15" s="36">
        <v>1094084.4728632648</v>
      </c>
      <c r="D15" s="37">
        <v>20.219060712665971</v>
      </c>
      <c r="E15" s="37">
        <v>10.776994978679522</v>
      </c>
      <c r="F15" s="37">
        <v>20.311140639524258</v>
      </c>
      <c r="BJ15" s="38" t="s">
        <v>82</v>
      </c>
      <c r="BK15" s="39">
        <v>1488787.2551583699</v>
      </c>
      <c r="BL15" s="39">
        <v>3.05346185683617</v>
      </c>
      <c r="BM15" s="41"/>
    </row>
    <row r="16" spans="1:65" ht="16.5" thickBot="1" x14ac:dyDescent="0.3">
      <c r="A16" s="40" t="s">
        <v>83</v>
      </c>
      <c r="B16" s="36">
        <v>337652.57622787775</v>
      </c>
      <c r="C16" s="36">
        <v>1066023.6946359151</v>
      </c>
      <c r="D16" s="37">
        <v>11.661411130222277</v>
      </c>
      <c r="E16" s="37">
        <v>-2.5647725494095996</v>
      </c>
      <c r="F16" s="37">
        <v>19.654384488086631</v>
      </c>
      <c r="BJ16" s="42" t="s">
        <v>83</v>
      </c>
      <c r="BK16" s="43">
        <v>1717950.39642449</v>
      </c>
      <c r="BL16" s="43">
        <v>1.14082899877108</v>
      </c>
      <c r="BM16" s="41"/>
    </row>
    <row r="17" spans="1:68" ht="16.5" thickBot="1" x14ac:dyDescent="0.3">
      <c r="A17" s="40" t="s">
        <v>84</v>
      </c>
      <c r="B17" s="36">
        <v>396710.321098432</v>
      </c>
      <c r="C17" s="36">
        <v>1174339.1046361588</v>
      </c>
      <c r="D17" s="37">
        <v>17.490683924382932</v>
      </c>
      <c r="E17" s="37">
        <v>10.1606944146994</v>
      </c>
      <c r="F17" s="37">
        <v>20.263571717987062</v>
      </c>
      <c r="BJ17" s="38" t="s">
        <v>84</v>
      </c>
      <c r="BK17" s="39">
        <v>1957751.2129625699</v>
      </c>
      <c r="BL17" s="39">
        <v>5.7599646368599897</v>
      </c>
      <c r="BM17" s="41"/>
    </row>
    <row r="18" spans="1:68" ht="16.5" thickBot="1" x14ac:dyDescent="0.3">
      <c r="A18" s="40" t="s">
        <v>85</v>
      </c>
      <c r="B18" s="36">
        <v>457297.45929381554</v>
      </c>
      <c r="C18" s="36">
        <v>1266889.831914823</v>
      </c>
      <c r="D18" s="37">
        <v>15.272387677645183</v>
      </c>
      <c r="E18" s="37">
        <v>7.8810904715072905</v>
      </c>
      <c r="F18" s="37">
        <v>21.067940850625309</v>
      </c>
      <c r="BJ18" s="42" t="s">
        <v>85</v>
      </c>
      <c r="BK18" s="43">
        <v>2170584.5034221401</v>
      </c>
      <c r="BL18" s="43">
        <v>3.2021320621624101</v>
      </c>
      <c r="BM18" s="41"/>
    </row>
    <row r="19" spans="1:68" ht="16.5" thickBot="1" x14ac:dyDescent="0.3">
      <c r="A19" s="40" t="s">
        <v>86</v>
      </c>
      <c r="B19" s="36">
        <v>514986.08603659098</v>
      </c>
      <c r="C19" s="36">
        <v>1369936.219311296</v>
      </c>
      <c r="D19" s="37">
        <v>12.615120764471644</v>
      </c>
      <c r="E19" s="37">
        <v>8.1338080708031946</v>
      </c>
      <c r="F19" s="37">
        <v>21.373595745609737</v>
      </c>
      <c r="BJ19" s="38" t="s">
        <v>86</v>
      </c>
      <c r="BK19" s="39">
        <v>2409449.9220720599</v>
      </c>
      <c r="BL19" s="39">
        <v>3.9619887089948498</v>
      </c>
      <c r="BM19" s="41"/>
    </row>
    <row r="20" spans="1:68" ht="16.5" thickBot="1" x14ac:dyDescent="0.3">
      <c r="A20" s="40" t="s">
        <v>87</v>
      </c>
      <c r="B20" s="36">
        <v>600324.08265428024</v>
      </c>
      <c r="C20" s="36">
        <v>1540160.677665968</v>
      </c>
      <c r="D20" s="37">
        <v>16.570932483722633</v>
      </c>
      <c r="E20" s="37">
        <v>12.425721428129588</v>
      </c>
      <c r="F20" s="37">
        <v>22.068604997843806</v>
      </c>
      <c r="BJ20" s="42" t="s">
        <v>87</v>
      </c>
      <c r="BK20" s="43">
        <v>2720262.9378383202</v>
      </c>
      <c r="BL20" s="43">
        <v>6.0698706073315201</v>
      </c>
      <c r="BM20" s="41"/>
    </row>
    <row r="21" spans="1:68" ht="16.5" thickBot="1" x14ac:dyDescent="0.3">
      <c r="A21" s="40" t="s">
        <v>88</v>
      </c>
      <c r="B21" s="36">
        <v>676271.62501638359</v>
      </c>
      <c r="C21" s="36">
        <v>1642514.8557510097</v>
      </c>
      <c r="D21" s="37">
        <v>12.651090395425735</v>
      </c>
      <c r="E21" s="37">
        <v>6.645681815494342</v>
      </c>
      <c r="F21" s="37">
        <v>21.746445213795887</v>
      </c>
      <c r="BJ21" s="38" t="s">
        <v>88</v>
      </c>
      <c r="BK21" s="39">
        <v>3109803.0890462901</v>
      </c>
      <c r="BL21" s="39">
        <v>5.0941954481199296</v>
      </c>
      <c r="BM21" s="41"/>
    </row>
    <row r="22" spans="1:68" ht="16.5" thickBot="1" x14ac:dyDescent="0.3">
      <c r="A22" s="40" t="s">
        <v>89</v>
      </c>
      <c r="B22" s="36">
        <v>690127.12583168515</v>
      </c>
      <c r="C22" s="36">
        <v>1597539.4801033388</v>
      </c>
      <c r="D22" s="37">
        <v>2.0488070625417576</v>
      </c>
      <c r="E22" s="37">
        <v>-2.7382020619293956</v>
      </c>
      <c r="F22" s="37">
        <v>20.705639875176942</v>
      </c>
      <c r="BJ22" s="42" t="s">
        <v>89</v>
      </c>
      <c r="BK22" s="43">
        <v>3333039.35542242</v>
      </c>
      <c r="BL22" s="43">
        <v>-0.12581200299162301</v>
      </c>
      <c r="BM22" s="41"/>
    </row>
    <row r="23" spans="1:68" ht="16.5" thickBot="1" x14ac:dyDescent="0.3">
      <c r="A23" s="40" t="s">
        <v>90</v>
      </c>
      <c r="B23" s="36">
        <v>799760.35933427687</v>
      </c>
      <c r="C23" s="36">
        <v>1762147.7121609198</v>
      </c>
      <c r="D23" s="37">
        <v>15.885947588347671</v>
      </c>
      <c r="E23" s="37">
        <v>10.303860036493928</v>
      </c>
      <c r="F23" s="37">
        <v>20.581365126683497</v>
      </c>
      <c r="BJ23" s="38" t="s">
        <v>90</v>
      </c>
      <c r="BK23" s="39">
        <v>3885847</v>
      </c>
      <c r="BL23" s="39">
        <v>7.5282258181216299</v>
      </c>
      <c r="BM23" s="41"/>
    </row>
    <row r="24" spans="1:68" ht="16.5" thickBot="1" x14ac:dyDescent="0.3">
      <c r="A24" s="40" t="s">
        <v>91</v>
      </c>
      <c r="B24" s="36">
        <v>938913.54125537013</v>
      </c>
      <c r="C24" s="36">
        <v>1941157.6400389317</v>
      </c>
      <c r="D24" s="37">
        <v>17.399359732823562</v>
      </c>
      <c r="E24" s="37">
        <v>10.158622154239971</v>
      </c>
      <c r="F24" s="37">
        <v>21.454103898045695</v>
      </c>
      <c r="BJ24" s="42" t="s">
        <v>91</v>
      </c>
      <c r="BK24" s="43">
        <v>4376382</v>
      </c>
      <c r="BL24" s="43">
        <v>3.9744230794470199</v>
      </c>
      <c r="BM24" s="41"/>
      <c r="BO24" s="41"/>
      <c r="BP24" s="44"/>
    </row>
    <row r="25" spans="1:68" ht="16.5" thickBot="1" x14ac:dyDescent="0.3">
      <c r="A25" s="45" t="s">
        <v>92</v>
      </c>
      <c r="B25" s="36">
        <v>992088.60858869995</v>
      </c>
      <c r="C25" s="36">
        <v>1946337.951472946</v>
      </c>
      <c r="D25" s="37">
        <v>5.6634679336110549</v>
      </c>
      <c r="E25" s="37">
        <v>0.26686711718633127</v>
      </c>
      <c r="F25" s="37">
        <v>20.605151837032373</v>
      </c>
      <c r="BJ25" s="38" t="s">
        <v>92</v>
      </c>
      <c r="BK25" s="39">
        <v>4814760</v>
      </c>
      <c r="BL25" s="39">
        <v>1.92117598509454</v>
      </c>
      <c r="BM25" s="41"/>
      <c r="BO25" s="41"/>
      <c r="BP25" s="44"/>
    </row>
    <row r="26" spans="1:68" ht="16.5" thickBot="1" x14ac:dyDescent="0.3">
      <c r="A26" s="45" t="s">
        <v>93</v>
      </c>
      <c r="B26" s="36">
        <v>1100661.16512831</v>
      </c>
      <c r="C26" s="36">
        <v>2032197.9704126096</v>
      </c>
      <c r="D26" s="37">
        <v>10.943836629074944</v>
      </c>
      <c r="E26" s="37">
        <v>4.4113623163277715</v>
      </c>
      <c r="F26" s="37">
        <v>20.644032612388656</v>
      </c>
      <c r="BJ26" s="42" t="s">
        <v>93</v>
      </c>
      <c r="BK26" s="43">
        <v>5331619</v>
      </c>
      <c r="BL26" s="43">
        <v>3.0048226702888599</v>
      </c>
      <c r="BM26" s="41"/>
      <c r="BO26" s="41"/>
      <c r="BP26" s="44"/>
    </row>
    <row r="27" spans="1:68" ht="16.5" thickBot="1" x14ac:dyDescent="0.3">
      <c r="A27" s="45" t="s">
        <v>94</v>
      </c>
      <c r="B27" s="36">
        <v>1146774.6750182002</v>
      </c>
      <c r="C27" s="36">
        <v>1992516.102454673</v>
      </c>
      <c r="D27" s="37">
        <v>4.1896190536089728</v>
      </c>
      <c r="E27" s="37">
        <v>-1.9526575922069078</v>
      </c>
      <c r="F27" s="37">
        <v>19.843986878214796</v>
      </c>
      <c r="BJ27" s="38" t="s">
        <v>94</v>
      </c>
      <c r="BK27" s="39">
        <v>5778953</v>
      </c>
      <c r="BL27" s="39">
        <v>0.50395574027326995</v>
      </c>
      <c r="BM27" s="41"/>
      <c r="BO27" s="41"/>
      <c r="BP27" s="44"/>
    </row>
    <row r="28" spans="1:68" ht="16.5" thickBot="1" x14ac:dyDescent="0.3">
      <c r="A28" s="45" t="s">
        <v>95</v>
      </c>
      <c r="B28" s="36">
        <v>1191239.8350335101</v>
      </c>
      <c r="C28" s="36">
        <v>1899754.3632685689</v>
      </c>
      <c r="D28" s="37">
        <v>3.8774103565379248</v>
      </c>
      <c r="E28" s="37">
        <v>-4.6555076303687937</v>
      </c>
      <c r="F28" s="37">
        <v>19.867947861281763</v>
      </c>
      <c r="BJ28" s="42" t="s">
        <v>95</v>
      </c>
      <c r="BK28" s="43">
        <v>5995787</v>
      </c>
      <c r="BL28" s="43">
        <v>-3.5457633934728401</v>
      </c>
      <c r="BM28" s="41"/>
      <c r="BO28" s="41"/>
      <c r="BP28" s="44"/>
    </row>
    <row r="29" spans="1:68" ht="16.5" thickBot="1" x14ac:dyDescent="0.3">
      <c r="A29" s="45" t="s">
        <v>96</v>
      </c>
      <c r="B29" s="36">
        <v>1265498.22491762</v>
      </c>
      <c r="C29" s="36">
        <v>1854484.6328965421</v>
      </c>
      <c r="D29" s="37">
        <v>6.2337060682680079</v>
      </c>
      <c r="E29" s="37">
        <v>-2.3829254585387205</v>
      </c>
      <c r="F29" s="37">
        <v>20.185548194601079</v>
      </c>
      <c r="BJ29" s="38" t="s">
        <v>96</v>
      </c>
      <c r="BK29" s="39">
        <v>6269328</v>
      </c>
      <c r="BL29" s="39">
        <v>-3.27591690632106</v>
      </c>
      <c r="BM29" s="41"/>
      <c r="BO29" s="41"/>
      <c r="BP29" s="44"/>
    </row>
    <row r="30" spans="1:68" ht="16.5" thickBot="1" x14ac:dyDescent="0.3">
      <c r="A30" s="45" t="s">
        <v>97</v>
      </c>
      <c r="B30" s="36">
        <v>1305462.6419986</v>
      </c>
      <c r="C30" s="36">
        <v>1849111.8321505054</v>
      </c>
      <c r="D30" s="37">
        <v>3.1579986675668081</v>
      </c>
      <c r="E30" s="37">
        <v>-0.28971934578098102</v>
      </c>
      <c r="F30" s="37">
        <v>19.823351376545276</v>
      </c>
      <c r="BJ30" s="42" t="s">
        <v>97</v>
      </c>
      <c r="BK30" s="43">
        <v>6585479</v>
      </c>
      <c r="BL30" s="43">
        <v>1.32286905390816</v>
      </c>
      <c r="BM30" s="41"/>
      <c r="BO30" s="41"/>
      <c r="BP30" s="44"/>
    </row>
    <row r="31" spans="1:68" ht="16.5" thickBot="1" x14ac:dyDescent="0.3">
      <c r="A31" s="45" t="s">
        <v>98</v>
      </c>
      <c r="B31" s="36">
        <v>1398899.5790882399</v>
      </c>
      <c r="C31" s="36">
        <v>1912138.1578020623</v>
      </c>
      <c r="D31" s="37">
        <v>7.157381152370057</v>
      </c>
      <c r="E31" s="37">
        <v>3.4084647859430772</v>
      </c>
      <c r="F31" s="37">
        <v>19.972464561867614</v>
      </c>
      <c r="BJ31" s="38" t="s">
        <v>98</v>
      </c>
      <c r="BK31" s="39">
        <v>7004141</v>
      </c>
      <c r="BL31" s="39">
        <v>1.7836667613699899</v>
      </c>
      <c r="BM31" s="41"/>
      <c r="BO31" s="41"/>
      <c r="BP31" s="44"/>
    </row>
    <row r="32" spans="1:68" ht="16.5" thickBot="1" x14ac:dyDescent="0.3">
      <c r="A32" s="45" t="s">
        <v>99</v>
      </c>
      <c r="B32" s="36">
        <v>1476067.89388148</v>
      </c>
      <c r="C32" s="36">
        <v>1944786.4968754742</v>
      </c>
      <c r="D32" s="37">
        <v>5.516358425351453</v>
      </c>
      <c r="E32" s="37">
        <v>1.7074257390972125</v>
      </c>
      <c r="F32" s="37">
        <v>19.976204155556047</v>
      </c>
      <c r="BJ32" s="42" t="s">
        <v>99</v>
      </c>
      <c r="BK32" s="43">
        <v>7389131</v>
      </c>
      <c r="BL32" s="43">
        <v>1.2207778227194599</v>
      </c>
      <c r="BM32" s="41"/>
      <c r="BO32" s="41"/>
      <c r="BP32" s="44"/>
    </row>
    <row r="33" spans="1:68" ht="16.5" thickBot="1" x14ac:dyDescent="0.3">
      <c r="A33" s="45" t="s">
        <v>100</v>
      </c>
      <c r="B33" s="36">
        <v>1426401.6094142699</v>
      </c>
      <c r="C33" s="36">
        <v>1817690.8562777033</v>
      </c>
      <c r="D33" s="37">
        <v>-3.3647696473234179</v>
      </c>
      <c r="E33" s="37">
        <v>-6.5351976066249318</v>
      </c>
      <c r="F33" s="37">
        <v>18.744772021623088</v>
      </c>
      <c r="BJ33" s="38" t="s">
        <v>100</v>
      </c>
      <c r="BK33" s="39">
        <v>7609597</v>
      </c>
      <c r="BL33" s="39">
        <v>-3.2767587961290698</v>
      </c>
      <c r="BM33" s="41"/>
      <c r="BO33" s="41"/>
      <c r="BP33" s="44"/>
    </row>
    <row r="34" spans="1:68" ht="16.5" thickBot="1" x14ac:dyDescent="0.3">
      <c r="A34" s="45" t="s">
        <v>101</v>
      </c>
      <c r="B34" s="36">
        <v>1792026.9010237299</v>
      </c>
      <c r="C34" s="36">
        <v>2110493.6839805855</v>
      </c>
      <c r="D34" s="37">
        <v>25.632703244046297</v>
      </c>
      <c r="E34" s="37">
        <v>16.10850528799428</v>
      </c>
      <c r="F34" s="37">
        <v>19.88458349883668</v>
      </c>
      <c r="BJ34" s="42" t="s">
        <v>101</v>
      </c>
      <c r="BK34" s="43">
        <v>9012142</v>
      </c>
      <c r="BL34" s="43">
        <v>4.7626043797062998</v>
      </c>
      <c r="BM34" s="41"/>
      <c r="BO34" s="41"/>
      <c r="BP34" s="44"/>
    </row>
    <row r="35" spans="1:68" ht="16.5" thickBot="1" x14ac:dyDescent="0.3">
      <c r="A35" s="45" t="s">
        <v>102</v>
      </c>
      <c r="B35" s="36">
        <v>2085978.5553309198</v>
      </c>
      <c r="C35" s="36">
        <v>2250669.7956685517</v>
      </c>
      <c r="D35" s="37">
        <v>16.403305895646113</v>
      </c>
      <c r="E35" s="37">
        <v>6.6418635958000571</v>
      </c>
      <c r="F35" s="37">
        <v>20.6948954983886</v>
      </c>
      <c r="BJ35" s="42" t="s">
        <v>102</v>
      </c>
      <c r="BK35" s="43">
        <v>10079676.679176001</v>
      </c>
      <c r="BL35" s="43">
        <v>3.01669435408105</v>
      </c>
      <c r="BM35" s="41"/>
      <c r="BO35" s="41"/>
      <c r="BP35" s="44"/>
    </row>
    <row r="36" spans="1:68" ht="16.5" thickBot="1" x14ac:dyDescent="0.3">
      <c r="A36" s="45" t="s">
        <v>103</v>
      </c>
      <c r="B36" s="36">
        <v>2204434.4397521</v>
      </c>
      <c r="C36" s="36">
        <v>2273625.7082928354</v>
      </c>
      <c r="D36" s="37">
        <v>5.6786722048726146</v>
      </c>
      <c r="E36" s="37">
        <v>1.0199591547575215</v>
      </c>
      <c r="F36" s="37">
        <v>20.30592889211319</v>
      </c>
      <c r="BJ36" s="38" t="s">
        <v>103</v>
      </c>
      <c r="BK36" s="39">
        <v>10856112.2786572</v>
      </c>
      <c r="BL36" s="39">
        <v>2.9084804851481301</v>
      </c>
      <c r="BM36" s="41"/>
      <c r="BO36" s="41"/>
      <c r="BP36" s="44"/>
    </row>
    <row r="37" spans="1:68" x14ac:dyDescent="0.25">
      <c r="BO37" s="41"/>
    </row>
  </sheetData>
  <mergeCells count="3">
    <mergeCell ref="A6:A7"/>
    <mergeCell ref="F6:F7"/>
    <mergeCell ref="BJ6:BL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E628-C522-4859-9F1F-549248EBDD3B}">
  <sheetPr>
    <pageSetUpPr fitToPage="1"/>
  </sheetPr>
  <dimension ref="A1:S27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123</v>
      </c>
      <c r="B7" s="47" t="s">
        <v>124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125</v>
      </c>
      <c r="C8" s="47"/>
      <c r="D8" s="47"/>
      <c r="E8" s="47" t="s">
        <v>126</v>
      </c>
      <c r="F8" s="47"/>
      <c r="G8" s="47"/>
      <c r="H8" s="47" t="s">
        <v>127</v>
      </c>
      <c r="I8" s="47"/>
      <c r="J8" s="47"/>
      <c r="K8" s="47" t="s">
        <v>128</v>
      </c>
      <c r="L8" s="47"/>
      <c r="M8" s="47"/>
      <c r="N8" s="47" t="s">
        <v>129</v>
      </c>
      <c r="O8" s="47"/>
      <c r="P8" s="47"/>
      <c r="Q8" s="47" t="s">
        <v>130</v>
      </c>
      <c r="R8" s="47"/>
      <c r="S8" s="47"/>
    </row>
    <row r="9" spans="1:19" ht="47.25" x14ac:dyDescent="0.25">
      <c r="A9" s="46"/>
      <c r="B9" s="48" t="s">
        <v>131</v>
      </c>
      <c r="C9" s="48" t="s">
        <v>132</v>
      </c>
      <c r="D9" s="48" t="s">
        <v>133</v>
      </c>
      <c r="E9" s="48" t="s">
        <v>131</v>
      </c>
      <c r="F9" s="48" t="s">
        <v>132</v>
      </c>
      <c r="G9" s="48" t="s">
        <v>133</v>
      </c>
      <c r="H9" s="48" t="s">
        <v>131</v>
      </c>
      <c r="I9" s="48" t="s">
        <v>132</v>
      </c>
      <c r="J9" s="48" t="s">
        <v>133</v>
      </c>
      <c r="K9" s="48" t="s">
        <v>131</v>
      </c>
      <c r="L9" s="48" t="s">
        <v>132</v>
      </c>
      <c r="M9" s="48" t="s">
        <v>133</v>
      </c>
      <c r="N9" s="48" t="s">
        <v>131</v>
      </c>
      <c r="O9" s="48" t="s">
        <v>132</v>
      </c>
      <c r="P9" s="48" t="s">
        <v>133</v>
      </c>
      <c r="Q9" s="48" t="s">
        <v>131</v>
      </c>
      <c r="R9" s="48" t="s">
        <v>132</v>
      </c>
      <c r="S9" s="48" t="s">
        <v>133</v>
      </c>
    </row>
    <row r="10" spans="1:19" x14ac:dyDescent="0.25">
      <c r="A10" s="49" t="s">
        <v>87</v>
      </c>
      <c r="B10" s="50">
        <v>195196.4374271553</v>
      </c>
      <c r="C10" s="51">
        <v>32.515176896470884</v>
      </c>
      <c r="D10" s="51">
        <v>0</v>
      </c>
      <c r="E10" s="50">
        <v>164014.0778409724</v>
      </c>
      <c r="F10" s="51">
        <v>27.320922578317791</v>
      </c>
      <c r="G10" s="51">
        <v>0</v>
      </c>
      <c r="H10" s="50">
        <v>188795.43369669729</v>
      </c>
      <c r="I10" s="51">
        <v>31.448918867614783</v>
      </c>
      <c r="J10" s="51">
        <v>0</v>
      </c>
      <c r="K10" s="50">
        <v>44316.669744964689</v>
      </c>
      <c r="L10" s="51">
        <v>7.3821242601200376</v>
      </c>
      <c r="M10" s="51">
        <v>0</v>
      </c>
      <c r="N10" s="52">
        <v>8001.4639444906497</v>
      </c>
      <c r="O10" s="51">
        <v>1.3328573974765228</v>
      </c>
      <c r="P10" s="51">
        <v>0</v>
      </c>
      <c r="Q10" s="50">
        <v>600324.08265428024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236194.42271628999</v>
      </c>
      <c r="C11" s="51">
        <v>34.925969681275312</v>
      </c>
      <c r="D11" s="51">
        <v>21.00344956574045</v>
      </c>
      <c r="E11" s="50">
        <v>190849.40274735371</v>
      </c>
      <c r="F11" s="51">
        <v>28.220820700961706</v>
      </c>
      <c r="G11" s="51">
        <v>16.36159850400205</v>
      </c>
      <c r="H11" s="50">
        <v>220740.63897934</v>
      </c>
      <c r="I11" s="51">
        <v>32.640825197122865</v>
      </c>
      <c r="J11" s="51">
        <v>16.920539155604342</v>
      </c>
      <c r="K11" s="50">
        <v>21488.374422360001</v>
      </c>
      <c r="L11" s="51">
        <v>3.1774768639508446</v>
      </c>
      <c r="M11" s="51">
        <v>-51.511757210047278</v>
      </c>
      <c r="N11" s="52">
        <v>6998.7861510398798</v>
      </c>
      <c r="O11" s="51">
        <v>1.0349075566892705</v>
      </c>
      <c r="P11" s="51">
        <v>-12.531179299272566</v>
      </c>
      <c r="Q11" s="50">
        <v>676271.62501638359</v>
      </c>
      <c r="R11" s="51">
        <v>100</v>
      </c>
      <c r="S11" s="51">
        <v>12.651090395425735</v>
      </c>
    </row>
    <row r="12" spans="1:19" x14ac:dyDescent="0.25">
      <c r="A12" s="49" t="s">
        <v>89</v>
      </c>
      <c r="B12" s="50">
        <v>236307.78651957997</v>
      </c>
      <c r="C12" s="51">
        <v>34.241196683118488</v>
      </c>
      <c r="D12" s="51">
        <v>4.7995969585667986E-2</v>
      </c>
      <c r="E12" s="50">
        <v>211127.1131233451</v>
      </c>
      <c r="F12" s="51">
        <v>30.592495964987883</v>
      </c>
      <c r="G12" s="51">
        <v>10.6249797400912</v>
      </c>
      <c r="H12" s="50">
        <v>209449.03384849997</v>
      </c>
      <c r="I12" s="51">
        <v>30.349340869059304</v>
      </c>
      <c r="J12" s="51">
        <v>-5.115326830188649</v>
      </c>
      <c r="K12" s="50">
        <v>19528.053557999996</v>
      </c>
      <c r="L12" s="51">
        <v>2.8296313573338208</v>
      </c>
      <c r="M12" s="51">
        <v>-9.1227043322559034</v>
      </c>
      <c r="N12" s="52">
        <v>13715.138782260125</v>
      </c>
      <c r="O12" s="51">
        <v>1.9873351255005014</v>
      </c>
      <c r="P12" s="51">
        <v>95.964535653405107</v>
      </c>
      <c r="Q12" s="50">
        <v>690127.12583168515</v>
      </c>
      <c r="R12" s="51">
        <v>100</v>
      </c>
      <c r="S12" s="51">
        <v>2.0488070625417576</v>
      </c>
    </row>
    <row r="13" spans="1:19" x14ac:dyDescent="0.25">
      <c r="A13" s="49" t="s">
        <v>90</v>
      </c>
      <c r="B13" s="50">
        <v>254655.9996866</v>
      </c>
      <c r="C13" s="51">
        <v>31.841538120065927</v>
      </c>
      <c r="D13" s="51">
        <v>7.7645402368066829</v>
      </c>
      <c r="E13" s="50">
        <v>245665.56172139142</v>
      </c>
      <c r="F13" s="51">
        <v>30.717396636898116</v>
      </c>
      <c r="G13" s="51">
        <v>16.359077755147531</v>
      </c>
      <c r="H13" s="50">
        <v>257872.84856414003</v>
      </c>
      <c r="I13" s="51">
        <v>32.243764717070277</v>
      </c>
      <c r="J13" s="51">
        <v>23.119617133524862</v>
      </c>
      <c r="K13" s="50">
        <v>26720.242370189997</v>
      </c>
      <c r="L13" s="51">
        <v>3.3410311049214809</v>
      </c>
      <c r="M13" s="51">
        <v>36.830034241910404</v>
      </c>
      <c r="N13" s="52">
        <v>14845.706991955405</v>
      </c>
      <c r="O13" s="51">
        <v>1.8562694210442012</v>
      </c>
      <c r="P13" s="51">
        <v>8.2432137774472771</v>
      </c>
      <c r="Q13" s="50">
        <v>799760.35933427687</v>
      </c>
      <c r="R13" s="51">
        <v>100</v>
      </c>
      <c r="S13" s="51">
        <v>15.885947588347671</v>
      </c>
    </row>
    <row r="14" spans="1:19" x14ac:dyDescent="0.25">
      <c r="A14" s="49" t="s">
        <v>91</v>
      </c>
      <c r="B14" s="50">
        <v>308548.19951519009</v>
      </c>
      <c r="C14" s="51">
        <v>32.862258978888207</v>
      </c>
      <c r="D14" s="51">
        <v>21.162744995175498</v>
      </c>
      <c r="E14" s="50">
        <v>275292.13439989998</v>
      </c>
      <c r="F14" s="51">
        <v>29.320285873374651</v>
      </c>
      <c r="G14" s="51">
        <v>12.059717475625643</v>
      </c>
      <c r="H14" s="50">
        <v>299101.86410956003</v>
      </c>
      <c r="I14" s="51">
        <v>31.856166831894576</v>
      </c>
      <c r="J14" s="51">
        <v>15.988118088037172</v>
      </c>
      <c r="K14" s="50">
        <v>31952.311837640005</v>
      </c>
      <c r="L14" s="51">
        <v>3.4031154556486967</v>
      </c>
      <c r="M14" s="51">
        <v>19.580920692871718</v>
      </c>
      <c r="N14" s="52">
        <v>24019.031393080018</v>
      </c>
      <c r="O14" s="51">
        <v>2.5581728601938662</v>
      </c>
      <c r="P14" s="51">
        <v>61.791091566709881</v>
      </c>
      <c r="Q14" s="50">
        <v>938913.54125537013</v>
      </c>
      <c r="R14" s="51">
        <v>100</v>
      </c>
      <c r="S14" s="51">
        <v>17.399359732823562</v>
      </c>
    </row>
    <row r="15" spans="1:19" x14ac:dyDescent="0.25">
      <c r="A15" s="49" t="s">
        <v>92</v>
      </c>
      <c r="B15" s="50">
        <v>322337.43262725003</v>
      </c>
      <c r="C15" s="51">
        <v>32.49079062461896</v>
      </c>
      <c r="D15" s="51">
        <v>4.469069381615709</v>
      </c>
      <c r="E15" s="50">
        <v>303927.49146018003</v>
      </c>
      <c r="F15" s="51">
        <v>30.635115535953329</v>
      </c>
      <c r="G15" s="51">
        <v>10.40180720117605</v>
      </c>
      <c r="H15" s="50">
        <v>321679.68914566009</v>
      </c>
      <c r="I15" s="51">
        <v>32.424491760193369</v>
      </c>
      <c r="J15" s="51">
        <v>7.5485403955322328</v>
      </c>
      <c r="K15" s="50">
        <v>30965.384154219999</v>
      </c>
      <c r="L15" s="51">
        <v>3.1212317010947181</v>
      </c>
      <c r="M15" s="51">
        <v>-3.0887520390853185</v>
      </c>
      <c r="N15" s="52">
        <v>13178.611201389809</v>
      </c>
      <c r="O15" s="51">
        <v>1.3283703781396201</v>
      </c>
      <c r="P15" s="51">
        <v>-45.132628432357926</v>
      </c>
      <c r="Q15" s="50">
        <v>992088.60858869995</v>
      </c>
      <c r="R15" s="51">
        <v>100</v>
      </c>
      <c r="S15" s="51">
        <v>5.6634679336110549</v>
      </c>
    </row>
    <row r="16" spans="1:19" x14ac:dyDescent="0.25">
      <c r="A16" s="49" t="s">
        <v>93</v>
      </c>
      <c r="B16" s="50">
        <v>351575.05249746004</v>
      </c>
      <c r="C16" s="51">
        <v>31.942169273908654</v>
      </c>
      <c r="D16" s="51">
        <v>9.070500944276084</v>
      </c>
      <c r="E16" s="50">
        <v>324190.83824246988</v>
      </c>
      <c r="F16" s="51">
        <v>29.454190673173901</v>
      </c>
      <c r="G16" s="51">
        <v>6.6671648178113996</v>
      </c>
      <c r="H16" s="50">
        <v>357385.60412486998</v>
      </c>
      <c r="I16" s="51">
        <v>32.470083932070743</v>
      </c>
      <c r="J16" s="51">
        <v>11.099835079435771</v>
      </c>
      <c r="K16" s="50">
        <v>29510.974006600005</v>
      </c>
      <c r="L16" s="51">
        <v>2.6812042562762493</v>
      </c>
      <c r="M16" s="51">
        <v>-4.6968903740268519</v>
      </c>
      <c r="N16" s="52">
        <v>37998.696256910218</v>
      </c>
      <c r="O16" s="51">
        <v>3.4523518645704652</v>
      </c>
      <c r="P16" s="51">
        <v>188.33612037134003</v>
      </c>
      <c r="Q16" s="50">
        <v>1100661.16512831</v>
      </c>
      <c r="R16" s="51">
        <v>100</v>
      </c>
      <c r="S16" s="51">
        <v>10.943836629074944</v>
      </c>
    </row>
    <row r="17" spans="1:19" x14ac:dyDescent="0.25">
      <c r="A17" s="49" t="s">
        <v>94</v>
      </c>
      <c r="B17" s="50">
        <v>370969.75774830999</v>
      </c>
      <c r="C17" s="51">
        <v>32.348966700230143</v>
      </c>
      <c r="D17" s="51">
        <v>5.5165191935767632</v>
      </c>
      <c r="E17" s="50">
        <v>338890.09973861999</v>
      </c>
      <c r="F17" s="51">
        <v>29.551585601002355</v>
      </c>
      <c r="G17" s="51">
        <v>4.5341384648125649</v>
      </c>
      <c r="H17" s="50">
        <v>380049.09816254006</v>
      </c>
      <c r="I17" s="51">
        <v>33.140695067800344</v>
      </c>
      <c r="J17" s="51">
        <v>6.3414680882757368</v>
      </c>
      <c r="K17" s="50">
        <v>29778.237262630006</v>
      </c>
      <c r="L17" s="51">
        <v>2.5966947048388036</v>
      </c>
      <c r="M17" s="51">
        <v>0.90564024071257965</v>
      </c>
      <c r="N17" s="52">
        <v>27087.482106100302</v>
      </c>
      <c r="O17" s="51">
        <v>2.3620579261283741</v>
      </c>
      <c r="P17" s="51">
        <v>-28.714706623192811</v>
      </c>
      <c r="Q17" s="50">
        <v>1146774.6750182002</v>
      </c>
      <c r="R17" s="51">
        <v>100</v>
      </c>
      <c r="S17" s="51">
        <v>4.1896190536089728</v>
      </c>
    </row>
    <row r="18" spans="1:19" x14ac:dyDescent="0.25">
      <c r="A18" s="49" t="s">
        <v>95</v>
      </c>
      <c r="B18" s="50">
        <v>384675.80743647</v>
      </c>
      <c r="C18" s="51">
        <v>32.292053717767836</v>
      </c>
      <c r="D18" s="51">
        <v>3.6946541872718175</v>
      </c>
      <c r="E18" s="50">
        <v>348285.98875904008</v>
      </c>
      <c r="F18" s="51">
        <v>29.237268475767742</v>
      </c>
      <c r="G18" s="51">
        <v>2.7725475095516039</v>
      </c>
      <c r="H18" s="50">
        <v>392701.75540058</v>
      </c>
      <c r="I18" s="51">
        <v>32.965801163754158</v>
      </c>
      <c r="J18" s="51">
        <v>3.3292164878730102</v>
      </c>
      <c r="K18" s="50">
        <v>34710.617398270013</v>
      </c>
      <c r="L18" s="51">
        <v>2.9138227565478942</v>
      </c>
      <c r="M18" s="51">
        <v>16.563707556423644</v>
      </c>
      <c r="N18" s="52">
        <v>30865.666039149975</v>
      </c>
      <c r="O18" s="51">
        <v>2.5910538861623706</v>
      </c>
      <c r="P18" s="51">
        <v>13.948080955810948</v>
      </c>
      <c r="Q18" s="50">
        <v>1191239.8350335101</v>
      </c>
      <c r="R18" s="51">
        <v>100</v>
      </c>
      <c r="S18" s="51">
        <v>3.8774103565379248</v>
      </c>
    </row>
    <row r="19" spans="1:19" x14ac:dyDescent="0.25">
      <c r="A19" s="49" t="s">
        <v>96</v>
      </c>
      <c r="B19" s="50">
        <v>433594.93590571004</v>
      </c>
      <c r="C19" s="51">
        <v>34.262784993944642</v>
      </c>
      <c r="D19" s="51">
        <v>12.716975573598855</v>
      </c>
      <c r="E19" s="50">
        <v>366590.00408365001</v>
      </c>
      <c r="F19" s="51">
        <v>28.968037794562207</v>
      </c>
      <c r="G19" s="51">
        <v>5.2554555495694988</v>
      </c>
      <c r="H19" s="50">
        <v>387188.06823179009</v>
      </c>
      <c r="I19" s="51">
        <v>30.595702199186793</v>
      </c>
      <c r="J19" s="51">
        <v>-1.4040393486822067</v>
      </c>
      <c r="K19" s="50">
        <v>33676.485711109992</v>
      </c>
      <c r="L19" s="51">
        <v>2.6611246897088479</v>
      </c>
      <c r="M19" s="51">
        <v>-2.9792949958059922</v>
      </c>
      <c r="N19" s="52">
        <v>44448.730985359754</v>
      </c>
      <c r="O19" s="51">
        <v>3.5123503225975075</v>
      </c>
      <c r="P19" s="51">
        <v>44.007036585509063</v>
      </c>
      <c r="Q19" s="50">
        <v>1265498.22491762</v>
      </c>
      <c r="R19" s="51">
        <v>100</v>
      </c>
      <c r="S19" s="51">
        <v>6.2337060682680079</v>
      </c>
    </row>
    <row r="20" spans="1:19" x14ac:dyDescent="0.25">
      <c r="A20" s="49" t="s">
        <v>97</v>
      </c>
      <c r="B20" s="50">
        <v>430315.80684872996</v>
      </c>
      <c r="C20" s="51">
        <v>32.962705557773553</v>
      </c>
      <c r="D20" s="51">
        <v>-0.75626553389755991</v>
      </c>
      <c r="E20" s="50">
        <v>386039.13547915994</v>
      </c>
      <c r="F20" s="51">
        <v>29.571059566143749</v>
      </c>
      <c r="G20" s="51">
        <v>5.305417817958813</v>
      </c>
      <c r="H20" s="50">
        <v>414089.29894846998</v>
      </c>
      <c r="I20" s="51">
        <v>31.719735642110702</v>
      </c>
      <c r="J20" s="51">
        <v>6.9478460014360532</v>
      </c>
      <c r="K20" s="50">
        <v>34596.948829360008</v>
      </c>
      <c r="L20" s="51">
        <v>2.6501676659543283</v>
      </c>
      <c r="M20" s="51">
        <v>2.7332517001509737</v>
      </c>
      <c r="N20" s="52">
        <v>40421.451892880024</v>
      </c>
      <c r="O20" s="51">
        <v>3.0963315680176602</v>
      </c>
      <c r="P20" s="51">
        <v>-9.0605040980949685</v>
      </c>
      <c r="Q20" s="50">
        <v>1305462.6419986</v>
      </c>
      <c r="R20" s="51">
        <v>100</v>
      </c>
      <c r="S20" s="51">
        <v>3.1579986675668081</v>
      </c>
    </row>
    <row r="21" spans="1:19" x14ac:dyDescent="0.25">
      <c r="A21" s="49" t="s">
        <v>98</v>
      </c>
      <c r="B21" s="50">
        <v>471194.06585480995</v>
      </c>
      <c r="C21" s="51">
        <v>33.683194483618323</v>
      </c>
      <c r="D21" s="51">
        <v>9.4995950312487754</v>
      </c>
      <c r="E21" s="50">
        <v>417196.51767951006</v>
      </c>
      <c r="F21" s="51">
        <v>29.823192737782222</v>
      </c>
      <c r="G21" s="51">
        <v>8.0710423728612248</v>
      </c>
      <c r="H21" s="50">
        <v>439625.84420727001</v>
      </c>
      <c r="I21" s="51">
        <v>31.426547750754541</v>
      </c>
      <c r="J21" s="51">
        <v>6.1669174556423068</v>
      </c>
      <c r="K21" s="50">
        <v>36347.354695609996</v>
      </c>
      <c r="L21" s="51">
        <v>2.5982819095063343</v>
      </c>
      <c r="M21" s="51">
        <v>5.0594226527991948</v>
      </c>
      <c r="N21" s="52">
        <v>34535.796651039971</v>
      </c>
      <c r="O21" s="51">
        <v>2.468783118338584</v>
      </c>
      <c r="P21" s="51">
        <v>-14.560722008297711</v>
      </c>
      <c r="Q21" s="50">
        <v>1398899.5790882399</v>
      </c>
      <c r="R21" s="51">
        <v>100</v>
      </c>
      <c r="S21" s="51">
        <v>7.157381152370057</v>
      </c>
    </row>
    <row r="22" spans="1:19" x14ac:dyDescent="0.25">
      <c r="A22" s="49" t="s">
        <v>99</v>
      </c>
      <c r="B22" s="50">
        <v>523921.17192260997</v>
      </c>
      <c r="C22" s="51">
        <v>35.494381667289211</v>
      </c>
      <c r="D22" s="51">
        <v>11.190104012058356</v>
      </c>
      <c r="E22" s="50">
        <v>471285.60469563998</v>
      </c>
      <c r="F22" s="51">
        <v>31.928450354430755</v>
      </c>
      <c r="G22" s="51">
        <v>12.964894174327956</v>
      </c>
      <c r="H22" s="50">
        <v>411160.14855463995</v>
      </c>
      <c r="I22" s="51">
        <v>27.855097333866532</v>
      </c>
      <c r="J22" s="51">
        <v>-6.4749823122794758</v>
      </c>
      <c r="K22" s="50">
        <v>40893.568079319986</v>
      </c>
      <c r="L22" s="51">
        <v>2.7704395068024907</v>
      </c>
      <c r="M22" s="51">
        <v>12.507687070440587</v>
      </c>
      <c r="N22" s="52">
        <v>28807.400629270123</v>
      </c>
      <c r="O22" s="51">
        <v>1.9516311376110183</v>
      </c>
      <c r="P22" s="51">
        <v>-16.586836202596611</v>
      </c>
      <c r="Q22" s="50">
        <v>1476067.89388148</v>
      </c>
      <c r="R22" s="51">
        <v>100</v>
      </c>
      <c r="S22" s="51">
        <v>5.516358425351453</v>
      </c>
    </row>
    <row r="23" spans="1:19" x14ac:dyDescent="0.25">
      <c r="A23" s="49" t="s">
        <v>100</v>
      </c>
      <c r="B23" s="50">
        <v>530237.25981975999</v>
      </c>
      <c r="C23" s="51">
        <v>37.173069374023896</v>
      </c>
      <c r="D23" s="51">
        <v>1.2055416416886011</v>
      </c>
      <c r="E23" s="50">
        <v>462578.82196615997</v>
      </c>
      <c r="F23" s="51">
        <v>32.429774259446532</v>
      </c>
      <c r="G23" s="51">
        <v>-1.847453570134594</v>
      </c>
      <c r="H23" s="50">
        <v>383801.04160295997</v>
      </c>
      <c r="I23" s="51">
        <v>26.906941149664153</v>
      </c>
      <c r="J23" s="51">
        <v>-6.6541242014470541</v>
      </c>
      <c r="K23" s="50">
        <v>21633.021615660007</v>
      </c>
      <c r="L23" s="51">
        <v>1.51661505938312</v>
      </c>
      <c r="M23" s="51">
        <v>-47.099207450670221</v>
      </c>
      <c r="N23" s="52">
        <v>28151.464409729932</v>
      </c>
      <c r="O23" s="51">
        <v>1.9736001574822888</v>
      </c>
      <c r="P23" s="51">
        <v>-2.276971212993506</v>
      </c>
      <c r="Q23" s="50">
        <v>1426401.6094142699</v>
      </c>
      <c r="R23" s="51">
        <v>100</v>
      </c>
      <c r="S23" s="51">
        <v>-3.3647696473234179</v>
      </c>
    </row>
    <row r="24" spans="1:19" x14ac:dyDescent="0.25">
      <c r="A24" s="49" t="s">
        <v>101</v>
      </c>
      <c r="B24" s="50">
        <v>688507.24730616005</v>
      </c>
      <c r="C24" s="51">
        <v>38.420586594589459</v>
      </c>
      <c r="D24" s="51">
        <v>29.848899630365409</v>
      </c>
      <c r="E24" s="50">
        <v>528444.50428048009</v>
      </c>
      <c r="F24" s="51">
        <v>29.488647964971733</v>
      </c>
      <c r="G24" s="51">
        <v>14.238801948252288</v>
      </c>
      <c r="H24" s="50">
        <v>491072.07209954999</v>
      </c>
      <c r="I24" s="51">
        <v>27.403164083028862</v>
      </c>
      <c r="J24" s="51">
        <v>27.949645485215036</v>
      </c>
      <c r="K24" s="50">
        <v>48644.057511370003</v>
      </c>
      <c r="L24" s="51">
        <v>2.7144713889942804</v>
      </c>
      <c r="M24" s="51">
        <v>124.86020850715036</v>
      </c>
      <c r="N24" s="52">
        <v>35359.019826169824</v>
      </c>
      <c r="O24" s="51">
        <v>1.9731299684156693</v>
      </c>
      <c r="P24" s="51">
        <v>25.602772600166258</v>
      </c>
      <c r="Q24" s="50">
        <v>1792026.9010237299</v>
      </c>
      <c r="R24" s="51">
        <v>100</v>
      </c>
      <c r="S24" s="51">
        <v>25.632703244046297</v>
      </c>
    </row>
    <row r="25" spans="1:19" x14ac:dyDescent="0.25">
      <c r="A25" s="49" t="s">
        <v>102</v>
      </c>
      <c r="B25" s="50">
        <v>877745.62535464985</v>
      </c>
      <c r="C25" s="51">
        <v>42.078362843735192</v>
      </c>
      <c r="D25" s="51">
        <v>27.485313885786987</v>
      </c>
      <c r="E25" s="50">
        <v>603317.64045485994</v>
      </c>
      <c r="F25" s="51">
        <v>28.922523623889774</v>
      </c>
      <c r="G25" s="51">
        <v>14.168590186461616</v>
      </c>
      <c r="H25" s="50">
        <v>509004.30718027009</v>
      </c>
      <c r="I25" s="51">
        <v>24.40122435005194</v>
      </c>
      <c r="J25" s="51">
        <v>3.6516503583785331</v>
      </c>
      <c r="K25" s="50">
        <v>58771.368984299981</v>
      </c>
      <c r="L25" s="51">
        <v>2.8174483785609428</v>
      </c>
      <c r="M25" s="51">
        <v>20.819216140764631</v>
      </c>
      <c r="N25" s="52">
        <v>37139.613356839865</v>
      </c>
      <c r="O25" s="51">
        <v>1.7804408037621475</v>
      </c>
      <c r="P25" s="51">
        <v>5.0357547789042334</v>
      </c>
      <c r="Q25" s="50">
        <v>2085978.5553309198</v>
      </c>
      <c r="R25" s="51">
        <v>100</v>
      </c>
      <c r="S25" s="51">
        <v>16.403305895646113</v>
      </c>
    </row>
    <row r="26" spans="1:19" x14ac:dyDescent="0.25">
      <c r="A26" s="49" t="s">
        <v>103</v>
      </c>
      <c r="B26" s="50">
        <v>906410.1953252299</v>
      </c>
      <c r="C26" s="51">
        <v>41.117584582245975</v>
      </c>
      <c r="D26" s="51">
        <v>3.2657035412735125</v>
      </c>
      <c r="E26" s="50">
        <v>657994.08041657996</v>
      </c>
      <c r="F26" s="51">
        <v>29.848657258801254</v>
      </c>
      <c r="G26" s="51">
        <v>9.0626290854843425</v>
      </c>
      <c r="H26" s="50">
        <v>533293.42725716019</v>
      </c>
      <c r="I26" s="51">
        <v>24.191847924365206</v>
      </c>
      <c r="J26" s="51">
        <v>4.7718889082578597</v>
      </c>
      <c r="K26" s="50">
        <v>61207.590611769992</v>
      </c>
      <c r="L26" s="51">
        <v>2.7765666108289029</v>
      </c>
      <c r="M26" s="51">
        <v>4.1452524750968722</v>
      </c>
      <c r="N26" s="52">
        <v>45529.146141360048</v>
      </c>
      <c r="O26" s="51">
        <v>2.0653436237586651</v>
      </c>
      <c r="P26" s="51">
        <v>22.589176424409697</v>
      </c>
      <c r="Q26" s="50">
        <v>2204434.4397521</v>
      </c>
      <c r="R26" s="51">
        <v>100</v>
      </c>
      <c r="S26" s="51">
        <v>5.6786722048726146</v>
      </c>
    </row>
    <row r="27" spans="1:19" x14ac:dyDescent="0.25">
      <c r="A27" s="49" t="s">
        <v>108</v>
      </c>
      <c r="B27" s="50">
        <v>275485.94022794999</v>
      </c>
      <c r="C27" s="51">
        <v>44.093829196263542</v>
      </c>
      <c r="D27" s="51">
        <v>8.98024621055864</v>
      </c>
      <c r="E27" s="50">
        <v>170417.92291840998</v>
      </c>
      <c r="F27" s="51">
        <v>27.276814123176766</v>
      </c>
      <c r="G27" s="51">
        <v>12.125887081399899</v>
      </c>
      <c r="H27" s="50">
        <v>154919.69023057999</v>
      </c>
      <c r="I27" s="51">
        <v>24.796192337485394</v>
      </c>
      <c r="J27" s="51">
        <v>22.742243386764315</v>
      </c>
      <c r="K27" s="50">
        <v>15654.190688939998</v>
      </c>
      <c r="L27" s="51">
        <v>2.5055841683706674</v>
      </c>
      <c r="M27" s="51">
        <v>6.890592471482182</v>
      </c>
      <c r="N27" s="52">
        <v>8294.3504640600877</v>
      </c>
      <c r="O27" s="51">
        <v>1.3275801747036269</v>
      </c>
      <c r="P27" s="51">
        <v>0.54180978462141649</v>
      </c>
      <c r="Q27" s="50">
        <v>624772.09452994005</v>
      </c>
      <c r="R27" s="51">
        <v>100</v>
      </c>
      <c r="S27" s="51">
        <v>12.798485359843891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57FF-E25B-4BDE-90E1-561BDCB44248}">
  <sheetPr>
    <pageSetUpPr fitToPage="1"/>
  </sheetPr>
  <dimension ref="A1:S27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123</v>
      </c>
      <c r="B7" s="47" t="s">
        <v>124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125</v>
      </c>
      <c r="C8" s="47"/>
      <c r="D8" s="47"/>
      <c r="E8" s="47" t="s">
        <v>126</v>
      </c>
      <c r="F8" s="47"/>
      <c r="G8" s="47"/>
      <c r="H8" s="47" t="s">
        <v>127</v>
      </c>
      <c r="I8" s="47"/>
      <c r="J8" s="47"/>
      <c r="K8" s="47" t="s">
        <v>128</v>
      </c>
      <c r="L8" s="47"/>
      <c r="M8" s="47"/>
      <c r="N8" s="47" t="s">
        <v>129</v>
      </c>
      <c r="O8" s="47"/>
      <c r="P8" s="47"/>
      <c r="Q8" s="47" t="s">
        <v>130</v>
      </c>
      <c r="R8" s="47"/>
      <c r="S8" s="47"/>
    </row>
    <row r="9" spans="1:19" ht="47.25" x14ac:dyDescent="0.25">
      <c r="A9" s="46"/>
      <c r="B9" s="48" t="s">
        <v>131</v>
      </c>
      <c r="C9" s="48" t="s">
        <v>132</v>
      </c>
      <c r="D9" s="48" t="s">
        <v>133</v>
      </c>
      <c r="E9" s="48" t="s">
        <v>131</v>
      </c>
      <c r="F9" s="48" t="s">
        <v>132</v>
      </c>
      <c r="G9" s="48" t="s">
        <v>133</v>
      </c>
      <c r="H9" s="48" t="s">
        <v>131</v>
      </c>
      <c r="I9" s="48" t="s">
        <v>132</v>
      </c>
      <c r="J9" s="48" t="s">
        <v>133</v>
      </c>
      <c r="K9" s="48" t="s">
        <v>131</v>
      </c>
      <c r="L9" s="48" t="s">
        <v>132</v>
      </c>
      <c r="M9" s="48" t="s">
        <v>133</v>
      </c>
      <c r="N9" s="48" t="s">
        <v>131</v>
      </c>
      <c r="O9" s="48" t="s">
        <v>132</v>
      </c>
      <c r="P9" s="48" t="s">
        <v>133</v>
      </c>
      <c r="Q9" s="48" t="s">
        <v>131</v>
      </c>
      <c r="R9" s="48" t="s">
        <v>132</v>
      </c>
      <c r="S9" s="48" t="s">
        <v>133</v>
      </c>
    </row>
    <row r="10" spans="1:19" x14ac:dyDescent="0.25">
      <c r="A10" s="49" t="s">
        <v>87</v>
      </c>
      <c r="B10" s="50">
        <v>500922.10639644857</v>
      </c>
      <c r="C10" s="51">
        <v>32.524016075749287</v>
      </c>
      <c r="D10" s="51">
        <v>0</v>
      </c>
      <c r="E10" s="50">
        <v>420515.04655914451</v>
      </c>
      <c r="F10" s="51">
        <v>27.303323130961427</v>
      </c>
      <c r="G10" s="51">
        <v>0</v>
      </c>
      <c r="H10" s="50">
        <v>484457.01406595501</v>
      </c>
      <c r="I10" s="51">
        <v>31.454965776695715</v>
      </c>
      <c r="J10" s="51">
        <v>0</v>
      </c>
      <c r="K10" s="50">
        <v>113729.88923637</v>
      </c>
      <c r="L10" s="51">
        <v>7.3842872945387512</v>
      </c>
      <c r="M10" s="51">
        <v>0</v>
      </c>
      <c r="N10" s="52">
        <v>20536.621408049716</v>
      </c>
      <c r="O10" s="51">
        <v>1.3334077220548106</v>
      </c>
      <c r="P10" s="51">
        <v>0</v>
      </c>
      <c r="Q10" s="50">
        <v>1540160.677665968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574222.1064716957</v>
      </c>
      <c r="C11" s="51">
        <v>34.959933814975649</v>
      </c>
      <c r="D11" s="51">
        <v>14.633013624125169</v>
      </c>
      <c r="E11" s="50">
        <v>462984.10917982506</v>
      </c>
      <c r="F11" s="51">
        <v>28.187514259536734</v>
      </c>
      <c r="G11" s="51">
        <v>10.099296795247348</v>
      </c>
      <c r="H11" s="50">
        <v>536103.64586907532</v>
      </c>
      <c r="I11" s="51">
        <v>32.639196168728212</v>
      </c>
      <c r="J11" s="51">
        <v>10.66072536955549</v>
      </c>
      <c r="K11" s="50">
        <v>52233.297885722248</v>
      </c>
      <c r="L11" s="51">
        <v>3.1800806977687599</v>
      </c>
      <c r="M11" s="51">
        <v>-54.072497356290029</v>
      </c>
      <c r="N11" s="52">
        <v>16971.696344691329</v>
      </c>
      <c r="O11" s="51">
        <v>1.0332750589906436</v>
      </c>
      <c r="P11" s="51">
        <v>-17.358868299344742</v>
      </c>
      <c r="Q11" s="50">
        <v>1642514.8557510097</v>
      </c>
      <c r="R11" s="51">
        <v>100</v>
      </c>
      <c r="S11" s="51">
        <v>6.645681815494342</v>
      </c>
    </row>
    <row r="12" spans="1:19" x14ac:dyDescent="0.25">
      <c r="A12" s="49" t="s">
        <v>89</v>
      </c>
      <c r="B12" s="50">
        <v>547588.8710263368</v>
      </c>
      <c r="C12" s="51">
        <v>34.277016489815651</v>
      </c>
      <c r="D12" s="51">
        <v>-4.6381417826294902</v>
      </c>
      <c r="E12" s="50">
        <v>488535.35497894266</v>
      </c>
      <c r="F12" s="51">
        <v>30.580487121816923</v>
      </c>
      <c r="G12" s="51">
        <v>5.5188170160702876</v>
      </c>
      <c r="H12" s="50">
        <v>484593.89299191616</v>
      </c>
      <c r="I12" s="51">
        <v>30.333766334248562</v>
      </c>
      <c r="J12" s="51">
        <v>-9.608170597992661</v>
      </c>
      <c r="K12" s="50">
        <v>45182.088918996276</v>
      </c>
      <c r="L12" s="51">
        <v>2.8282298798696108</v>
      </c>
      <c r="M12" s="51">
        <v>-13.499451982053367</v>
      </c>
      <c r="N12" s="52">
        <v>31639.272187147057</v>
      </c>
      <c r="O12" s="51">
        <v>1.9805001742492414</v>
      </c>
      <c r="P12" s="51">
        <v>86.423746598811164</v>
      </c>
      <c r="Q12" s="50">
        <v>1597539.4801033391</v>
      </c>
      <c r="R12" s="51">
        <v>100</v>
      </c>
      <c r="S12" s="51">
        <v>-2.7382020619293845</v>
      </c>
    </row>
    <row r="13" spans="1:19" x14ac:dyDescent="0.25">
      <c r="A13" s="49" t="s">
        <v>90</v>
      </c>
      <c r="B13" s="50">
        <v>561578.84221214405</v>
      </c>
      <c r="C13" s="51">
        <v>31.868999309001207</v>
      </c>
      <c r="D13" s="51">
        <v>2.554831174633998</v>
      </c>
      <c r="E13" s="50">
        <v>540627.97669670626</v>
      </c>
      <c r="F13" s="51">
        <v>30.680060074744514</v>
      </c>
      <c r="G13" s="51">
        <v>10.663019817677055</v>
      </c>
      <c r="H13" s="50">
        <v>568237.34208305494</v>
      </c>
      <c r="I13" s="51">
        <v>32.246862062785084</v>
      </c>
      <c r="J13" s="51">
        <v>17.260524802472933</v>
      </c>
      <c r="K13" s="50">
        <v>58867.188298387664</v>
      </c>
      <c r="L13" s="51">
        <v>3.3406500426799575</v>
      </c>
      <c r="M13" s="51">
        <v>30.288770853260939</v>
      </c>
      <c r="N13" s="52">
        <v>32836.36287062685</v>
      </c>
      <c r="O13" s="51">
        <v>1.8634285107892377</v>
      </c>
      <c r="P13" s="51">
        <v>3.78355948391913</v>
      </c>
      <c r="Q13" s="50">
        <v>1762147.7121609198</v>
      </c>
      <c r="R13" s="51">
        <v>100</v>
      </c>
      <c r="S13" s="51">
        <v>10.303860036493928</v>
      </c>
    </row>
    <row r="14" spans="1:19" x14ac:dyDescent="0.25">
      <c r="A14" s="49" t="s">
        <v>91</v>
      </c>
      <c r="B14" s="50">
        <v>638803.12572870147</v>
      </c>
      <c r="C14" s="51">
        <v>32.908359040633592</v>
      </c>
      <c r="D14" s="51">
        <v>13.75128080188337</v>
      </c>
      <c r="E14" s="50">
        <v>568511.13041170151</v>
      </c>
      <c r="F14" s="51">
        <v>29.287221124416224</v>
      </c>
      <c r="G14" s="51">
        <v>5.1575491681662866</v>
      </c>
      <c r="H14" s="50">
        <v>618368.84030756995</v>
      </c>
      <c r="I14" s="51">
        <v>31.855673519393712</v>
      </c>
      <c r="J14" s="51">
        <v>8.8222815559326087</v>
      </c>
      <c r="K14" s="50">
        <v>66017.552057933237</v>
      </c>
      <c r="L14" s="51">
        <v>3.4009371880075232</v>
      </c>
      <c r="M14" s="51">
        <v>12.146603169326875</v>
      </c>
      <c r="N14" s="52">
        <v>49456.991533025401</v>
      </c>
      <c r="O14" s="51">
        <v>2.547809127548935</v>
      </c>
      <c r="P14" s="51">
        <v>50.616533651679859</v>
      </c>
      <c r="Q14" s="50">
        <v>1941157.6400389317</v>
      </c>
      <c r="R14" s="51">
        <v>100</v>
      </c>
      <c r="S14" s="51">
        <v>10.158622154239971</v>
      </c>
    </row>
    <row r="15" spans="1:19" x14ac:dyDescent="0.25">
      <c r="A15" s="49" t="s">
        <v>92</v>
      </c>
      <c r="B15" s="50">
        <v>633211.93445101054</v>
      </c>
      <c r="C15" s="51">
        <v>32.533503956587282</v>
      </c>
      <c r="D15" s="51">
        <v>-0.87526047580197552</v>
      </c>
      <c r="E15" s="50">
        <v>595531.30948753073</v>
      </c>
      <c r="F15" s="51">
        <v>30.597528504073289</v>
      </c>
      <c r="G15" s="51">
        <v>4.7527968460814307</v>
      </c>
      <c r="H15" s="50">
        <v>630923.65775304288</v>
      </c>
      <c r="I15" s="51">
        <v>32.415935643425833</v>
      </c>
      <c r="J15" s="51">
        <v>2.0303121093922405</v>
      </c>
      <c r="K15" s="50">
        <v>60798.39542050779</v>
      </c>
      <c r="L15" s="51">
        <v>3.1237327194127258</v>
      </c>
      <c r="M15" s="51">
        <v>-7.9057106401725026</v>
      </c>
      <c r="N15" s="52">
        <v>25872.654360853834</v>
      </c>
      <c r="O15" s="51">
        <v>1.3292991765008733</v>
      </c>
      <c r="P15" s="51">
        <v>-47.686558444265437</v>
      </c>
      <c r="Q15" s="50">
        <v>1946337.9514729457</v>
      </c>
      <c r="R15" s="51">
        <v>100</v>
      </c>
      <c r="S15" s="51">
        <v>0.26686711718633127</v>
      </c>
    </row>
    <row r="16" spans="1:19" x14ac:dyDescent="0.25">
      <c r="A16" s="49" t="s">
        <v>93</v>
      </c>
      <c r="B16" s="50">
        <v>650110.37391643622</v>
      </c>
      <c r="C16" s="51">
        <v>31.990504044467695</v>
      </c>
      <c r="D16" s="51">
        <v>2.6686861927320615</v>
      </c>
      <c r="E16" s="50">
        <v>598163.43976672227</v>
      </c>
      <c r="F16" s="51">
        <v>29.434309475531727</v>
      </c>
      <c r="G16" s="51">
        <v>0.44198016750061075</v>
      </c>
      <c r="H16" s="50">
        <v>660006.1267997534</v>
      </c>
      <c r="I16" s="51">
        <v>32.477452315620035</v>
      </c>
      <c r="J16" s="51">
        <v>4.6095068221540636</v>
      </c>
      <c r="K16" s="50">
        <v>54502.570056636694</v>
      </c>
      <c r="L16" s="51">
        <v>2.6819518004720133</v>
      </c>
      <c r="M16" s="51">
        <v>-10.355249213941365</v>
      </c>
      <c r="N16" s="52">
        <v>69415.459873061161</v>
      </c>
      <c r="O16" s="51">
        <v>3.4157823639085381</v>
      </c>
      <c r="P16" s="51">
        <v>168.29663050764907</v>
      </c>
      <c r="Q16" s="50">
        <v>2032197.9704126096</v>
      </c>
      <c r="R16" s="51">
        <v>100</v>
      </c>
      <c r="S16" s="51">
        <v>4.4113623163277937</v>
      </c>
    </row>
    <row r="17" spans="1:19" x14ac:dyDescent="0.25">
      <c r="A17" s="49" t="s">
        <v>94</v>
      </c>
      <c r="B17" s="50">
        <v>645580.57766129251</v>
      </c>
      <c r="C17" s="51">
        <v>32.400269029995385</v>
      </c>
      <c r="D17" s="51">
        <v>-0.6967734152364069</v>
      </c>
      <c r="E17" s="50">
        <v>588212.16896842106</v>
      </c>
      <c r="F17" s="51">
        <v>29.521074798029247</v>
      </c>
      <c r="G17" s="51">
        <v>-1.6636374169210488</v>
      </c>
      <c r="H17" s="50">
        <v>660217.343608703</v>
      </c>
      <c r="I17" s="51">
        <v>33.134856114605583</v>
      </c>
      <c r="J17" s="51">
        <v>3.2002249732698829E-2</v>
      </c>
      <c r="K17" s="50">
        <v>51707.008465533152</v>
      </c>
      <c r="L17" s="51">
        <v>2.5950610086328982</v>
      </c>
      <c r="M17" s="51">
        <v>-5.1292289303027649</v>
      </c>
      <c r="N17" s="52">
        <v>46799.003750723321</v>
      </c>
      <c r="O17" s="51">
        <v>2.3487390487368938</v>
      </c>
      <c r="P17" s="51">
        <v>-32.581295526524144</v>
      </c>
      <c r="Q17" s="50">
        <v>1992516.102454673</v>
      </c>
      <c r="R17" s="51">
        <v>100</v>
      </c>
      <c r="S17" s="51">
        <v>-1.9526575922069078</v>
      </c>
    </row>
    <row r="18" spans="1:19" x14ac:dyDescent="0.25">
      <c r="A18" s="49" t="s">
        <v>95</v>
      </c>
      <c r="B18" s="50">
        <v>614855.69739535742</v>
      </c>
      <c r="C18" s="51">
        <v>32.365010407844757</v>
      </c>
      <c r="D18" s="51">
        <v>-4.7592634179361992</v>
      </c>
      <c r="E18" s="50">
        <v>554330.36524197645</v>
      </c>
      <c r="F18" s="51">
        <v>29.179054722013575</v>
      </c>
      <c r="G18" s="51">
        <v>-5.760133080188556</v>
      </c>
      <c r="H18" s="50">
        <v>626183.06324523396</v>
      </c>
      <c r="I18" s="51">
        <v>32.961264643070599</v>
      </c>
      <c r="J18" s="51">
        <v>-5.1550115568670174</v>
      </c>
      <c r="K18" s="50">
        <v>55294.272873519905</v>
      </c>
      <c r="L18" s="51">
        <v>2.9106011778483234</v>
      </c>
      <c r="M18" s="51">
        <v>6.9376754030896048</v>
      </c>
      <c r="N18" s="52">
        <v>49090.96451248182</v>
      </c>
      <c r="O18" s="51">
        <v>2.5840690492227489</v>
      </c>
      <c r="P18" s="51">
        <v>4.89745630904177</v>
      </c>
      <c r="Q18" s="50">
        <v>1899754.3632685696</v>
      </c>
      <c r="R18" s="51">
        <v>100</v>
      </c>
      <c r="S18" s="51">
        <v>-4.6555076303687599</v>
      </c>
    </row>
    <row r="19" spans="1:19" x14ac:dyDescent="0.25">
      <c r="A19" s="49" t="s">
        <v>96</v>
      </c>
      <c r="B19" s="50">
        <v>635963.83911683643</v>
      </c>
      <c r="C19" s="51">
        <v>34.293292477895427</v>
      </c>
      <c r="D19" s="51">
        <v>3.4330236852154083</v>
      </c>
      <c r="E19" s="50">
        <v>536827.05151439493</v>
      </c>
      <c r="F19" s="51">
        <v>28.947506061342672</v>
      </c>
      <c r="G19" s="51">
        <v>-3.1575599723715264</v>
      </c>
      <c r="H19" s="50">
        <v>567627.49597629718</v>
      </c>
      <c r="I19" s="51">
        <v>30.60836881078453</v>
      </c>
      <c r="J19" s="51">
        <v>-9.3511898845473063</v>
      </c>
      <c r="K19" s="50">
        <v>49370.815850648083</v>
      </c>
      <c r="L19" s="51">
        <v>2.6622391458448056</v>
      </c>
      <c r="M19" s="51">
        <v>-10.7126049680066</v>
      </c>
      <c r="N19" s="52">
        <v>64695.430438365322</v>
      </c>
      <c r="O19" s="51">
        <v>3.4885935041325604</v>
      </c>
      <c r="P19" s="51">
        <v>31.786839148201949</v>
      </c>
      <c r="Q19" s="50">
        <v>1854484.6328965421</v>
      </c>
      <c r="R19" s="51">
        <v>100</v>
      </c>
      <c r="S19" s="51">
        <v>-2.3829254585387538</v>
      </c>
    </row>
    <row r="20" spans="1:19" x14ac:dyDescent="0.25">
      <c r="A20" s="49" t="s">
        <v>97</v>
      </c>
      <c r="B20" s="50">
        <v>610016.29726992722</v>
      </c>
      <c r="C20" s="51">
        <v>32.989691951756221</v>
      </c>
      <c r="D20" s="51">
        <v>-4.080034154605805</v>
      </c>
      <c r="E20" s="50">
        <v>546551.61846220552</v>
      </c>
      <c r="F20" s="51">
        <v>29.55752101951397</v>
      </c>
      <c r="G20" s="51">
        <v>1.8114897377800698</v>
      </c>
      <c r="H20" s="50">
        <v>586441.42826273141</v>
      </c>
      <c r="I20" s="51">
        <v>31.714762626374188</v>
      </c>
      <c r="J20" s="51">
        <v>3.3144857181512943</v>
      </c>
      <c r="K20" s="50">
        <v>49013.986368943129</v>
      </c>
      <c r="L20" s="51">
        <v>2.6506772341584215</v>
      </c>
      <c r="M20" s="51">
        <v>-0.72275386897474592</v>
      </c>
      <c r="N20" s="52">
        <v>57088.501786697656</v>
      </c>
      <c r="O20" s="51">
        <v>3.0873471681971822</v>
      </c>
      <c r="P20" s="51">
        <v>-11.758061736546765</v>
      </c>
      <c r="Q20" s="50">
        <v>1849111.8321505052</v>
      </c>
      <c r="R20" s="51">
        <v>100</v>
      </c>
      <c r="S20" s="51">
        <v>-0.28971934578099212</v>
      </c>
    </row>
    <row r="21" spans="1:19" x14ac:dyDescent="0.25">
      <c r="A21" s="49" t="s">
        <v>98</v>
      </c>
      <c r="B21" s="50">
        <v>644420.46412704501</v>
      </c>
      <c r="C21" s="51">
        <v>33.701563953296365</v>
      </c>
      <c r="D21" s="51">
        <v>5.6398766739660156</v>
      </c>
      <c r="E21" s="50">
        <v>569484.45145956439</v>
      </c>
      <c r="F21" s="51">
        <v>29.782599606409576</v>
      </c>
      <c r="G21" s="51">
        <v>4.1959134732568071</v>
      </c>
      <c r="H21" s="50">
        <v>601162.60552796966</v>
      </c>
      <c r="I21" s="51">
        <v>31.439287118195768</v>
      </c>
      <c r="J21" s="51">
        <v>2.5102553393692162</v>
      </c>
      <c r="K21" s="50">
        <v>49661.458630808404</v>
      </c>
      <c r="L21" s="51">
        <v>2.5971689560283946</v>
      </c>
      <c r="M21" s="51">
        <v>1.3209949033558654</v>
      </c>
      <c r="N21" s="52">
        <v>47409.178056675009</v>
      </c>
      <c r="O21" s="51">
        <v>2.4793803660698996</v>
      </c>
      <c r="P21" s="51">
        <v>-16.954944388255168</v>
      </c>
      <c r="Q21" s="50">
        <v>1912138.1578020623</v>
      </c>
      <c r="R21" s="51">
        <v>100</v>
      </c>
      <c r="S21" s="51">
        <v>3.4084647859430994</v>
      </c>
    </row>
    <row r="22" spans="1:19" x14ac:dyDescent="0.25">
      <c r="A22" s="49" t="s">
        <v>99</v>
      </c>
      <c r="B22" s="50">
        <v>690821.0665331817</v>
      </c>
      <c r="C22" s="51">
        <v>35.521691848594493</v>
      </c>
      <c r="D22" s="51">
        <v>7.2003614082915002</v>
      </c>
      <c r="E22" s="50">
        <v>620390.22504923015</v>
      </c>
      <c r="F22" s="51">
        <v>31.900171357933594</v>
      </c>
      <c r="G22" s="51">
        <v>8.9389224691203584</v>
      </c>
      <c r="H22" s="50">
        <v>541813.33640370821</v>
      </c>
      <c r="I22" s="51">
        <v>27.859784982783172</v>
      </c>
      <c r="J22" s="51">
        <v>-9.8724153130147041</v>
      </c>
      <c r="K22" s="50">
        <v>53847.464703994818</v>
      </c>
      <c r="L22" s="51">
        <v>2.7688111157963631</v>
      </c>
      <c r="M22" s="51">
        <v>8.4290840192711372</v>
      </c>
      <c r="N22" s="52">
        <v>37914.404185359366</v>
      </c>
      <c r="O22" s="51">
        <v>1.9495406948923839</v>
      </c>
      <c r="P22" s="51">
        <v>-20.027290622851922</v>
      </c>
      <c r="Q22" s="50">
        <v>1944786.4968754742</v>
      </c>
      <c r="R22" s="51">
        <v>100</v>
      </c>
      <c r="S22" s="51">
        <v>1.7074257390972125</v>
      </c>
    </row>
    <row r="23" spans="1:19" x14ac:dyDescent="0.25">
      <c r="A23" s="49" t="s">
        <v>100</v>
      </c>
      <c r="B23" s="50">
        <v>676547.15945868136</v>
      </c>
      <c r="C23" s="51">
        <v>37.220144290329188</v>
      </c>
      <c r="D23" s="51">
        <v>-2.0662234789874834</v>
      </c>
      <c r="E23" s="50">
        <v>588813.49234775349</v>
      </c>
      <c r="F23" s="51">
        <v>32.393489262169432</v>
      </c>
      <c r="G23" s="51">
        <v>-5.0898178963040497</v>
      </c>
      <c r="H23" s="50">
        <v>488825.90084952663</v>
      </c>
      <c r="I23" s="51">
        <v>26.892686353198265</v>
      </c>
      <c r="J23" s="51">
        <v>-9.7796477114952989</v>
      </c>
      <c r="K23" s="50">
        <v>27654.10540022995</v>
      </c>
      <c r="L23" s="51">
        <v>1.5213866155909743</v>
      </c>
      <c r="M23" s="51">
        <v>-48.643625930677558</v>
      </c>
      <c r="N23" s="52">
        <v>35850.198221511906</v>
      </c>
      <c r="O23" s="51">
        <v>1.9722934787121349</v>
      </c>
      <c r="P23" s="51">
        <v>-5.4443845504093424</v>
      </c>
      <c r="Q23" s="50">
        <v>1817690.8562777033</v>
      </c>
      <c r="R23" s="51">
        <v>100</v>
      </c>
      <c r="S23" s="51">
        <v>-6.5351976066249318</v>
      </c>
    </row>
    <row r="24" spans="1:19" x14ac:dyDescent="0.25">
      <c r="A24" s="49" t="s">
        <v>101</v>
      </c>
      <c r="B24" s="50">
        <v>812568.65585846954</v>
      </c>
      <c r="C24" s="51">
        <v>38.501354542122591</v>
      </c>
      <c r="D24" s="51">
        <v>20.105249796425383</v>
      </c>
      <c r="E24" s="50">
        <v>620996.12580210622</v>
      </c>
      <c r="F24" s="51">
        <v>29.424211525279258</v>
      </c>
      <c r="G24" s="51">
        <v>5.4656752728325042</v>
      </c>
      <c r="H24" s="50">
        <v>578352.84703361709</v>
      </c>
      <c r="I24" s="51">
        <v>27.40367580455348</v>
      </c>
      <c r="J24" s="51">
        <v>18.314689550717802</v>
      </c>
      <c r="K24" s="50">
        <v>57046.192085505405</v>
      </c>
      <c r="L24" s="51">
        <v>2.7029785740894057</v>
      </c>
      <c r="M24" s="51">
        <v>106.28471346258431</v>
      </c>
      <c r="N24" s="52">
        <v>41529.863200887106</v>
      </c>
      <c r="O24" s="51">
        <v>1.9677795539552603</v>
      </c>
      <c r="P24" s="51">
        <v>15.842771480039186</v>
      </c>
      <c r="Q24" s="50">
        <v>2110493.6839805855</v>
      </c>
      <c r="R24" s="51">
        <v>100</v>
      </c>
      <c r="S24" s="51">
        <v>16.10850528799428</v>
      </c>
    </row>
    <row r="25" spans="1:19" x14ac:dyDescent="0.25">
      <c r="A25" s="49" t="s">
        <v>102</v>
      </c>
      <c r="B25" s="50">
        <v>947841.136468229</v>
      </c>
      <c r="C25" s="51">
        <v>42.113736021710679</v>
      </c>
      <c r="D25" s="51">
        <v>16.647513983522487</v>
      </c>
      <c r="E25" s="50">
        <v>650108.49235823588</v>
      </c>
      <c r="F25" s="51">
        <v>28.885112050171891</v>
      </c>
      <c r="G25" s="51">
        <v>4.6880109788973057</v>
      </c>
      <c r="H25" s="50">
        <v>549362.5419849467</v>
      </c>
      <c r="I25" s="51">
        <v>24.408846781620444</v>
      </c>
      <c r="J25" s="51">
        <v>-5.0125637311828282</v>
      </c>
      <c r="K25" s="50">
        <v>63369.77109768887</v>
      </c>
      <c r="L25" s="51">
        <v>2.8155961047526814</v>
      </c>
      <c r="M25" s="51">
        <v>11.085015109694218</v>
      </c>
      <c r="N25" s="52">
        <v>39987.853759450838</v>
      </c>
      <c r="O25" s="51">
        <v>1.7767090417442875</v>
      </c>
      <c r="P25" s="51">
        <v>-3.7130135343266146</v>
      </c>
      <c r="Q25" s="50">
        <v>2250669.7956685517</v>
      </c>
      <c r="R25" s="51">
        <v>100</v>
      </c>
      <c r="S25" s="51">
        <v>6.6418635958000571</v>
      </c>
    </row>
    <row r="26" spans="1:19" x14ac:dyDescent="0.25">
      <c r="A26" s="49" t="s">
        <v>103</v>
      </c>
      <c r="B26" s="50">
        <v>935861.70767794957</v>
      </c>
      <c r="C26" s="51">
        <v>41.161643460684061</v>
      </c>
      <c r="D26" s="51">
        <v>-1.263864621334776</v>
      </c>
      <c r="E26" s="50">
        <v>677956.4941100484</v>
      </c>
      <c r="F26" s="51">
        <v>29.818298220206874</v>
      </c>
      <c r="G26" s="51">
        <v>4.2835929816568363</v>
      </c>
      <c r="H26" s="50">
        <v>549829.92235453846</v>
      </c>
      <c r="I26" s="51">
        <v>24.182956779081344</v>
      </c>
      <c r="J26" s="51">
        <v>8.5076854330656815E-2</v>
      </c>
      <c r="K26" s="50">
        <v>63109.358213366693</v>
      </c>
      <c r="L26" s="51">
        <v>2.7757144891167118</v>
      </c>
      <c r="M26" s="51">
        <v>-0.41094180996918972</v>
      </c>
      <c r="N26" s="52">
        <v>46868.225936932489</v>
      </c>
      <c r="O26" s="51">
        <v>2.061387050911021</v>
      </c>
      <c r="P26" s="51">
        <v>17.206155196202609</v>
      </c>
      <c r="Q26" s="50">
        <v>2273625.7082928354</v>
      </c>
      <c r="R26" s="51">
        <v>100</v>
      </c>
      <c r="S26" s="51">
        <v>1.0199591547575215</v>
      </c>
    </row>
    <row r="27" spans="1:19" x14ac:dyDescent="0.25">
      <c r="A27" s="49" t="s">
        <v>108</v>
      </c>
      <c r="B27" s="50">
        <v>276993.78954615968</v>
      </c>
      <c r="C27" s="51">
        <v>44.130894577974203</v>
      </c>
      <c r="D27" s="51">
        <v>4.4376430137803569</v>
      </c>
      <c r="E27" s="50">
        <v>171082.68535104734</v>
      </c>
      <c r="F27" s="51">
        <v>27.257044151474108</v>
      </c>
      <c r="G27" s="51">
        <v>7.4950041454260541</v>
      </c>
      <c r="H27" s="50">
        <v>155544.6062514623</v>
      </c>
      <c r="I27" s="51">
        <v>24.781503700507638</v>
      </c>
      <c r="J27" s="51">
        <v>17.654691720756222</v>
      </c>
      <c r="K27" s="50">
        <v>15712.862210908221</v>
      </c>
      <c r="L27" s="51">
        <v>2.503387050243846</v>
      </c>
      <c r="M27" s="51">
        <v>2.4214276429494364</v>
      </c>
      <c r="N27" s="52">
        <v>8330.173117244849</v>
      </c>
      <c r="O27" s="51">
        <v>1.3271705198002115</v>
      </c>
      <c r="P27" s="51">
        <v>-3.4863169632653013</v>
      </c>
      <c r="Q27" s="50">
        <v>627664.11647682241</v>
      </c>
      <c r="R27" s="51">
        <v>100</v>
      </c>
      <c r="S27" s="51">
        <v>8.1145020840621704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3643A-46CB-44CB-95D7-03CFE3FA0BAC}">
  <dimension ref="A1:M319"/>
  <sheetViews>
    <sheetView showGridLines="0" topLeftCell="A277" workbookViewId="0">
      <selection activeCell="C307" sqref="C307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135</v>
      </c>
      <c r="D5" s="27" t="s">
        <v>136</v>
      </c>
    </row>
    <row r="6" spans="1:13" ht="110.25" x14ac:dyDescent="0.25">
      <c r="D6" s="53" t="s">
        <v>137</v>
      </c>
      <c r="E6" s="53" t="s">
        <v>45</v>
      </c>
      <c r="F6" s="53" t="s">
        <v>46</v>
      </c>
      <c r="G6" s="54" t="s">
        <v>138</v>
      </c>
      <c r="K6" s="55" t="s">
        <v>145</v>
      </c>
      <c r="L6" s="55" t="s">
        <v>146</v>
      </c>
      <c r="M6" s="55"/>
    </row>
    <row r="7" spans="1:13" hidden="1" x14ac:dyDescent="0.25">
      <c r="A7" s="56">
        <v>36161</v>
      </c>
      <c r="B7" s="57">
        <v>64121.287728310352</v>
      </c>
      <c r="D7" s="56">
        <v>36161</v>
      </c>
      <c r="E7" s="57">
        <v>19644.002520350787</v>
      </c>
      <c r="F7" s="57">
        <v>4386.4327283278108</v>
      </c>
      <c r="G7" s="57">
        <v>16749.947343163069</v>
      </c>
    </row>
    <row r="8" spans="1:13" hidden="1" x14ac:dyDescent="0.25">
      <c r="A8" s="56">
        <v>36192</v>
      </c>
      <c r="B8" s="57">
        <v>72271.70660806862</v>
      </c>
      <c r="D8" s="56">
        <v>36192</v>
      </c>
      <c r="E8" s="57">
        <v>22594.013604971475</v>
      </c>
      <c r="F8" s="57">
        <v>4654.8928747918699</v>
      </c>
      <c r="G8" s="57">
        <v>20505.200657407237</v>
      </c>
    </row>
    <row r="9" spans="1:13" hidden="1" x14ac:dyDescent="0.25">
      <c r="A9" s="56">
        <v>36220</v>
      </c>
      <c r="B9" s="57">
        <v>72200.774387413243</v>
      </c>
      <c r="D9" s="56">
        <v>36220</v>
      </c>
      <c r="E9" s="57">
        <v>24420.63870111197</v>
      </c>
      <c r="F9" s="57">
        <v>3999.6916362356296</v>
      </c>
      <c r="G9" s="57">
        <v>17273.976195595053</v>
      </c>
    </row>
    <row r="10" spans="1:13" hidden="1" x14ac:dyDescent="0.25">
      <c r="A10" s="56">
        <v>36251</v>
      </c>
      <c r="B10" s="57">
        <v>68720.858454080997</v>
      </c>
      <c r="D10" s="56">
        <v>36251</v>
      </c>
      <c r="E10" s="57">
        <v>20564.607055296176</v>
      </c>
      <c r="F10" s="57">
        <v>4103.6066459381391</v>
      </c>
      <c r="G10" s="57">
        <v>18135.323638979378</v>
      </c>
    </row>
    <row r="11" spans="1:13" hidden="1" x14ac:dyDescent="0.25">
      <c r="A11" s="56">
        <v>36281</v>
      </c>
      <c r="B11" s="57">
        <v>61082.578108932568</v>
      </c>
      <c r="D11" s="56">
        <v>36281</v>
      </c>
      <c r="E11" s="57">
        <v>16082.576910416899</v>
      </c>
      <c r="F11" s="57">
        <v>4094.0084887028706</v>
      </c>
      <c r="G11" s="57">
        <v>15269.781874920112</v>
      </c>
    </row>
    <row r="12" spans="1:13" hidden="1" x14ac:dyDescent="0.25">
      <c r="A12" s="56">
        <v>36312</v>
      </c>
      <c r="B12" s="57">
        <v>66766.927681679765</v>
      </c>
      <c r="D12" s="56">
        <v>36312</v>
      </c>
      <c r="E12" s="57">
        <v>16950.025135106422</v>
      </c>
      <c r="F12" s="57">
        <v>3956.8812806222636</v>
      </c>
      <c r="G12" s="57">
        <v>18894.088388425225</v>
      </c>
    </row>
    <row r="13" spans="1:13" hidden="1" x14ac:dyDescent="0.25">
      <c r="A13" s="56">
        <v>36342</v>
      </c>
      <c r="B13" s="57">
        <v>77260.512742949199</v>
      </c>
      <c r="D13" s="56">
        <v>36342</v>
      </c>
      <c r="E13" s="57">
        <v>18039.257102035288</v>
      </c>
      <c r="F13" s="57">
        <v>4114.5232263438638</v>
      </c>
      <c r="G13" s="57">
        <v>29865.595680606308</v>
      </c>
    </row>
    <row r="14" spans="1:13" hidden="1" x14ac:dyDescent="0.25">
      <c r="A14" s="56">
        <v>36373</v>
      </c>
      <c r="B14" s="57">
        <v>64663.371566818569</v>
      </c>
      <c r="D14" s="56">
        <v>36373</v>
      </c>
      <c r="E14" s="57">
        <v>14829.35744653539</v>
      </c>
      <c r="F14" s="57">
        <v>4312.1468595044025</v>
      </c>
      <c r="G14" s="57">
        <v>20114.581512265257</v>
      </c>
    </row>
    <row r="15" spans="1:13" hidden="1" x14ac:dyDescent="0.25">
      <c r="A15" s="56">
        <v>36404</v>
      </c>
      <c r="B15" s="57">
        <v>76222.658983254791</v>
      </c>
      <c r="D15" s="56">
        <v>36404</v>
      </c>
      <c r="E15" s="57">
        <v>21116.006636616588</v>
      </c>
      <c r="F15" s="57">
        <v>4423.8205166360858</v>
      </c>
      <c r="G15" s="57">
        <v>24810.662421007484</v>
      </c>
    </row>
    <row r="16" spans="1:13" hidden="1" x14ac:dyDescent="0.25">
      <c r="A16" s="56">
        <v>36434</v>
      </c>
      <c r="B16" s="57">
        <v>71597.338159438063</v>
      </c>
      <c r="D16" s="56">
        <v>36434</v>
      </c>
      <c r="E16" s="57">
        <v>17265.364988736274</v>
      </c>
      <c r="F16" s="57">
        <v>5123.0629252340268</v>
      </c>
      <c r="G16" s="57">
        <v>23401.890618716188</v>
      </c>
    </row>
    <row r="17" spans="1:7" hidden="1" x14ac:dyDescent="0.25">
      <c r="A17" s="56">
        <v>36465</v>
      </c>
      <c r="B17" s="57">
        <v>72339.88245124658</v>
      </c>
      <c r="D17" s="56">
        <v>36465</v>
      </c>
      <c r="E17" s="57">
        <v>15221.304201068404</v>
      </c>
      <c r="F17" s="57">
        <v>5015.3874835747047</v>
      </c>
      <c r="G17" s="57">
        <v>26777.887611740651</v>
      </c>
    </row>
    <row r="18" spans="1:7" hidden="1" x14ac:dyDescent="0.25">
      <c r="A18" s="56">
        <v>36495</v>
      </c>
      <c r="B18" s="57">
        <v>93919.310672362961</v>
      </c>
      <c r="D18" s="56">
        <v>36495</v>
      </c>
      <c r="E18" s="57">
        <v>24948.361801882569</v>
      </c>
      <c r="F18" s="57">
        <v>5489.5094801820387</v>
      </c>
      <c r="G18" s="57">
        <v>24802.61784243647</v>
      </c>
    </row>
    <row r="19" spans="1:7" hidden="1" x14ac:dyDescent="0.25">
      <c r="A19" s="56">
        <v>36526</v>
      </c>
      <c r="B19" s="57">
        <v>75032.215346513884</v>
      </c>
      <c r="D19" s="56">
        <v>36526</v>
      </c>
      <c r="E19" s="57">
        <v>21675.133704479864</v>
      </c>
      <c r="F19" s="57">
        <v>4200.9367286937386</v>
      </c>
      <c r="G19" s="57">
        <v>25339.047983655346</v>
      </c>
    </row>
    <row r="20" spans="1:7" hidden="1" x14ac:dyDescent="0.25">
      <c r="A20" s="56">
        <v>36557</v>
      </c>
      <c r="B20" s="57">
        <v>69676.828439254401</v>
      </c>
      <c r="D20" s="56">
        <v>36557</v>
      </c>
      <c r="E20" s="57">
        <v>17685.206418881673</v>
      </c>
      <c r="F20" s="57">
        <v>4726.0025965575214</v>
      </c>
      <c r="G20" s="57">
        <v>23353.381797686394</v>
      </c>
    </row>
    <row r="21" spans="1:7" hidden="1" x14ac:dyDescent="0.25">
      <c r="A21" s="56">
        <v>36586</v>
      </c>
      <c r="B21" s="57">
        <v>80841.942910046724</v>
      </c>
      <c r="D21" s="56">
        <v>36586</v>
      </c>
      <c r="E21" s="57">
        <v>24008.373357581342</v>
      </c>
      <c r="F21" s="57">
        <v>4286.4370463915839</v>
      </c>
      <c r="G21" s="57">
        <v>27146.6604016827</v>
      </c>
    </row>
    <row r="22" spans="1:7" hidden="1" x14ac:dyDescent="0.25">
      <c r="A22" s="56">
        <v>36617</v>
      </c>
      <c r="B22" s="57">
        <v>73620.008358775187</v>
      </c>
      <c r="D22" s="56">
        <v>36617</v>
      </c>
      <c r="E22" s="57">
        <v>19763.811978764596</v>
      </c>
      <c r="F22" s="57">
        <v>5319.7688640980141</v>
      </c>
      <c r="G22" s="57">
        <v>24168.80565580499</v>
      </c>
    </row>
    <row r="23" spans="1:7" hidden="1" x14ac:dyDescent="0.25">
      <c r="A23" s="56">
        <v>36647</v>
      </c>
      <c r="B23" s="57">
        <v>72394.484784938642</v>
      </c>
      <c r="D23" s="56">
        <v>36647</v>
      </c>
      <c r="E23" s="57">
        <v>17258.248181808176</v>
      </c>
      <c r="F23" s="57">
        <v>4625.0545439159032</v>
      </c>
      <c r="G23" s="57">
        <v>24134.793066287592</v>
      </c>
    </row>
    <row r="24" spans="1:7" hidden="1" x14ac:dyDescent="0.25">
      <c r="A24" s="56">
        <v>36678</v>
      </c>
      <c r="B24" s="57">
        <v>74574.630713351318</v>
      </c>
      <c r="D24" s="56">
        <v>36678</v>
      </c>
      <c r="E24" s="57">
        <v>18086.778920405028</v>
      </c>
      <c r="F24" s="57">
        <v>4688.5842581169454</v>
      </c>
      <c r="G24" s="57">
        <v>25121.971347391365</v>
      </c>
    </row>
    <row r="25" spans="1:7" hidden="1" x14ac:dyDescent="0.25">
      <c r="A25" s="56">
        <v>36708</v>
      </c>
      <c r="B25" s="57">
        <v>75526.641708932249</v>
      </c>
      <c r="D25" s="56">
        <v>36708</v>
      </c>
      <c r="E25" s="57">
        <v>20128.787363432984</v>
      </c>
      <c r="F25" s="57">
        <v>4534.3156803420907</v>
      </c>
      <c r="G25" s="57">
        <v>24398.13995337384</v>
      </c>
    </row>
    <row r="26" spans="1:7" hidden="1" x14ac:dyDescent="0.25">
      <c r="A26" s="56">
        <v>36739</v>
      </c>
      <c r="B26" s="57">
        <v>75382.05980708811</v>
      </c>
      <c r="D26" s="56">
        <v>36739</v>
      </c>
      <c r="E26" s="57">
        <v>18274.670983532935</v>
      </c>
      <c r="F26" s="57">
        <v>4674.7620435402632</v>
      </c>
      <c r="G26" s="57">
        <v>24724.689564130429</v>
      </c>
    </row>
    <row r="27" spans="1:7" hidden="1" x14ac:dyDescent="0.25">
      <c r="A27" s="56">
        <v>36770</v>
      </c>
      <c r="B27" s="57">
        <v>73648.993865904806</v>
      </c>
      <c r="D27" s="56">
        <v>36770</v>
      </c>
      <c r="E27" s="57">
        <v>17117.435270765491</v>
      </c>
      <c r="F27" s="57">
        <v>5034.7385289532704</v>
      </c>
      <c r="G27" s="57">
        <v>24547.599226907936</v>
      </c>
    </row>
    <row r="28" spans="1:7" hidden="1" x14ac:dyDescent="0.25">
      <c r="A28" s="56">
        <v>36800</v>
      </c>
      <c r="B28" s="57">
        <v>78193.706859223123</v>
      </c>
      <c r="D28" s="56">
        <v>36800</v>
      </c>
      <c r="E28" s="57">
        <v>18827.064119088147</v>
      </c>
      <c r="F28" s="57">
        <v>5134.3894071458953</v>
      </c>
      <c r="G28" s="57">
        <v>27334.763805961076</v>
      </c>
    </row>
    <row r="29" spans="1:7" hidden="1" x14ac:dyDescent="0.25">
      <c r="A29" s="56">
        <v>36831</v>
      </c>
      <c r="B29" s="57">
        <v>79163.801914671494</v>
      </c>
      <c r="D29" s="56">
        <v>36831</v>
      </c>
      <c r="E29" s="57">
        <v>18191.244877238398</v>
      </c>
      <c r="F29" s="57">
        <v>4907.5044283631369</v>
      </c>
      <c r="G29" s="57">
        <v>28173.977627462384</v>
      </c>
    </row>
    <row r="30" spans="1:7" hidden="1" x14ac:dyDescent="0.25">
      <c r="A30" s="56">
        <v>36861</v>
      </c>
      <c r="B30" s="57">
        <v>98155.267775471133</v>
      </c>
      <c r="D30" s="56">
        <v>36861</v>
      </c>
      <c r="E30" s="57">
        <v>25039.249956335541</v>
      </c>
      <c r="F30" s="57">
        <v>6019.4958052804677</v>
      </c>
      <c r="G30" s="57">
        <v>27354.333517201878</v>
      </c>
    </row>
    <row r="31" spans="1:7" hidden="1" x14ac:dyDescent="0.25">
      <c r="A31" s="56">
        <v>36892</v>
      </c>
      <c r="B31" s="57">
        <v>87088.172100766838</v>
      </c>
      <c r="D31" s="56">
        <v>36892</v>
      </c>
      <c r="E31" s="57">
        <v>25110.325429628188</v>
      </c>
      <c r="F31" s="57">
        <v>4493.442101357693</v>
      </c>
      <c r="G31" s="57">
        <v>29571.165719799505</v>
      </c>
    </row>
    <row r="32" spans="1:7" hidden="1" x14ac:dyDescent="0.25">
      <c r="A32" s="56">
        <v>36923</v>
      </c>
      <c r="B32" s="57">
        <v>70431.368451349641</v>
      </c>
      <c r="D32" s="56">
        <v>36923</v>
      </c>
      <c r="E32" s="57">
        <v>15921.484065070814</v>
      </c>
      <c r="F32" s="57">
        <v>5173.6239415919463</v>
      </c>
      <c r="G32" s="57">
        <v>23492.708290455477</v>
      </c>
    </row>
    <row r="33" spans="1:7" hidden="1" x14ac:dyDescent="0.25">
      <c r="A33" s="56">
        <v>36951</v>
      </c>
      <c r="B33" s="57">
        <v>78057.693862058193</v>
      </c>
      <c r="D33" s="56">
        <v>36951</v>
      </c>
      <c r="E33" s="57">
        <v>19943.761533015531</v>
      </c>
      <c r="F33" s="57">
        <v>4133.0228876446754</v>
      </c>
      <c r="G33" s="57">
        <v>25803.696145997812</v>
      </c>
    </row>
    <row r="34" spans="1:7" hidden="1" x14ac:dyDescent="0.25">
      <c r="A34" s="56">
        <v>36982</v>
      </c>
      <c r="B34" s="57">
        <v>83232.893085746065</v>
      </c>
      <c r="D34" s="56">
        <v>36982</v>
      </c>
      <c r="E34" s="57">
        <v>22703.194241425896</v>
      </c>
      <c r="F34" s="57">
        <v>5243.119657367818</v>
      </c>
      <c r="G34" s="57">
        <v>27769.448520560592</v>
      </c>
    </row>
    <row r="35" spans="1:7" hidden="1" x14ac:dyDescent="0.25">
      <c r="A35" s="56">
        <v>37012</v>
      </c>
      <c r="B35" s="57">
        <v>81384.563834920365</v>
      </c>
      <c r="D35" s="56">
        <v>37012</v>
      </c>
      <c r="E35" s="57">
        <v>20084.604682481142</v>
      </c>
      <c r="F35" s="57">
        <v>4737.1016357170693</v>
      </c>
      <c r="G35" s="57">
        <v>27740.536060068138</v>
      </c>
    </row>
    <row r="36" spans="1:7" hidden="1" x14ac:dyDescent="0.25">
      <c r="A36" s="56">
        <v>37043</v>
      </c>
      <c r="B36" s="57">
        <v>81962.651407673155</v>
      </c>
      <c r="D36" s="56">
        <v>37043</v>
      </c>
      <c r="E36" s="57">
        <v>19854.606920410719</v>
      </c>
      <c r="F36" s="57">
        <v>5048.8833670976628</v>
      </c>
      <c r="G36" s="57">
        <v>27255.003470904761</v>
      </c>
    </row>
    <row r="37" spans="1:7" hidden="1" x14ac:dyDescent="0.25">
      <c r="A37" s="56">
        <v>37073</v>
      </c>
      <c r="B37" s="57">
        <v>82153.333467198856</v>
      </c>
      <c r="D37" s="56">
        <v>37073</v>
      </c>
      <c r="E37" s="57">
        <v>22078.859384253181</v>
      </c>
      <c r="F37" s="57">
        <v>4737.5503842757435</v>
      </c>
      <c r="G37" s="57">
        <v>27961.426484055981</v>
      </c>
    </row>
    <row r="38" spans="1:7" hidden="1" x14ac:dyDescent="0.25">
      <c r="A38" s="56">
        <v>37104</v>
      </c>
      <c r="B38" s="57">
        <v>81872.306210931332</v>
      </c>
      <c r="D38" s="56">
        <v>37104</v>
      </c>
      <c r="E38" s="57">
        <v>20764.422914997045</v>
      </c>
      <c r="F38" s="57">
        <v>4439.30431396315</v>
      </c>
      <c r="G38" s="57">
        <v>27969.722069459418</v>
      </c>
    </row>
    <row r="39" spans="1:7" hidden="1" x14ac:dyDescent="0.25">
      <c r="A39" s="56">
        <v>37135</v>
      </c>
      <c r="B39" s="57">
        <v>77338.044887074298</v>
      </c>
      <c r="D39" s="56">
        <v>37135</v>
      </c>
      <c r="E39" s="57">
        <v>18990.813852994957</v>
      </c>
      <c r="F39" s="57">
        <v>4774.6333515405149</v>
      </c>
      <c r="G39" s="57">
        <v>26571.767619415976</v>
      </c>
    </row>
    <row r="40" spans="1:7" hidden="1" x14ac:dyDescent="0.25">
      <c r="A40" s="56">
        <v>37165</v>
      </c>
      <c r="B40" s="57">
        <v>85470.750730810207</v>
      </c>
      <c r="D40" s="56">
        <v>37165</v>
      </c>
      <c r="E40" s="57">
        <v>23346.642735379944</v>
      </c>
      <c r="F40" s="57">
        <v>4539.6659365688256</v>
      </c>
      <c r="G40" s="57">
        <v>29295.109734464571</v>
      </c>
    </row>
    <row r="41" spans="1:7" hidden="1" x14ac:dyDescent="0.25">
      <c r="A41" s="56">
        <v>37196</v>
      </c>
      <c r="B41" s="57">
        <v>80148.041957719935</v>
      </c>
      <c r="D41" s="56">
        <v>37196</v>
      </c>
      <c r="E41" s="57">
        <v>19282.222525370282</v>
      </c>
      <c r="F41" s="57">
        <v>4649.8358780004291</v>
      </c>
      <c r="G41" s="57">
        <v>27762.889228073662</v>
      </c>
    </row>
    <row r="42" spans="1:7" hidden="1" x14ac:dyDescent="0.25">
      <c r="A42" s="56">
        <v>37226</v>
      </c>
      <c r="B42" s="57">
        <v>98506.101500209785</v>
      </c>
      <c r="D42" s="56">
        <v>37226</v>
      </c>
      <c r="E42" s="57">
        <v>26153.399989070778</v>
      </c>
      <c r="F42" s="57">
        <v>5468.1097439562</v>
      </c>
      <c r="G42" s="57">
        <v>27664.435715642743</v>
      </c>
    </row>
    <row r="43" spans="1:7" hidden="1" x14ac:dyDescent="0.25">
      <c r="A43" s="56">
        <v>37257</v>
      </c>
      <c r="B43" s="57">
        <v>101635.86532535135</v>
      </c>
      <c r="D43" s="56">
        <v>37257</v>
      </c>
      <c r="E43" s="57">
        <v>36873.014510114474</v>
      </c>
      <c r="F43" s="57">
        <v>3864.7273871769717</v>
      </c>
      <c r="G43" s="57">
        <v>33789.061182450678</v>
      </c>
    </row>
    <row r="44" spans="1:7" hidden="1" x14ac:dyDescent="0.25">
      <c r="A44" s="56">
        <v>37288</v>
      </c>
      <c r="B44" s="57">
        <v>83116.339391523143</v>
      </c>
      <c r="D44" s="56">
        <v>37288</v>
      </c>
      <c r="E44" s="57">
        <v>23593.316261895485</v>
      </c>
      <c r="F44" s="57">
        <v>4546.3396682674274</v>
      </c>
      <c r="G44" s="57">
        <v>27552.538798855832</v>
      </c>
    </row>
    <row r="45" spans="1:7" hidden="1" x14ac:dyDescent="0.25">
      <c r="A45" s="56">
        <v>37316</v>
      </c>
      <c r="B45" s="57">
        <v>81737.407723130586</v>
      </c>
      <c r="D45" s="56">
        <v>37316</v>
      </c>
      <c r="E45" s="57">
        <v>23433.457365273782</v>
      </c>
      <c r="F45" s="57">
        <v>4353.6593252886587</v>
      </c>
      <c r="G45" s="57">
        <v>27788.779284832002</v>
      </c>
    </row>
    <row r="46" spans="1:7" hidden="1" x14ac:dyDescent="0.25">
      <c r="A46" s="56">
        <v>37347</v>
      </c>
      <c r="B46" s="57">
        <v>89021.342003408878</v>
      </c>
      <c r="D46" s="56">
        <v>37347</v>
      </c>
      <c r="E46" s="57">
        <v>28090.652631862155</v>
      </c>
      <c r="F46" s="57">
        <v>4799.73919655809</v>
      </c>
      <c r="G46" s="57">
        <v>28919.236051161304</v>
      </c>
    </row>
    <row r="47" spans="1:7" hidden="1" x14ac:dyDescent="0.25">
      <c r="A47" s="56">
        <v>37377</v>
      </c>
      <c r="B47" s="57">
        <v>85502.18541456433</v>
      </c>
      <c r="D47" s="56">
        <v>37377</v>
      </c>
      <c r="E47" s="57">
        <v>23412.217522605864</v>
      </c>
      <c r="F47" s="57">
        <v>4406.1972211564243</v>
      </c>
      <c r="G47" s="57">
        <v>29606.556812576302</v>
      </c>
    </row>
    <row r="48" spans="1:7" hidden="1" x14ac:dyDescent="0.25">
      <c r="A48" s="56">
        <v>37408</v>
      </c>
      <c r="B48" s="57">
        <v>81094.931766224865</v>
      </c>
      <c r="D48" s="56">
        <v>37408</v>
      </c>
      <c r="E48" s="57">
        <v>21239.248575155481</v>
      </c>
      <c r="F48" s="57">
        <v>4454.2544717035698</v>
      </c>
      <c r="G48" s="57">
        <v>28512.466673139472</v>
      </c>
    </row>
    <row r="49" spans="1:7" hidden="1" x14ac:dyDescent="0.25">
      <c r="A49" s="56">
        <v>37438</v>
      </c>
      <c r="B49" s="57">
        <v>94792.829299424469</v>
      </c>
      <c r="D49" s="56">
        <v>37438</v>
      </c>
      <c r="E49" s="57">
        <v>25784.046547105125</v>
      </c>
      <c r="F49" s="57">
        <v>4090.1650143259349</v>
      </c>
      <c r="G49" s="57">
        <v>34212.536244937757</v>
      </c>
    </row>
    <row r="50" spans="1:7" hidden="1" x14ac:dyDescent="0.25">
      <c r="A50" s="56">
        <v>37469</v>
      </c>
      <c r="B50" s="57">
        <v>85247.237091563264</v>
      </c>
      <c r="D50" s="56">
        <v>37469</v>
      </c>
      <c r="E50" s="57">
        <v>19636.416356265087</v>
      </c>
      <c r="F50" s="57">
        <v>4210.7618690326399</v>
      </c>
      <c r="G50" s="57">
        <v>32643.368181834827</v>
      </c>
    </row>
    <row r="51" spans="1:7" hidden="1" x14ac:dyDescent="0.25">
      <c r="A51" s="56">
        <v>37500</v>
      </c>
      <c r="B51" s="57">
        <v>99637.967893544657</v>
      </c>
      <c r="D51" s="56">
        <v>37500</v>
      </c>
      <c r="E51" s="57">
        <v>29779.626073493673</v>
      </c>
      <c r="F51" s="57">
        <v>4675.9634083138408</v>
      </c>
      <c r="G51" s="57">
        <v>35086.203283541618</v>
      </c>
    </row>
    <row r="52" spans="1:7" hidden="1" x14ac:dyDescent="0.25">
      <c r="A52" s="56">
        <v>37530</v>
      </c>
      <c r="B52" s="57">
        <v>98024.370525868755</v>
      </c>
      <c r="D52" s="56">
        <v>37530</v>
      </c>
      <c r="E52" s="57">
        <v>27847.291171685181</v>
      </c>
      <c r="F52" s="57">
        <v>4435.9875779108233</v>
      </c>
      <c r="G52" s="57">
        <v>35388.017276711224</v>
      </c>
    </row>
    <row r="53" spans="1:7" hidden="1" x14ac:dyDescent="0.25">
      <c r="A53" s="56">
        <v>37561</v>
      </c>
      <c r="B53" s="57">
        <v>89799.058952965308</v>
      </c>
      <c r="D53" s="56">
        <v>37561</v>
      </c>
      <c r="E53" s="57">
        <v>22369.863540102597</v>
      </c>
      <c r="F53" s="57">
        <v>4443.7782012134785</v>
      </c>
      <c r="G53" s="57">
        <v>33724.743188408458</v>
      </c>
    </row>
    <row r="54" spans="1:7" hidden="1" x14ac:dyDescent="0.25">
      <c r="A54" s="56">
        <v>37591</v>
      </c>
      <c r="B54" s="57">
        <v>104474.93747569509</v>
      </c>
      <c r="D54" s="56">
        <v>37591</v>
      </c>
      <c r="E54" s="57">
        <v>27518.909559540054</v>
      </c>
      <c r="F54" s="57">
        <v>5069.0169848216692</v>
      </c>
      <c r="G54" s="57">
        <v>31987.833355429022</v>
      </c>
    </row>
    <row r="55" spans="1:7" hidden="1" x14ac:dyDescent="0.25">
      <c r="A55" s="56">
        <v>37622</v>
      </c>
      <c r="B55" s="57">
        <v>97891.081749642093</v>
      </c>
      <c r="D55" s="56">
        <v>37622</v>
      </c>
      <c r="E55" s="57">
        <v>29229.282935054234</v>
      </c>
      <c r="F55" s="57">
        <v>3247.8064085863707</v>
      </c>
      <c r="G55" s="57">
        <v>37128.089748378938</v>
      </c>
    </row>
    <row r="56" spans="1:7" hidden="1" x14ac:dyDescent="0.25">
      <c r="A56" s="56">
        <v>37653</v>
      </c>
      <c r="B56" s="57">
        <v>83377.505493691133</v>
      </c>
      <c r="D56" s="56">
        <v>37653</v>
      </c>
      <c r="E56" s="57">
        <v>22720.362657064397</v>
      </c>
      <c r="F56" s="57">
        <v>4159.2231843112331</v>
      </c>
      <c r="G56" s="57">
        <v>29539.222993394564</v>
      </c>
    </row>
    <row r="57" spans="1:7" hidden="1" x14ac:dyDescent="0.25">
      <c r="A57" s="56">
        <v>37681</v>
      </c>
      <c r="B57" s="57">
        <v>78861.126923961187</v>
      </c>
      <c r="D57" s="56">
        <v>37681</v>
      </c>
      <c r="E57" s="57">
        <v>20986.225321883303</v>
      </c>
      <c r="F57" s="57">
        <v>3638.164241063424</v>
      </c>
      <c r="G57" s="57">
        <v>29653.961009595252</v>
      </c>
    </row>
    <row r="58" spans="1:7" hidden="1" x14ac:dyDescent="0.25">
      <c r="A58" s="56">
        <v>37712</v>
      </c>
      <c r="B58" s="57">
        <v>90711.471759287029</v>
      </c>
      <c r="D58" s="56">
        <v>37712</v>
      </c>
      <c r="E58" s="57">
        <v>28708.139337236975</v>
      </c>
      <c r="F58" s="57">
        <v>3761.6199858119753</v>
      </c>
      <c r="G58" s="57">
        <v>31795.6218895044</v>
      </c>
    </row>
    <row r="59" spans="1:7" hidden="1" x14ac:dyDescent="0.25">
      <c r="A59" s="56">
        <v>37742</v>
      </c>
      <c r="B59" s="57">
        <v>85982.799030698501</v>
      </c>
      <c r="D59" s="56">
        <v>37742</v>
      </c>
      <c r="E59" s="57">
        <v>26121.564021508035</v>
      </c>
      <c r="F59" s="57">
        <v>3504.8514243830828</v>
      </c>
      <c r="G59" s="57">
        <v>31158.444559777403</v>
      </c>
    </row>
    <row r="60" spans="1:7" hidden="1" x14ac:dyDescent="0.25">
      <c r="A60" s="56">
        <v>37773</v>
      </c>
      <c r="B60" s="57">
        <v>78428.307175802678</v>
      </c>
      <c r="D60" s="56">
        <v>37773</v>
      </c>
      <c r="E60" s="57">
        <v>19202.187356982016</v>
      </c>
      <c r="F60" s="57">
        <v>3809.1840170625569</v>
      </c>
      <c r="G60" s="57">
        <v>29622.281506612209</v>
      </c>
    </row>
    <row r="61" spans="1:7" hidden="1" x14ac:dyDescent="0.25">
      <c r="A61" s="56">
        <v>37803</v>
      </c>
      <c r="B61" s="57">
        <v>88656.007265532957</v>
      </c>
      <c r="D61" s="56">
        <v>37803</v>
      </c>
      <c r="E61" s="57">
        <v>25085.027301062324</v>
      </c>
      <c r="F61" s="57">
        <v>3582.3771109991435</v>
      </c>
      <c r="G61" s="57">
        <v>31793.46885061928</v>
      </c>
    </row>
    <row r="62" spans="1:7" hidden="1" x14ac:dyDescent="0.25">
      <c r="A62" s="56">
        <v>37834</v>
      </c>
      <c r="B62" s="57">
        <v>80307.03269662043</v>
      </c>
      <c r="D62" s="56">
        <v>37834</v>
      </c>
      <c r="E62" s="57">
        <v>19270.877181302174</v>
      </c>
      <c r="F62" s="57">
        <v>3815.7321392936115</v>
      </c>
      <c r="G62" s="57">
        <v>29598.664054945926</v>
      </c>
    </row>
    <row r="63" spans="1:7" hidden="1" x14ac:dyDescent="0.25">
      <c r="A63" s="56">
        <v>37865</v>
      </c>
      <c r="B63" s="57">
        <v>82915.766053911764</v>
      </c>
      <c r="D63" s="56">
        <v>37865</v>
      </c>
      <c r="E63" s="57">
        <v>20180.392962694572</v>
      </c>
      <c r="F63" s="57">
        <v>3886.5915711876478</v>
      </c>
      <c r="G63" s="57">
        <v>30347.696970203724</v>
      </c>
    </row>
    <row r="64" spans="1:7" hidden="1" x14ac:dyDescent="0.25">
      <c r="A64" s="56">
        <v>37895</v>
      </c>
      <c r="B64" s="57">
        <v>95009.11584676351</v>
      </c>
      <c r="D64" s="56">
        <v>37895</v>
      </c>
      <c r="E64" s="57">
        <v>26456.090993498063</v>
      </c>
      <c r="F64" s="57">
        <v>3879.1591477669931</v>
      </c>
      <c r="G64" s="57">
        <v>34787.036746990612</v>
      </c>
    </row>
    <row r="65" spans="1:7" hidden="1" x14ac:dyDescent="0.25">
      <c r="A65" s="56">
        <v>37926</v>
      </c>
      <c r="B65" s="57">
        <v>90624.558055357178</v>
      </c>
      <c r="D65" s="56">
        <v>37926</v>
      </c>
      <c r="E65" s="57">
        <v>24591.913483932083</v>
      </c>
      <c r="F65" s="57">
        <v>4393.948641018922</v>
      </c>
      <c r="G65" s="57">
        <v>33583.880995803411</v>
      </c>
    </row>
    <row r="66" spans="1:7" hidden="1" x14ac:dyDescent="0.25">
      <c r="A66" s="56">
        <v>37956</v>
      </c>
      <c r="B66" s="57">
        <v>113258.92258464677</v>
      </c>
      <c r="D66" s="56">
        <v>37956</v>
      </c>
      <c r="E66" s="57">
        <v>27105.870816012448</v>
      </c>
      <c r="F66" s="57">
        <v>4937.2803719656467</v>
      </c>
      <c r="G66" s="57">
        <v>35954.711895393018</v>
      </c>
    </row>
    <row r="67" spans="1:7" hidden="1" x14ac:dyDescent="0.25">
      <c r="A67" s="56">
        <v>37987</v>
      </c>
      <c r="B67" s="57">
        <v>99608.910086054064</v>
      </c>
      <c r="D67" s="56">
        <v>37987</v>
      </c>
      <c r="E67" s="57">
        <v>31163.354416228376</v>
      </c>
      <c r="F67" s="57">
        <v>3194.8197539873308</v>
      </c>
      <c r="G67" s="57">
        <v>38658.631897824685</v>
      </c>
    </row>
    <row r="68" spans="1:7" hidden="1" x14ac:dyDescent="0.25">
      <c r="A68" s="56">
        <v>38018</v>
      </c>
      <c r="B68" s="57">
        <v>88546.642896264646</v>
      </c>
      <c r="D68" s="56">
        <v>38018</v>
      </c>
      <c r="E68" s="57">
        <v>23047.675473460233</v>
      </c>
      <c r="F68" s="57">
        <v>4343.3342361099203</v>
      </c>
      <c r="G68" s="57">
        <v>33203.626028178842</v>
      </c>
    </row>
    <row r="69" spans="1:7" hidden="1" x14ac:dyDescent="0.25">
      <c r="A69" s="56">
        <v>38047</v>
      </c>
      <c r="B69" s="57">
        <v>92369.44428960768</v>
      </c>
      <c r="D69" s="56">
        <v>38047</v>
      </c>
      <c r="E69" s="57">
        <v>24093.8631081897</v>
      </c>
      <c r="F69" s="57">
        <v>3805.410220858183</v>
      </c>
      <c r="G69" s="57">
        <v>34673.27674342785</v>
      </c>
    </row>
    <row r="70" spans="1:7" hidden="1" x14ac:dyDescent="0.25">
      <c r="A70" s="56">
        <v>38078</v>
      </c>
      <c r="B70" s="57">
        <v>97176.216713072849</v>
      </c>
      <c r="D70" s="56">
        <v>38078</v>
      </c>
      <c r="E70" s="57">
        <v>27948.610858020831</v>
      </c>
      <c r="F70" s="57">
        <v>4457.6918151058908</v>
      </c>
      <c r="G70" s="57">
        <v>35296.74484193723</v>
      </c>
    </row>
    <row r="71" spans="1:7" hidden="1" x14ac:dyDescent="0.25">
      <c r="A71" s="56">
        <v>38108</v>
      </c>
      <c r="B71" s="57">
        <v>92067.559703922874</v>
      </c>
      <c r="D71" s="56">
        <v>38108</v>
      </c>
      <c r="E71" s="57">
        <v>20936.406627559143</v>
      </c>
      <c r="F71" s="57">
        <v>4318.7901392820249</v>
      </c>
      <c r="G71" s="57">
        <v>37529.338843209574</v>
      </c>
    </row>
    <row r="72" spans="1:7" hidden="1" x14ac:dyDescent="0.25">
      <c r="A72" s="56">
        <v>38139</v>
      </c>
      <c r="B72" s="57">
        <v>97566.192779416087</v>
      </c>
      <c r="D72" s="56">
        <v>38139</v>
      </c>
      <c r="E72" s="57">
        <v>22234.588474183642</v>
      </c>
      <c r="F72" s="57">
        <v>4171.0668122168709</v>
      </c>
      <c r="G72" s="57">
        <v>38908.33289733166</v>
      </c>
    </row>
    <row r="73" spans="1:7" hidden="1" x14ac:dyDescent="0.25">
      <c r="A73" s="56">
        <v>38169</v>
      </c>
      <c r="B73" s="57">
        <v>97987.745372495279</v>
      </c>
      <c r="D73" s="56">
        <v>38169</v>
      </c>
      <c r="E73" s="57">
        <v>25558.309868710188</v>
      </c>
      <c r="F73" s="57">
        <v>4462.7452240539169</v>
      </c>
      <c r="G73" s="57">
        <v>37738.67925691956</v>
      </c>
    </row>
    <row r="74" spans="1:7" hidden="1" x14ac:dyDescent="0.25">
      <c r="A74" s="56">
        <v>38200</v>
      </c>
      <c r="B74" s="57">
        <v>94487.949998261334</v>
      </c>
      <c r="D74" s="56">
        <v>38200</v>
      </c>
      <c r="E74" s="57">
        <v>21626.539761898592</v>
      </c>
      <c r="F74" s="57">
        <v>4771.3905053488843</v>
      </c>
      <c r="G74" s="57">
        <v>37511.177815365976</v>
      </c>
    </row>
    <row r="75" spans="1:7" hidden="1" x14ac:dyDescent="0.25">
      <c r="A75" s="56">
        <v>38231</v>
      </c>
      <c r="B75" s="57">
        <v>97349.697398230332</v>
      </c>
      <c r="D75" s="56">
        <v>38231</v>
      </c>
      <c r="E75" s="57">
        <v>23311.516935606152</v>
      </c>
      <c r="F75" s="57">
        <v>4600.734191330328</v>
      </c>
      <c r="G75" s="57">
        <v>38252.429409422126</v>
      </c>
    </row>
    <row r="76" spans="1:7" hidden="1" x14ac:dyDescent="0.25">
      <c r="A76" s="56">
        <v>38261</v>
      </c>
      <c r="B76" s="57">
        <v>98782.098599210804</v>
      </c>
      <c r="D76" s="56">
        <v>38261</v>
      </c>
      <c r="E76" s="57">
        <v>25587.197293373632</v>
      </c>
      <c r="F76" s="57">
        <v>3788.9248208039721</v>
      </c>
      <c r="G76" s="57">
        <v>38860.726571619896</v>
      </c>
    </row>
    <row r="77" spans="1:7" hidden="1" x14ac:dyDescent="0.25">
      <c r="A77" s="56">
        <v>38292</v>
      </c>
      <c r="B77" s="57">
        <v>91118.052542798905</v>
      </c>
      <c r="D77" s="56">
        <v>38292</v>
      </c>
      <c r="E77" s="57">
        <v>19347.304874895781</v>
      </c>
      <c r="F77" s="57">
        <v>4767.6036213916577</v>
      </c>
      <c r="G77" s="57">
        <v>36160.682272230246</v>
      </c>
    </row>
    <row r="78" spans="1:7" hidden="1" x14ac:dyDescent="0.25">
      <c r="A78" s="56">
        <v>38322</v>
      </c>
      <c r="B78" s="57">
        <v>127278.594256824</v>
      </c>
      <c r="D78" s="56">
        <v>38322</v>
      </c>
      <c r="E78" s="57">
        <v>34820.287469697636</v>
      </c>
      <c r="F78" s="57">
        <v>4938.5912827342781</v>
      </c>
      <c r="G78" s="57">
        <v>40254.410384471601</v>
      </c>
    </row>
    <row r="79" spans="1:7" hidden="1" x14ac:dyDescent="0.25">
      <c r="A79" s="56">
        <v>38353</v>
      </c>
      <c r="B79" s="57">
        <v>106992.14360736943</v>
      </c>
      <c r="D79" s="56">
        <v>38353</v>
      </c>
      <c r="E79" s="57">
        <v>29199.804569842141</v>
      </c>
      <c r="F79" s="57">
        <v>5030.1934258492538</v>
      </c>
      <c r="G79" s="57">
        <v>43095.655329853478</v>
      </c>
    </row>
    <row r="80" spans="1:7" hidden="1" x14ac:dyDescent="0.25">
      <c r="A80" s="56">
        <v>38384</v>
      </c>
      <c r="B80" s="57">
        <v>92409.624550695371</v>
      </c>
      <c r="D80" s="56">
        <v>38384</v>
      </c>
      <c r="E80" s="57">
        <v>22786.776130351591</v>
      </c>
      <c r="F80" s="57">
        <v>4262.0842032875244</v>
      </c>
      <c r="G80" s="57">
        <v>36531.104967430612</v>
      </c>
    </row>
    <row r="81" spans="1:7" hidden="1" x14ac:dyDescent="0.25">
      <c r="A81" s="56">
        <v>38412</v>
      </c>
      <c r="B81" s="57">
        <v>98813.193106287494</v>
      </c>
      <c r="D81" s="56">
        <v>38412</v>
      </c>
      <c r="E81" s="57">
        <v>26821.95776906364</v>
      </c>
      <c r="F81" s="57">
        <v>4270.4118057401693</v>
      </c>
      <c r="G81" s="57">
        <v>37118.982780640807</v>
      </c>
    </row>
    <row r="82" spans="1:7" hidden="1" x14ac:dyDescent="0.25">
      <c r="A82" s="56">
        <v>38443</v>
      </c>
      <c r="B82" s="57">
        <v>106098.00249248448</v>
      </c>
      <c r="D82" s="56">
        <v>38443</v>
      </c>
      <c r="E82" s="57">
        <v>31140.28846799755</v>
      </c>
      <c r="F82" s="57">
        <v>5071.8305669680276</v>
      </c>
      <c r="G82" s="57">
        <v>39917.37575372975</v>
      </c>
    </row>
    <row r="83" spans="1:7" hidden="1" x14ac:dyDescent="0.25">
      <c r="A83" s="56">
        <v>38473</v>
      </c>
      <c r="B83" s="57">
        <v>95836.762525633851</v>
      </c>
      <c r="D83" s="56">
        <v>38473</v>
      </c>
      <c r="E83" s="57">
        <v>24183.687956723305</v>
      </c>
      <c r="F83" s="57">
        <v>4755.4570332690482</v>
      </c>
      <c r="G83" s="57">
        <v>37166.536400160789</v>
      </c>
    </row>
    <row r="84" spans="1:7" hidden="1" x14ac:dyDescent="0.25">
      <c r="A84" s="56">
        <v>38504</v>
      </c>
      <c r="B84" s="57">
        <v>109538.65830677059</v>
      </c>
      <c r="D84" s="56">
        <v>38504</v>
      </c>
      <c r="E84" s="57">
        <v>35166.178146543345</v>
      </c>
      <c r="F84" s="57">
        <v>4244.1578898970556</v>
      </c>
      <c r="G84" s="57">
        <v>39161.368646236151</v>
      </c>
    </row>
    <row r="85" spans="1:7" hidden="1" x14ac:dyDescent="0.25">
      <c r="A85" s="56">
        <v>38534</v>
      </c>
      <c r="B85" s="57">
        <v>102927.99672294583</v>
      </c>
      <c r="D85" s="56">
        <v>38534</v>
      </c>
      <c r="E85" s="57">
        <v>26279.63712715793</v>
      </c>
      <c r="F85" s="57">
        <v>4773.0304411535026</v>
      </c>
      <c r="G85" s="57">
        <v>40596.534660863239</v>
      </c>
    </row>
    <row r="86" spans="1:7" hidden="1" x14ac:dyDescent="0.25">
      <c r="A86" s="56">
        <v>38565</v>
      </c>
      <c r="B86" s="57">
        <v>103929.94045120727</v>
      </c>
      <c r="D86" s="56">
        <v>38565</v>
      </c>
      <c r="E86" s="57">
        <v>25969.811680531468</v>
      </c>
      <c r="F86" s="57">
        <v>4734.4456448473675</v>
      </c>
      <c r="G86" s="57">
        <v>39722.106494269625</v>
      </c>
    </row>
    <row r="87" spans="1:7" hidden="1" x14ac:dyDescent="0.25">
      <c r="A87" s="56">
        <v>38596</v>
      </c>
      <c r="B87" s="57">
        <v>99961.279704701796</v>
      </c>
      <c r="D87" s="56">
        <v>38596</v>
      </c>
      <c r="E87" s="57">
        <v>23822.015484879706</v>
      </c>
      <c r="F87" s="57">
        <v>4934.1308241359138</v>
      </c>
      <c r="G87" s="57">
        <v>38843.103389153737</v>
      </c>
    </row>
    <row r="88" spans="1:7" hidden="1" x14ac:dyDescent="0.25">
      <c r="A88" s="56">
        <v>38626</v>
      </c>
      <c r="B88" s="57">
        <v>105750.82426865185</v>
      </c>
      <c r="D88" s="56">
        <v>38626</v>
      </c>
      <c r="E88" s="57">
        <v>28498.690551191357</v>
      </c>
      <c r="F88" s="57">
        <v>4949.5752712528056</v>
      </c>
      <c r="G88" s="57">
        <v>41226.754174736852</v>
      </c>
    </row>
    <row r="89" spans="1:7" hidden="1" x14ac:dyDescent="0.25">
      <c r="A89" s="56">
        <v>38657</v>
      </c>
      <c r="B89" s="57">
        <v>104469.71537802828</v>
      </c>
      <c r="D89" s="56">
        <v>38657</v>
      </c>
      <c r="E89" s="57">
        <v>26568.126867173374</v>
      </c>
      <c r="F89" s="57">
        <v>5318.6504877752059</v>
      </c>
      <c r="G89" s="57">
        <v>40197.600672691224</v>
      </c>
    </row>
    <row r="90" spans="1:7" hidden="1" x14ac:dyDescent="0.25">
      <c r="A90" s="56">
        <v>38687</v>
      </c>
      <c r="B90" s="57">
        <v>140161.69080004678</v>
      </c>
      <c r="D90" s="56">
        <v>38687</v>
      </c>
      <c r="E90" s="57">
        <v>42979.001333440508</v>
      </c>
      <c r="F90" s="57">
        <v>5922.5525129613661</v>
      </c>
      <c r="G90" s="57">
        <v>42024.073705429866</v>
      </c>
    </row>
    <row r="91" spans="1:7" hidden="1" x14ac:dyDescent="0.25">
      <c r="A91" s="56">
        <v>38718</v>
      </c>
      <c r="B91" s="57">
        <v>112752.5158990356</v>
      </c>
      <c r="D91" s="56">
        <v>38718</v>
      </c>
      <c r="E91" s="57">
        <v>29504.281603702944</v>
      </c>
      <c r="F91" s="57">
        <v>4883.3134787448917</v>
      </c>
      <c r="G91" s="57">
        <v>46066.639573872097</v>
      </c>
    </row>
    <row r="92" spans="1:7" hidden="1" x14ac:dyDescent="0.25">
      <c r="A92" s="56">
        <v>38749</v>
      </c>
      <c r="B92" s="57">
        <v>100190.34191670099</v>
      </c>
      <c r="D92" s="56">
        <v>38749</v>
      </c>
      <c r="E92" s="57">
        <v>25373.697077939443</v>
      </c>
      <c r="F92" s="57">
        <v>4577.9966790753042</v>
      </c>
      <c r="G92" s="57">
        <v>38459.333708332029</v>
      </c>
    </row>
    <row r="93" spans="1:7" hidden="1" x14ac:dyDescent="0.25">
      <c r="A93" s="56">
        <v>38777</v>
      </c>
      <c r="B93" s="57">
        <v>104707.01832487948</v>
      </c>
      <c r="D93" s="56">
        <v>38777</v>
      </c>
      <c r="E93" s="57">
        <v>27882.768006680628</v>
      </c>
      <c r="F93" s="57">
        <v>4117.3746900317674</v>
      </c>
      <c r="G93" s="57">
        <v>40144.15761578401</v>
      </c>
    </row>
    <row r="94" spans="1:7" hidden="1" x14ac:dyDescent="0.25">
      <c r="A94" s="56">
        <v>38808</v>
      </c>
      <c r="B94" s="57">
        <v>113689.03246862518</v>
      </c>
      <c r="D94" s="56">
        <v>38808</v>
      </c>
      <c r="E94" s="57">
        <v>34435.878569827226</v>
      </c>
      <c r="F94" s="57">
        <v>4841.546958457453</v>
      </c>
      <c r="G94" s="57">
        <v>42658.628115815925</v>
      </c>
    </row>
    <row r="95" spans="1:7" hidden="1" x14ac:dyDescent="0.25">
      <c r="A95" s="56">
        <v>38838</v>
      </c>
      <c r="B95" s="57">
        <v>103384.5754811488</v>
      </c>
      <c r="D95" s="56">
        <v>38838</v>
      </c>
      <c r="E95" s="57">
        <v>25141.229415864094</v>
      </c>
      <c r="F95" s="57">
        <v>4100.9884380714866</v>
      </c>
      <c r="G95" s="57">
        <v>40764.946146856528</v>
      </c>
    </row>
    <row r="96" spans="1:7" hidden="1" x14ac:dyDescent="0.25">
      <c r="A96" s="56">
        <v>38869</v>
      </c>
      <c r="B96" s="57">
        <v>118308.10746247772</v>
      </c>
      <c r="D96" s="56">
        <v>38869</v>
      </c>
      <c r="E96" s="57">
        <v>37975.343978271383</v>
      </c>
      <c r="F96" s="57">
        <v>4588.4154024615391</v>
      </c>
      <c r="G96" s="57">
        <v>41554.550385082337</v>
      </c>
    </row>
    <row r="97" spans="1:7" hidden="1" x14ac:dyDescent="0.25">
      <c r="A97" s="56">
        <v>38899</v>
      </c>
      <c r="B97" s="57">
        <v>109524.37034616662</v>
      </c>
      <c r="D97" s="56">
        <v>38899</v>
      </c>
      <c r="E97" s="57">
        <v>28339.280720306528</v>
      </c>
      <c r="F97" s="57">
        <v>4549.2928556736597</v>
      </c>
      <c r="G97" s="57">
        <v>43005.98557379339</v>
      </c>
    </row>
    <row r="98" spans="1:7" hidden="1" x14ac:dyDescent="0.25">
      <c r="A98" s="56">
        <v>38930</v>
      </c>
      <c r="B98" s="57">
        <v>109303.12226537312</v>
      </c>
      <c r="D98" s="56">
        <v>38930</v>
      </c>
      <c r="E98" s="57">
        <v>25522.643959477024</v>
      </c>
      <c r="F98" s="57">
        <v>4820.1725657970137</v>
      </c>
      <c r="G98" s="57">
        <v>42394.680666948065</v>
      </c>
    </row>
    <row r="99" spans="1:7" hidden="1" x14ac:dyDescent="0.25">
      <c r="A99" s="56">
        <v>38961</v>
      </c>
      <c r="B99" s="57">
        <v>117744.37335408105</v>
      </c>
      <c r="D99" s="56">
        <v>38961</v>
      </c>
      <c r="E99" s="57">
        <v>28464.289973863062</v>
      </c>
      <c r="F99" s="57">
        <v>5895.8777606251469</v>
      </c>
      <c r="G99" s="57">
        <v>46319.259136224748</v>
      </c>
    </row>
    <row r="100" spans="1:7" hidden="1" x14ac:dyDescent="0.25">
      <c r="A100" s="56">
        <v>38991</v>
      </c>
      <c r="B100" s="57">
        <v>118213.54943067914</v>
      </c>
      <c r="D100" s="56">
        <v>38991</v>
      </c>
      <c r="E100" s="57">
        <v>31234.951087861686</v>
      </c>
      <c r="F100" s="57">
        <v>5141.5731614696906</v>
      </c>
      <c r="G100" s="57">
        <v>45439.089759809453</v>
      </c>
    </row>
    <row r="101" spans="1:7" hidden="1" x14ac:dyDescent="0.25">
      <c r="A101" s="56">
        <v>39022</v>
      </c>
      <c r="B101" s="57">
        <v>112012.33828225087</v>
      </c>
      <c r="D101" s="56">
        <v>39022</v>
      </c>
      <c r="E101" s="57">
        <v>25441.221093557939</v>
      </c>
      <c r="F101" s="57">
        <v>5290.6301458771059</v>
      </c>
      <c r="G101" s="57">
        <v>44750.106085073559</v>
      </c>
    </row>
    <row r="102" spans="1:7" hidden="1" x14ac:dyDescent="0.25">
      <c r="A102" s="56">
        <v>39052</v>
      </c>
      <c r="B102" s="57">
        <v>150106.87407987722</v>
      </c>
      <c r="D102" s="56">
        <v>39052</v>
      </c>
      <c r="E102" s="57">
        <v>43768.890482311166</v>
      </c>
      <c r="F102" s="57">
        <v>5720.9233549009396</v>
      </c>
      <c r="G102" s="57">
        <v>47213.007805446505</v>
      </c>
    </row>
    <row r="103" spans="1:7" hidden="1" x14ac:dyDescent="0.25">
      <c r="A103" s="56">
        <v>39083</v>
      </c>
      <c r="B103" s="57">
        <v>125967.07057683477</v>
      </c>
      <c r="D103" s="56">
        <v>39083</v>
      </c>
      <c r="E103" s="57">
        <v>34304.851780049517</v>
      </c>
      <c r="F103" s="57">
        <v>5052.8090598345971</v>
      </c>
      <c r="G103" s="57">
        <v>49735.205293397543</v>
      </c>
    </row>
    <row r="104" spans="1:7" hidden="1" x14ac:dyDescent="0.25">
      <c r="A104" s="56">
        <v>39114</v>
      </c>
      <c r="B104" s="57">
        <v>109459.73646232316</v>
      </c>
      <c r="D104" s="56">
        <v>39114</v>
      </c>
      <c r="E104" s="57">
        <v>27576.005580214125</v>
      </c>
      <c r="F104" s="57">
        <v>4790.1615114034767</v>
      </c>
      <c r="G104" s="57">
        <v>42130.535059952468</v>
      </c>
    </row>
    <row r="105" spans="1:7" hidden="1" x14ac:dyDescent="0.25">
      <c r="A105" s="56">
        <v>39142</v>
      </c>
      <c r="B105" s="57">
        <v>117959.71632494628</v>
      </c>
      <c r="D105" s="56">
        <v>39142</v>
      </c>
      <c r="E105" s="57">
        <v>32932.112924526999</v>
      </c>
      <c r="F105" s="57">
        <v>4488.0188926985466</v>
      </c>
      <c r="G105" s="57">
        <v>43457.569083509785</v>
      </c>
    </row>
    <row r="106" spans="1:7" hidden="1" x14ac:dyDescent="0.25">
      <c r="A106" s="56">
        <v>39173</v>
      </c>
      <c r="B106" s="57">
        <v>128629.43093183196</v>
      </c>
      <c r="D106" s="56">
        <v>39173</v>
      </c>
      <c r="E106" s="57">
        <v>39136.954593761278</v>
      </c>
      <c r="F106" s="57">
        <v>5273.2387986085951</v>
      </c>
      <c r="G106" s="57">
        <v>47454.816471308652</v>
      </c>
    </row>
    <row r="107" spans="1:7" hidden="1" x14ac:dyDescent="0.25">
      <c r="A107" s="56">
        <v>39203</v>
      </c>
      <c r="B107" s="57">
        <v>117571.85341591055</v>
      </c>
      <c r="D107" s="56">
        <v>39203</v>
      </c>
      <c r="E107" s="57">
        <v>29641.412011445114</v>
      </c>
      <c r="F107" s="57">
        <v>4732.354889035184</v>
      </c>
      <c r="G107" s="57">
        <v>43132.330562428906</v>
      </c>
    </row>
    <row r="108" spans="1:7" hidden="1" x14ac:dyDescent="0.25">
      <c r="A108" s="56">
        <v>39234</v>
      </c>
      <c r="B108" s="57">
        <v>126988.23950844824</v>
      </c>
      <c r="D108" s="56">
        <v>39234</v>
      </c>
      <c r="E108" s="57">
        <v>37535.735802625255</v>
      </c>
      <c r="F108" s="57">
        <v>5689.1895323729204</v>
      </c>
      <c r="G108" s="57">
        <v>46293.606735850262</v>
      </c>
    </row>
    <row r="109" spans="1:7" hidden="1" x14ac:dyDescent="0.25">
      <c r="A109" s="56">
        <v>39264</v>
      </c>
      <c r="B109" s="57">
        <v>125304.98336348086</v>
      </c>
      <c r="D109" s="56">
        <v>39264</v>
      </c>
      <c r="E109" s="57">
        <v>32777.842000391844</v>
      </c>
      <c r="F109" s="57">
        <v>5343.3209920688114</v>
      </c>
      <c r="G109" s="57">
        <v>48517.759468964636</v>
      </c>
    </row>
    <row r="110" spans="1:7" hidden="1" x14ac:dyDescent="0.25">
      <c r="A110" s="56">
        <v>39295</v>
      </c>
      <c r="B110" s="57">
        <v>124861.97797812674</v>
      </c>
      <c r="D110" s="56">
        <v>39295</v>
      </c>
      <c r="E110" s="57">
        <v>30383.896585191153</v>
      </c>
      <c r="F110" s="57">
        <v>5758.2938011127007</v>
      </c>
      <c r="G110" s="57">
        <v>46683.07441433362</v>
      </c>
    </row>
    <row r="111" spans="1:7" hidden="1" x14ac:dyDescent="0.25">
      <c r="A111" s="56">
        <v>39326</v>
      </c>
      <c r="B111" s="57">
        <v>125682.9944102842</v>
      </c>
      <c r="D111" s="56">
        <v>39326</v>
      </c>
      <c r="E111" s="57">
        <v>28971.03960243531</v>
      </c>
      <c r="F111" s="57">
        <v>6181.4869453350202</v>
      </c>
      <c r="G111" s="57">
        <v>49563.094299033168</v>
      </c>
    </row>
    <row r="112" spans="1:7" hidden="1" x14ac:dyDescent="0.25">
      <c r="A112" s="56">
        <v>39356</v>
      </c>
      <c r="B112" s="57">
        <v>136157.209711779</v>
      </c>
      <c r="D112" s="56">
        <v>39356</v>
      </c>
      <c r="E112" s="57">
        <v>36097.07179270489</v>
      </c>
      <c r="F112" s="57">
        <v>6423.9025949850002</v>
      </c>
      <c r="G112" s="57">
        <v>51902.266210519228</v>
      </c>
    </row>
    <row r="113" spans="1:7" hidden="1" x14ac:dyDescent="0.25">
      <c r="A113" s="56">
        <v>39387</v>
      </c>
      <c r="B113" s="57">
        <v>134857.33948131945</v>
      </c>
      <c r="D113" s="56">
        <v>39387</v>
      </c>
      <c r="E113" s="57">
        <v>35247.673487641427</v>
      </c>
      <c r="F113" s="57">
        <v>6114.9493101431444</v>
      </c>
      <c r="G113" s="57">
        <v>52486.434383824591</v>
      </c>
    </row>
    <row r="114" spans="1:7" hidden="1" x14ac:dyDescent="0.25">
      <c r="A114" s="56">
        <v>39417</v>
      </c>
      <c r="B114" s="57">
        <v>166720.12550068283</v>
      </c>
      <c r="D114" s="56">
        <v>39417</v>
      </c>
      <c r="E114" s="57">
        <v>46745.181145079521</v>
      </c>
      <c r="F114" s="57">
        <v>7238.7662676937671</v>
      </c>
      <c r="G114" s="57">
        <v>53044.325385724587</v>
      </c>
    </row>
    <row r="115" spans="1:7" hidden="1" x14ac:dyDescent="0.25">
      <c r="A115" s="56">
        <v>39448</v>
      </c>
      <c r="B115" s="57">
        <v>151144.83049926706</v>
      </c>
      <c r="D115" s="56">
        <v>39448</v>
      </c>
      <c r="E115" s="57">
        <v>50228.573588128216</v>
      </c>
      <c r="F115" s="57">
        <v>5654.8154811596396</v>
      </c>
      <c r="G115" s="57">
        <v>51517.176066375549</v>
      </c>
    </row>
    <row r="116" spans="1:7" hidden="1" x14ac:dyDescent="0.25">
      <c r="A116" s="56">
        <v>39479</v>
      </c>
      <c r="B116" s="57">
        <v>120489.79128873299</v>
      </c>
      <c r="D116" s="56">
        <v>39479</v>
      </c>
      <c r="E116" s="57">
        <v>31727.995937117517</v>
      </c>
      <c r="F116" s="57">
        <v>5500.978441877307</v>
      </c>
      <c r="G116" s="57">
        <v>40651.075327168743</v>
      </c>
    </row>
    <row r="117" spans="1:7" hidden="1" x14ac:dyDescent="0.25">
      <c r="A117" s="56">
        <v>39508</v>
      </c>
      <c r="B117" s="57">
        <v>126543.4621610351</v>
      </c>
      <c r="D117" s="56">
        <v>39508</v>
      </c>
      <c r="E117" s="57">
        <v>37958.040401023907</v>
      </c>
      <c r="F117" s="57">
        <v>5907.1746271498414</v>
      </c>
      <c r="G117" s="57">
        <v>39840.47754685807</v>
      </c>
    </row>
    <row r="118" spans="1:7" hidden="1" x14ac:dyDescent="0.25">
      <c r="A118" s="56">
        <v>39539</v>
      </c>
      <c r="B118" s="57">
        <v>141064.41600703952</v>
      </c>
      <c r="D118" s="56">
        <v>39539</v>
      </c>
      <c r="E118" s="57">
        <v>44376.215549147877</v>
      </c>
      <c r="F118" s="57">
        <v>5985.5979967830399</v>
      </c>
      <c r="G118" s="57">
        <v>45816.987052842</v>
      </c>
    </row>
    <row r="119" spans="1:7" hidden="1" x14ac:dyDescent="0.25">
      <c r="A119" s="56">
        <v>39569</v>
      </c>
      <c r="B119" s="57">
        <v>123268.15006175013</v>
      </c>
      <c r="D119" s="56">
        <v>39569</v>
      </c>
      <c r="E119" s="57">
        <v>32153.936580604564</v>
      </c>
      <c r="F119" s="57">
        <v>6025.5631292130411</v>
      </c>
      <c r="G119" s="57">
        <v>40288.428389908499</v>
      </c>
    </row>
    <row r="120" spans="1:7" hidden="1" x14ac:dyDescent="0.25">
      <c r="A120" s="56">
        <v>39600</v>
      </c>
      <c r="B120" s="57">
        <v>134882.37115304847</v>
      </c>
      <c r="D120" s="56">
        <v>39600</v>
      </c>
      <c r="E120" s="57">
        <v>38924.375335809062</v>
      </c>
      <c r="F120" s="57">
        <v>5216.9599967874183</v>
      </c>
      <c r="G120" s="57">
        <v>45545.17225799217</v>
      </c>
    </row>
    <row r="121" spans="1:7" hidden="1" x14ac:dyDescent="0.25">
      <c r="A121" s="56">
        <v>39630</v>
      </c>
      <c r="B121" s="57">
        <v>141561.95547507011</v>
      </c>
      <c r="D121" s="56">
        <v>39630</v>
      </c>
      <c r="E121" s="57">
        <v>42482.123930969297</v>
      </c>
      <c r="F121" s="57">
        <v>6161.1782030731583</v>
      </c>
      <c r="G121" s="57">
        <v>46495.012254512316</v>
      </c>
    </row>
    <row r="122" spans="1:7" hidden="1" x14ac:dyDescent="0.25">
      <c r="A122" s="56">
        <v>39661</v>
      </c>
      <c r="B122" s="57">
        <v>129332.0856106421</v>
      </c>
      <c r="D122" s="56">
        <v>39661</v>
      </c>
      <c r="E122" s="57">
        <v>33293.785978164502</v>
      </c>
      <c r="F122" s="57">
        <v>6533.8501621653759</v>
      </c>
      <c r="G122" s="57">
        <v>42983.641287715451</v>
      </c>
    </row>
    <row r="123" spans="1:7" hidden="1" x14ac:dyDescent="0.25">
      <c r="A123" s="56">
        <v>39692</v>
      </c>
      <c r="B123" s="57">
        <v>133255.67277822338</v>
      </c>
      <c r="D123" s="56">
        <v>39692</v>
      </c>
      <c r="E123" s="57">
        <v>34375.816112244611</v>
      </c>
      <c r="F123" s="57">
        <v>6265.0088425183403</v>
      </c>
      <c r="G123" s="57">
        <v>44244.673182534629</v>
      </c>
    </row>
    <row r="124" spans="1:7" hidden="1" x14ac:dyDescent="0.25">
      <c r="A124" s="56">
        <v>39722</v>
      </c>
      <c r="B124" s="57">
        <v>148018.10897725311</v>
      </c>
      <c r="D124" s="56">
        <v>39722</v>
      </c>
      <c r="E124" s="57">
        <v>43416.138494237304</v>
      </c>
      <c r="F124" s="57">
        <v>6257.7561943899937</v>
      </c>
      <c r="G124" s="57">
        <v>49532.284471066974</v>
      </c>
    </row>
    <row r="125" spans="1:7" hidden="1" x14ac:dyDescent="0.25">
      <c r="A125" s="56">
        <v>39753</v>
      </c>
      <c r="B125" s="57">
        <v>133193.60708199997</v>
      </c>
      <c r="D125" s="56">
        <v>39753</v>
      </c>
      <c r="E125" s="57">
        <v>33306.468397071752</v>
      </c>
      <c r="F125" s="57">
        <v>5974.7657975507582</v>
      </c>
      <c r="G125" s="57">
        <v>45191.71499592223</v>
      </c>
    </row>
    <row r="126" spans="1:7" hidden="1" x14ac:dyDescent="0.25">
      <c r="A126" s="56">
        <v>39783</v>
      </c>
      <c r="B126" s="57">
        <v>159760.40465694777</v>
      </c>
      <c r="D126" s="56">
        <v>39783</v>
      </c>
      <c r="E126" s="57">
        <v>43879.903845745524</v>
      </c>
      <c r="F126" s="57">
        <v>5123.6470723687789</v>
      </c>
      <c r="G126" s="57">
        <v>41302.049759650639</v>
      </c>
    </row>
    <row r="127" spans="1:7" hidden="1" x14ac:dyDescent="0.25">
      <c r="A127" s="56">
        <v>39814</v>
      </c>
      <c r="B127" s="57">
        <v>142248.68424318614</v>
      </c>
      <c r="D127" s="56">
        <v>39814</v>
      </c>
      <c r="E127" s="57">
        <v>49752.2126280804</v>
      </c>
      <c r="F127" s="57">
        <v>4031.0874901566108</v>
      </c>
      <c r="G127" s="57">
        <v>42915.279836860747</v>
      </c>
    </row>
    <row r="128" spans="1:7" hidden="1" x14ac:dyDescent="0.25">
      <c r="A128" s="56">
        <v>39845</v>
      </c>
      <c r="B128" s="57">
        <v>106940.60432867041</v>
      </c>
      <c r="D128" s="56">
        <v>39845</v>
      </c>
      <c r="E128" s="57">
        <v>27313.86616907108</v>
      </c>
      <c r="F128" s="57">
        <v>3458.3038250508134</v>
      </c>
      <c r="G128" s="57">
        <v>33102.884009170251</v>
      </c>
    </row>
    <row r="129" spans="1:7" hidden="1" x14ac:dyDescent="0.25">
      <c r="A129" s="56">
        <v>39873</v>
      </c>
      <c r="B129" s="57">
        <v>126634.97615582556</v>
      </c>
      <c r="D129" s="56">
        <v>39873</v>
      </c>
      <c r="E129" s="57">
        <v>37332.037736175116</v>
      </c>
      <c r="F129" s="57">
        <v>3294.0251949476228</v>
      </c>
      <c r="G129" s="57">
        <v>39239.405931426249</v>
      </c>
    </row>
    <row r="130" spans="1:7" hidden="1" x14ac:dyDescent="0.25">
      <c r="A130" s="56">
        <v>39904</v>
      </c>
      <c r="B130" s="57">
        <v>132588.13568642008</v>
      </c>
      <c r="D130" s="56">
        <v>39904</v>
      </c>
      <c r="E130" s="57">
        <v>41510.055897342645</v>
      </c>
      <c r="F130" s="57">
        <v>4237.9286304526313</v>
      </c>
      <c r="G130" s="57">
        <v>41335.31778070124</v>
      </c>
    </row>
    <row r="131" spans="1:7" hidden="1" x14ac:dyDescent="0.25">
      <c r="A131" s="56">
        <v>39934</v>
      </c>
      <c r="B131" s="57">
        <v>116851.92301461878</v>
      </c>
      <c r="D131" s="56">
        <v>39934</v>
      </c>
      <c r="E131" s="57">
        <v>29635.452481058237</v>
      </c>
      <c r="F131" s="57">
        <v>3484.4886034410224</v>
      </c>
      <c r="G131" s="57">
        <v>36353.054750098512</v>
      </c>
    </row>
    <row r="132" spans="1:7" hidden="1" x14ac:dyDescent="0.25">
      <c r="A132" s="56">
        <v>39965</v>
      </c>
      <c r="B132" s="57">
        <v>125518.15426284053</v>
      </c>
      <c r="D132" s="56">
        <v>39965</v>
      </c>
      <c r="E132" s="57">
        <v>37933.210857101774</v>
      </c>
      <c r="F132" s="57">
        <v>4100.8195860478791</v>
      </c>
      <c r="G132" s="57">
        <v>38093.974370891774</v>
      </c>
    </row>
    <row r="133" spans="1:7" hidden="1" x14ac:dyDescent="0.25">
      <c r="A133" s="56">
        <v>39995</v>
      </c>
      <c r="B133" s="57">
        <v>131948.24574623987</v>
      </c>
      <c r="D133" s="56">
        <v>39995</v>
      </c>
      <c r="E133" s="57">
        <v>38090.070673658476</v>
      </c>
      <c r="F133" s="57">
        <v>4178.454292586518</v>
      </c>
      <c r="G133" s="57">
        <v>43232.216537956076</v>
      </c>
    </row>
    <row r="134" spans="1:7" hidden="1" x14ac:dyDescent="0.25">
      <c r="A134" s="56">
        <v>40026</v>
      </c>
      <c r="B134" s="57">
        <v>121126.22330716964</v>
      </c>
      <c r="D134" s="56">
        <v>40026</v>
      </c>
      <c r="E134" s="57">
        <v>27540.201938720598</v>
      </c>
      <c r="F134" s="57">
        <v>4173.2352140637668</v>
      </c>
      <c r="G134" s="57">
        <v>39426.460893924319</v>
      </c>
    </row>
    <row r="135" spans="1:7" hidden="1" x14ac:dyDescent="0.25">
      <c r="A135" s="56">
        <v>40057</v>
      </c>
      <c r="B135" s="57">
        <v>118798.66113820959</v>
      </c>
      <c r="D135" s="56">
        <v>40057</v>
      </c>
      <c r="E135" s="57">
        <v>29213.334943920829</v>
      </c>
      <c r="F135" s="57">
        <v>4460.2575273217581</v>
      </c>
      <c r="G135" s="57">
        <v>42464.295786038616</v>
      </c>
    </row>
    <row r="136" spans="1:7" hidden="1" x14ac:dyDescent="0.25">
      <c r="A136" s="56">
        <v>40087</v>
      </c>
      <c r="B136" s="57">
        <v>152397.99165609217</v>
      </c>
      <c r="D136" s="56">
        <v>40087</v>
      </c>
      <c r="E136" s="57">
        <v>45978.549489959209</v>
      </c>
      <c r="F136" s="57">
        <v>5171.9201636386106</v>
      </c>
      <c r="G136" s="57">
        <v>48846.868610145939</v>
      </c>
    </row>
    <row r="137" spans="1:7" hidden="1" x14ac:dyDescent="0.25">
      <c r="A137" s="56">
        <v>40118</v>
      </c>
      <c r="B137" s="57">
        <v>158225.28004857883</v>
      </c>
      <c r="D137" s="56">
        <v>40118</v>
      </c>
      <c r="E137" s="57">
        <v>38433.925332705687</v>
      </c>
      <c r="F137" s="57">
        <v>5631.4598620731977</v>
      </c>
      <c r="G137" s="57">
        <v>51392.073258547905</v>
      </c>
    </row>
    <row r="138" spans="1:7" hidden="1" x14ac:dyDescent="0.25">
      <c r="A138" s="56">
        <v>40148</v>
      </c>
      <c r="B138" s="57">
        <v>164260.60051548766</v>
      </c>
      <c r="D138" s="56">
        <v>40148</v>
      </c>
      <c r="E138" s="57">
        <v>41172.862925775982</v>
      </c>
      <c r="F138" s="57">
        <v>5458.7044770093453</v>
      </c>
      <c r="G138" s="57">
        <v>47038.75980961453</v>
      </c>
    </row>
    <row r="139" spans="1:7" hidden="1" x14ac:dyDescent="0.25">
      <c r="A139" s="56">
        <v>40179</v>
      </c>
      <c r="B139" s="57">
        <v>159313.08536565711</v>
      </c>
      <c r="D139" s="56">
        <v>40179</v>
      </c>
      <c r="E139" s="57">
        <v>51060.026412420084</v>
      </c>
      <c r="F139" s="57">
        <v>4879.6828533846892</v>
      </c>
      <c r="G139" s="57">
        <v>52021.725931868707</v>
      </c>
    </row>
    <row r="140" spans="1:7" hidden="1" x14ac:dyDescent="0.25">
      <c r="A140" s="56">
        <v>40210</v>
      </c>
      <c r="B140" s="57">
        <v>120154.57167843141</v>
      </c>
      <c r="D140" s="56">
        <v>40210</v>
      </c>
      <c r="E140" s="57">
        <v>26458.87999236985</v>
      </c>
      <c r="F140" s="57">
        <v>4107.3791499008148</v>
      </c>
      <c r="G140" s="57">
        <v>39877.914907051651</v>
      </c>
    </row>
    <row r="141" spans="1:7" hidden="1" x14ac:dyDescent="0.25">
      <c r="A141" s="56">
        <v>40238</v>
      </c>
      <c r="B141" s="57">
        <v>132417.64043393015</v>
      </c>
      <c r="D141" s="56">
        <v>40238</v>
      </c>
      <c r="E141" s="57">
        <v>33911.535472556949</v>
      </c>
      <c r="F141" s="57">
        <v>4117.9312280042741</v>
      </c>
      <c r="G141" s="57">
        <v>41794.584149986818</v>
      </c>
    </row>
    <row r="142" spans="1:7" hidden="1" x14ac:dyDescent="0.25">
      <c r="A142" s="56">
        <v>40269</v>
      </c>
      <c r="B142" s="57">
        <v>151720.49480741349</v>
      </c>
      <c r="D142" s="56">
        <v>40269</v>
      </c>
      <c r="E142" s="57">
        <v>47165.300151483927</v>
      </c>
      <c r="F142" s="57">
        <v>5305.6251631690393</v>
      </c>
      <c r="G142" s="57">
        <v>47203.624828694316</v>
      </c>
    </row>
    <row r="143" spans="1:7" hidden="1" x14ac:dyDescent="0.25">
      <c r="A143" s="56">
        <v>40299</v>
      </c>
      <c r="B143" s="57">
        <v>134193.06769398579</v>
      </c>
      <c r="D143" s="56">
        <v>40299</v>
      </c>
      <c r="E143" s="57">
        <v>32620.23293774607</v>
      </c>
      <c r="F143" s="57">
        <v>5008.3444836911067</v>
      </c>
      <c r="G143" s="57">
        <v>41432.916571670918</v>
      </c>
    </row>
    <row r="144" spans="1:7" hidden="1" x14ac:dyDescent="0.25">
      <c r="A144" s="56">
        <v>40330</v>
      </c>
      <c r="B144" s="57">
        <v>136278.29247516973</v>
      </c>
      <c r="D144" s="56">
        <v>40330</v>
      </c>
      <c r="E144" s="57">
        <v>34427.965667948913</v>
      </c>
      <c r="F144" s="57">
        <v>5343.4233974677463</v>
      </c>
      <c r="G144" s="57">
        <v>42177.324769868545</v>
      </c>
    </row>
    <row r="145" spans="1:7" hidden="1" x14ac:dyDescent="0.25">
      <c r="A145" s="56">
        <v>40360</v>
      </c>
      <c r="B145" s="57">
        <v>145402.94476699704</v>
      </c>
      <c r="D145" s="56">
        <v>40360</v>
      </c>
      <c r="E145" s="57">
        <v>39141.876775127595</v>
      </c>
      <c r="F145" s="57">
        <v>4905.9553706950401</v>
      </c>
      <c r="G145" s="57">
        <v>46767.144948929163</v>
      </c>
    </row>
    <row r="146" spans="1:7" hidden="1" x14ac:dyDescent="0.25">
      <c r="A146" s="56">
        <v>40391</v>
      </c>
      <c r="B146" s="57">
        <v>138743.96810960566</v>
      </c>
      <c r="D146" s="56">
        <v>40391</v>
      </c>
      <c r="E146" s="57">
        <v>33644.026509751449</v>
      </c>
      <c r="F146" s="57">
        <v>5395.6066511381987</v>
      </c>
      <c r="G146" s="57">
        <v>44469.455848808197</v>
      </c>
    </row>
    <row r="147" spans="1:7" hidden="1" x14ac:dyDescent="0.25">
      <c r="A147" s="56">
        <v>40422</v>
      </c>
      <c r="B147" s="57">
        <v>140409.49427811557</v>
      </c>
      <c r="D147" s="56">
        <v>40422</v>
      </c>
      <c r="E147" s="57">
        <v>32188.597636493581</v>
      </c>
      <c r="F147" s="57">
        <v>5634.0755235285851</v>
      </c>
      <c r="G147" s="57">
        <v>45168.387552280612</v>
      </c>
    </row>
    <row r="148" spans="1:7" hidden="1" x14ac:dyDescent="0.25">
      <c r="A148" s="56">
        <v>40452</v>
      </c>
      <c r="B148" s="57">
        <v>158387.04914765237</v>
      </c>
      <c r="D148" s="56">
        <v>40452</v>
      </c>
      <c r="E148" s="57">
        <v>43361.427116252111</v>
      </c>
      <c r="F148" s="57">
        <v>5754.0895005237981</v>
      </c>
      <c r="G148" s="57">
        <v>51236.721360294796</v>
      </c>
    </row>
    <row r="149" spans="1:7" hidden="1" x14ac:dyDescent="0.25">
      <c r="A149" s="56">
        <v>40483</v>
      </c>
      <c r="B149" s="57">
        <v>147750.86823556104</v>
      </c>
      <c r="D149" s="56">
        <v>40483</v>
      </c>
      <c r="E149" s="57">
        <v>34895.654510568645</v>
      </c>
      <c r="F149" s="57">
        <v>5994.8405901955803</v>
      </c>
      <c r="G149" s="57">
        <v>48955.766001713317</v>
      </c>
    </row>
    <row r="150" spans="1:7" hidden="1" x14ac:dyDescent="0.25">
      <c r="A150" s="56">
        <v>40513</v>
      </c>
      <c r="B150" s="57">
        <v>197376.23516840025</v>
      </c>
      <c r="D150" s="56">
        <v>40513</v>
      </c>
      <c r="E150" s="57">
        <v>50140.67605781903</v>
      </c>
      <c r="F150" s="57">
        <v>6685.1243875709351</v>
      </c>
      <c r="G150" s="57">
        <v>60440.593931939729</v>
      </c>
    </row>
    <row r="151" spans="1:7" hidden="1" x14ac:dyDescent="0.25">
      <c r="A151" s="56">
        <v>40544</v>
      </c>
      <c r="B151" s="57">
        <v>185851.53924254925</v>
      </c>
      <c r="D151" s="56">
        <v>40544</v>
      </c>
      <c r="E151" s="57">
        <v>63415.880607281804</v>
      </c>
      <c r="F151" s="57">
        <v>6441.9380039024827</v>
      </c>
      <c r="G151" s="57">
        <v>59141.01221945024</v>
      </c>
    </row>
    <row r="152" spans="1:7" hidden="1" x14ac:dyDescent="0.25">
      <c r="A152" s="56">
        <v>40575</v>
      </c>
      <c r="B152" s="57">
        <v>132826.60909087147</v>
      </c>
      <c r="D152" s="56">
        <v>40575</v>
      </c>
      <c r="E152" s="57">
        <v>30969.61929456647</v>
      </c>
      <c r="F152" s="57">
        <v>5081.6073587115488</v>
      </c>
      <c r="G152" s="57">
        <v>43156.324814944215</v>
      </c>
    </row>
    <row r="153" spans="1:7" hidden="1" x14ac:dyDescent="0.25">
      <c r="A153" s="56">
        <v>40603</v>
      </c>
      <c r="B153" s="57">
        <v>145522.26221364248</v>
      </c>
      <c r="D153" s="56">
        <v>40603</v>
      </c>
      <c r="E153" s="57">
        <v>38749.329063581696</v>
      </c>
      <c r="F153" s="57">
        <v>5295.3270500816407</v>
      </c>
      <c r="G153" s="57">
        <v>47062.535255803443</v>
      </c>
    </row>
    <row r="154" spans="1:7" hidden="1" x14ac:dyDescent="0.25">
      <c r="A154" s="56">
        <v>40634</v>
      </c>
      <c r="B154" s="57">
        <v>167626.69598378346</v>
      </c>
      <c r="D154" s="56">
        <v>40634</v>
      </c>
      <c r="E154" s="57">
        <v>53997.979164509219</v>
      </c>
      <c r="F154" s="57">
        <v>5955.6506565001964</v>
      </c>
      <c r="G154" s="57">
        <v>49723.22182782954</v>
      </c>
    </row>
    <row r="155" spans="1:7" hidden="1" x14ac:dyDescent="0.25">
      <c r="A155" s="56">
        <v>40664</v>
      </c>
      <c r="B155" s="57">
        <v>145051.85845969938</v>
      </c>
      <c r="D155" s="56">
        <v>40664</v>
      </c>
      <c r="E155" s="57">
        <v>36164.831462350761</v>
      </c>
      <c r="F155" s="57">
        <v>5374.7441074328062</v>
      </c>
      <c r="G155" s="57">
        <v>44999.494618411474</v>
      </c>
    </row>
    <row r="156" spans="1:7" hidden="1" x14ac:dyDescent="0.25">
      <c r="A156" s="56">
        <v>40695</v>
      </c>
      <c r="B156" s="57">
        <v>167757.60633267133</v>
      </c>
      <c r="D156" s="56">
        <v>40695</v>
      </c>
      <c r="E156" s="57">
        <v>43678.45126853673</v>
      </c>
      <c r="F156" s="57">
        <v>5640.1798390053518</v>
      </c>
      <c r="G156" s="57">
        <v>46697.590116473708</v>
      </c>
    </row>
    <row r="157" spans="1:7" hidden="1" x14ac:dyDescent="0.25">
      <c r="A157" s="56">
        <v>40725</v>
      </c>
      <c r="B157" s="57">
        <v>175938.20972534412</v>
      </c>
      <c r="D157" s="56">
        <v>40725</v>
      </c>
      <c r="E157" s="57">
        <v>48160.934349795767</v>
      </c>
      <c r="F157" s="57">
        <v>6232.4998098763881</v>
      </c>
      <c r="G157" s="57">
        <v>64379.439983813281</v>
      </c>
    </row>
    <row r="158" spans="1:7" hidden="1" x14ac:dyDescent="0.25">
      <c r="A158" s="56">
        <v>40756</v>
      </c>
      <c r="B158" s="57">
        <v>150216.43418640873</v>
      </c>
      <c r="D158" s="56">
        <v>40756</v>
      </c>
      <c r="E158" s="57">
        <v>33263.095143667197</v>
      </c>
      <c r="F158" s="57">
        <v>5316.499857911349</v>
      </c>
      <c r="G158" s="57">
        <v>48099.250475767869</v>
      </c>
    </row>
    <row r="159" spans="1:7" hidden="1" x14ac:dyDescent="0.25">
      <c r="A159" s="56">
        <v>40787</v>
      </c>
      <c r="B159" s="57">
        <v>150750.24267941862</v>
      </c>
      <c r="D159" s="56">
        <v>40787</v>
      </c>
      <c r="E159" s="57">
        <v>32500.516756112425</v>
      </c>
      <c r="F159" s="57">
        <v>5784.8378531367171</v>
      </c>
      <c r="G159" s="57">
        <v>46834.855450188959</v>
      </c>
    </row>
    <row r="160" spans="1:7" hidden="1" x14ac:dyDescent="0.25">
      <c r="A160" s="56">
        <v>40817</v>
      </c>
      <c r="B160" s="57">
        <v>171170.98811011727</v>
      </c>
      <c r="D160" s="56">
        <v>40817</v>
      </c>
      <c r="E160" s="57">
        <v>51838.976037914581</v>
      </c>
      <c r="F160" s="57">
        <v>6587.1088981570438</v>
      </c>
      <c r="G160" s="57">
        <v>52064.842676700682</v>
      </c>
    </row>
    <row r="161" spans="1:7" hidden="1" x14ac:dyDescent="0.25">
      <c r="A161" s="56">
        <v>40848</v>
      </c>
      <c r="B161" s="57">
        <v>156822.47804638644</v>
      </c>
      <c r="D161" s="56">
        <v>40848</v>
      </c>
      <c r="E161" s="57">
        <v>37174.132733821803</v>
      </c>
      <c r="F161" s="57">
        <v>5463.0666802316118</v>
      </c>
      <c r="G161" s="57">
        <v>49860.932183663106</v>
      </c>
    </row>
    <row r="162" spans="1:7" hidden="1" x14ac:dyDescent="0.25">
      <c r="A162" s="56">
        <v>40878</v>
      </c>
      <c r="B162" s="57">
        <v>191622.71596803935</v>
      </c>
      <c r="D162" s="56">
        <v>40878</v>
      </c>
      <c r="E162" s="57">
        <v>47152.379134600335</v>
      </c>
      <c r="F162" s="57">
        <v>5458.5334370985174</v>
      </c>
      <c r="G162" s="57">
        <v>47304.826878157117</v>
      </c>
    </row>
    <row r="163" spans="1:7" hidden="1" x14ac:dyDescent="0.25">
      <c r="A163" s="56">
        <v>40909</v>
      </c>
      <c r="B163" s="57">
        <v>194717.26600314747</v>
      </c>
      <c r="D163" s="56">
        <v>40909</v>
      </c>
      <c r="E163" s="57">
        <v>65235.087305719302</v>
      </c>
      <c r="F163" s="57">
        <v>6612.2973201550358</v>
      </c>
      <c r="G163" s="57">
        <v>60030.899520107523</v>
      </c>
    </row>
    <row r="164" spans="1:7" hidden="1" x14ac:dyDescent="0.25">
      <c r="A164" s="56">
        <v>40940</v>
      </c>
      <c r="B164" s="57">
        <v>140166.03086345486</v>
      </c>
      <c r="D164" s="56">
        <v>40940</v>
      </c>
      <c r="E164" s="57">
        <v>35058.473502121677</v>
      </c>
      <c r="F164" s="57">
        <v>4503.7839687069427</v>
      </c>
      <c r="G164" s="57">
        <v>45425.355734465287</v>
      </c>
    </row>
    <row r="165" spans="1:7" hidden="1" x14ac:dyDescent="0.25">
      <c r="A165" s="56">
        <v>40969</v>
      </c>
      <c r="B165" s="57">
        <v>160339.92606943552</v>
      </c>
      <c r="D165" s="56">
        <v>40969</v>
      </c>
      <c r="E165" s="57">
        <v>42909.578335097576</v>
      </c>
      <c r="F165" s="57">
        <v>4479.4793943433324</v>
      </c>
      <c r="G165" s="57">
        <v>47704.138388340296</v>
      </c>
    </row>
    <row r="166" spans="1:7" hidden="1" x14ac:dyDescent="0.25">
      <c r="A166" s="56">
        <v>41000</v>
      </c>
      <c r="B166" s="57">
        <v>171967.05523976914</v>
      </c>
      <c r="D166" s="56">
        <v>41000</v>
      </c>
      <c r="E166" s="57">
        <v>55146.126965737065</v>
      </c>
      <c r="F166" s="57">
        <v>5777.0091554198052</v>
      </c>
      <c r="G166" s="57">
        <v>50105.157031106377</v>
      </c>
    </row>
    <row r="167" spans="1:7" hidden="1" x14ac:dyDescent="0.25">
      <c r="A167" s="56">
        <v>41030</v>
      </c>
      <c r="B167" s="57">
        <v>149908.79372552456</v>
      </c>
      <c r="D167" s="56">
        <v>41030</v>
      </c>
      <c r="E167" s="57">
        <v>34963.05216989202</v>
      </c>
      <c r="F167" s="57">
        <v>5382.0371711419793</v>
      </c>
      <c r="G167" s="57">
        <v>45039.075286406638</v>
      </c>
    </row>
    <row r="168" spans="1:7" hidden="1" x14ac:dyDescent="0.25">
      <c r="A168" s="56">
        <v>41061</v>
      </c>
      <c r="B168" s="57">
        <v>156301.2313103379</v>
      </c>
      <c r="D168" s="56">
        <v>41061</v>
      </c>
      <c r="E168" s="57">
        <v>43260.705188939937</v>
      </c>
      <c r="F168" s="57">
        <v>4258.9988691926446</v>
      </c>
      <c r="G168" s="57">
        <v>47329.282661326492</v>
      </c>
    </row>
    <row r="169" spans="1:7" hidden="1" x14ac:dyDescent="0.25">
      <c r="A169" s="56">
        <v>41091</v>
      </c>
      <c r="B169" s="57">
        <v>161334.87115251514</v>
      </c>
      <c r="D169" s="56">
        <v>41091</v>
      </c>
      <c r="E169" s="57">
        <v>43202.400807391401</v>
      </c>
      <c r="F169" s="57">
        <v>4117.3239940034973</v>
      </c>
      <c r="G169" s="57">
        <v>51321.386269673298</v>
      </c>
    </row>
    <row r="170" spans="1:7" hidden="1" x14ac:dyDescent="0.25">
      <c r="A170" s="56">
        <v>41122</v>
      </c>
      <c r="B170" s="57">
        <v>147604.57560121999</v>
      </c>
      <c r="D170" s="56">
        <v>41122</v>
      </c>
      <c r="E170" s="57">
        <v>32473.32831908837</v>
      </c>
      <c r="F170" s="57">
        <v>4328.6176722730479</v>
      </c>
      <c r="G170" s="57">
        <v>47155.161871136705</v>
      </c>
    </row>
    <row r="171" spans="1:7" hidden="1" x14ac:dyDescent="0.25">
      <c r="A171" s="56">
        <v>41153</v>
      </c>
      <c r="B171" s="57">
        <v>148724.27191200267</v>
      </c>
      <c r="D171" s="56">
        <v>41153</v>
      </c>
      <c r="E171" s="57">
        <v>34662.752616377642</v>
      </c>
      <c r="F171" s="57">
        <v>4857.0060687810656</v>
      </c>
      <c r="G171" s="57">
        <v>48422.17786246632</v>
      </c>
    </row>
    <row r="172" spans="1:7" hidden="1" x14ac:dyDescent="0.25">
      <c r="A172" s="56">
        <v>41183</v>
      </c>
      <c r="B172" s="57">
        <v>164549.6742765246</v>
      </c>
      <c r="D172" s="56">
        <v>41183</v>
      </c>
      <c r="E172" s="57">
        <v>44698.694634387924</v>
      </c>
      <c r="F172" s="57">
        <v>4300.3926780194315</v>
      </c>
      <c r="G172" s="57">
        <v>52538.101815071575</v>
      </c>
    </row>
    <row r="173" spans="1:7" hidden="1" x14ac:dyDescent="0.25">
      <c r="A173" s="56">
        <v>41214</v>
      </c>
      <c r="B173" s="57">
        <v>157463.05492371059</v>
      </c>
      <c r="D173" s="56">
        <v>41214</v>
      </c>
      <c r="E173" s="57">
        <v>39470.35378824942</v>
      </c>
      <c r="F173" s="57">
        <v>5182.7988739858765</v>
      </c>
      <c r="G173" s="57">
        <v>50650.51903005701</v>
      </c>
    </row>
    <row r="174" spans="1:7" hidden="1" x14ac:dyDescent="0.25">
      <c r="A174" s="56">
        <v>41244</v>
      </c>
      <c r="B174" s="57">
        <v>193261.20039530331</v>
      </c>
      <c r="D174" s="56">
        <v>41244</v>
      </c>
      <c r="E174" s="57">
        <v>47680.415902169072</v>
      </c>
      <c r="F174" s="57">
        <v>5026.0646901999726</v>
      </c>
      <c r="G174" s="57">
        <v>51030.113323653946</v>
      </c>
    </row>
    <row r="175" spans="1:7" hidden="1" x14ac:dyDescent="0.25">
      <c r="A175" s="56">
        <v>41275</v>
      </c>
      <c r="B175" s="57">
        <v>207833.84516002994</v>
      </c>
      <c r="D175" s="56">
        <v>41275</v>
      </c>
      <c r="E175" s="57">
        <v>72102.050558237446</v>
      </c>
      <c r="F175" s="57">
        <v>6163.9187888631632</v>
      </c>
      <c r="G175" s="57">
        <v>65965.530100062708</v>
      </c>
    </row>
    <row r="176" spans="1:7" hidden="1" x14ac:dyDescent="0.25">
      <c r="A176" s="56">
        <v>41306</v>
      </c>
      <c r="B176" s="57">
        <v>139562.56746897855</v>
      </c>
      <c r="D176" s="56">
        <v>41306</v>
      </c>
      <c r="E176" s="57">
        <v>33545.613217488775</v>
      </c>
      <c r="F176" s="57">
        <v>4013.4510594806084</v>
      </c>
      <c r="G176" s="57">
        <v>43353.261479584238</v>
      </c>
    </row>
    <row r="177" spans="1:7" hidden="1" x14ac:dyDescent="0.25">
      <c r="A177" s="56">
        <v>41334</v>
      </c>
      <c r="B177" s="57">
        <v>146444.05477896403</v>
      </c>
      <c r="D177" s="56">
        <v>41334</v>
      </c>
      <c r="E177" s="57">
        <v>36359.042217838942</v>
      </c>
      <c r="F177" s="57">
        <v>4257.5231121048464</v>
      </c>
      <c r="G177" s="57">
        <v>44749.494490284465</v>
      </c>
    </row>
    <row r="178" spans="1:7" hidden="1" x14ac:dyDescent="0.25">
      <c r="A178" s="56">
        <v>41365</v>
      </c>
      <c r="B178" s="57">
        <v>173146.57545858837</v>
      </c>
      <c r="D178" s="56">
        <v>41365</v>
      </c>
      <c r="E178" s="57">
        <v>54021.193714876143</v>
      </c>
      <c r="F178" s="57">
        <v>4723.230762674928</v>
      </c>
      <c r="G178" s="57">
        <v>51294.575015777787</v>
      </c>
    </row>
    <row r="179" spans="1:7" hidden="1" x14ac:dyDescent="0.25">
      <c r="A179" s="56">
        <v>41395</v>
      </c>
      <c r="B179" s="57">
        <v>159932.94330907014</v>
      </c>
      <c r="D179" s="56">
        <v>41395</v>
      </c>
      <c r="E179" s="57">
        <v>41128.14800845494</v>
      </c>
      <c r="F179" s="57">
        <v>4763.304835137953</v>
      </c>
      <c r="G179" s="57">
        <v>51634.974846541067</v>
      </c>
    </row>
    <row r="180" spans="1:7" hidden="1" x14ac:dyDescent="0.25">
      <c r="A180" s="56">
        <v>41426</v>
      </c>
      <c r="B180" s="57">
        <v>155132.69552339253</v>
      </c>
      <c r="D180" s="56">
        <v>41426</v>
      </c>
      <c r="E180" s="57">
        <v>39319.154192327362</v>
      </c>
      <c r="F180" s="57">
        <v>4964.1520206930354</v>
      </c>
      <c r="G180" s="57">
        <v>46650.417908777992</v>
      </c>
    </row>
    <row r="181" spans="1:7" hidden="1" x14ac:dyDescent="0.25">
      <c r="A181" s="56">
        <v>41456</v>
      </c>
      <c r="B181" s="57">
        <v>164676.50340758127</v>
      </c>
      <c r="D181" s="56">
        <v>41456</v>
      </c>
      <c r="E181" s="57">
        <v>44172.264873273794</v>
      </c>
      <c r="F181" s="57">
        <v>4686.1912715404924</v>
      </c>
      <c r="G181" s="57">
        <v>51689.642776572924</v>
      </c>
    </row>
    <row r="182" spans="1:7" hidden="1" x14ac:dyDescent="0.25">
      <c r="A182" s="56">
        <v>41487</v>
      </c>
      <c r="B182" s="57">
        <v>151194.91526137816</v>
      </c>
      <c r="D182" s="56">
        <v>41487</v>
      </c>
      <c r="E182" s="57">
        <v>34400.305988956337</v>
      </c>
      <c r="F182" s="57">
        <v>4653.2166340005524</v>
      </c>
      <c r="G182" s="57">
        <v>47390.835785352276</v>
      </c>
    </row>
    <row r="183" spans="1:7" hidden="1" x14ac:dyDescent="0.25">
      <c r="A183" s="56">
        <v>41518</v>
      </c>
      <c r="B183" s="57">
        <v>151134.35185777163</v>
      </c>
      <c r="D183" s="56">
        <v>41518</v>
      </c>
      <c r="E183" s="57">
        <v>34575.559790975247</v>
      </c>
      <c r="F183" s="57">
        <v>5168.4465428155872</v>
      </c>
      <c r="G183" s="57">
        <v>46730.277545361932</v>
      </c>
    </row>
    <row r="184" spans="1:7" hidden="1" x14ac:dyDescent="0.25">
      <c r="A184" s="56">
        <v>41548</v>
      </c>
      <c r="B184" s="57">
        <v>173087.43271401201</v>
      </c>
      <c r="D184" s="56">
        <v>41548</v>
      </c>
      <c r="E184" s="57">
        <v>48324.224770505738</v>
      </c>
      <c r="F184" s="57">
        <v>4861.7541376942581</v>
      </c>
      <c r="G184" s="57">
        <v>53278.788733316338</v>
      </c>
    </row>
    <row r="185" spans="1:7" hidden="1" x14ac:dyDescent="0.25">
      <c r="A185" s="56">
        <v>41579</v>
      </c>
      <c r="B185" s="57">
        <v>200911.8947902332</v>
      </c>
      <c r="D185" s="56">
        <v>41579</v>
      </c>
      <c r="E185" s="57">
        <v>41525.329563095038</v>
      </c>
      <c r="F185" s="57">
        <v>5350.5555582138313</v>
      </c>
      <c r="G185" s="57">
        <v>52242.500454539324</v>
      </c>
    </row>
    <row r="186" spans="1:7" hidden="1" x14ac:dyDescent="0.25">
      <c r="A186" s="56">
        <v>41609</v>
      </c>
      <c r="B186" s="57">
        <v>209140.19068261006</v>
      </c>
      <c r="D186" s="56">
        <v>41609</v>
      </c>
      <c r="E186" s="57">
        <v>52141.195445559657</v>
      </c>
      <c r="F186" s="57">
        <v>5311.9212583621711</v>
      </c>
      <c r="G186" s="57">
        <v>52080.193576622041</v>
      </c>
    </row>
    <row r="187" spans="1:7" hidden="1" x14ac:dyDescent="0.25">
      <c r="A187" s="56">
        <v>41640</v>
      </c>
      <c r="B187" s="57">
        <v>209693.31561621671</v>
      </c>
      <c r="D187" s="56">
        <v>41640</v>
      </c>
      <c r="E187" s="57">
        <v>71124.795671407162</v>
      </c>
      <c r="F187" s="57">
        <v>6503.2014062610488</v>
      </c>
      <c r="G187" s="57">
        <v>64888.370684363865</v>
      </c>
    </row>
    <row r="188" spans="1:7" hidden="1" x14ac:dyDescent="0.25">
      <c r="A188" s="56">
        <v>41671</v>
      </c>
      <c r="B188" s="57">
        <v>144199.87941801362</v>
      </c>
      <c r="D188" s="56">
        <v>41671</v>
      </c>
      <c r="E188" s="57">
        <v>32608.635479326811</v>
      </c>
      <c r="F188" s="57">
        <v>4239.4332175529862</v>
      </c>
      <c r="G188" s="57">
        <v>44440.663540637623</v>
      </c>
    </row>
    <row r="189" spans="1:7" hidden="1" x14ac:dyDescent="0.25">
      <c r="A189" s="56">
        <v>41699</v>
      </c>
      <c r="B189" s="57">
        <v>149174.30675479828</v>
      </c>
      <c r="D189" s="56">
        <v>41699</v>
      </c>
      <c r="E189" s="57">
        <v>38562.532393687208</v>
      </c>
      <c r="F189" s="57">
        <v>4523.5471390586663</v>
      </c>
      <c r="G189" s="57">
        <v>45343.29866500869</v>
      </c>
    </row>
    <row r="190" spans="1:7" hidden="1" x14ac:dyDescent="0.25">
      <c r="A190" s="56">
        <v>41730</v>
      </c>
      <c r="B190" s="57">
        <v>174632.4189290723</v>
      </c>
      <c r="D190" s="56">
        <v>41730</v>
      </c>
      <c r="E190" s="57">
        <v>58005.970954512697</v>
      </c>
      <c r="F190" s="57">
        <v>4814.6034391773683</v>
      </c>
      <c r="G190" s="57">
        <v>49528.131401454433</v>
      </c>
    </row>
    <row r="191" spans="1:7" hidden="1" x14ac:dyDescent="0.25">
      <c r="A191" s="56">
        <v>41760</v>
      </c>
      <c r="B191" s="57">
        <v>149708.63786262742</v>
      </c>
      <c r="D191" s="56">
        <v>41760</v>
      </c>
      <c r="E191" s="57">
        <v>36626.858095343428</v>
      </c>
      <c r="F191" s="57">
        <v>4921.3109513225036</v>
      </c>
      <c r="G191" s="57">
        <v>45694.529867064884</v>
      </c>
    </row>
    <row r="192" spans="1:7" hidden="1" x14ac:dyDescent="0.25">
      <c r="A192" s="56">
        <v>41791</v>
      </c>
      <c r="B192" s="57">
        <v>154818.17924807614</v>
      </c>
      <c r="D192" s="56">
        <v>41791</v>
      </c>
      <c r="E192" s="57">
        <v>41599.603986627539</v>
      </c>
      <c r="F192" s="57">
        <v>5077.0066015930961</v>
      </c>
      <c r="G192" s="57">
        <v>46280.271034674188</v>
      </c>
    </row>
    <row r="193" spans="1:7" hidden="1" x14ac:dyDescent="0.25">
      <c r="A193" s="56">
        <v>41821</v>
      </c>
      <c r="B193" s="57">
        <v>160954.20547761081</v>
      </c>
      <c r="D193" s="56">
        <v>41821</v>
      </c>
      <c r="E193" s="57">
        <v>43923.93787669461</v>
      </c>
      <c r="F193" s="57">
        <v>4695.0469235966311</v>
      </c>
      <c r="G193" s="57">
        <v>48789.586298052309</v>
      </c>
    </row>
    <row r="194" spans="1:7" hidden="1" x14ac:dyDescent="0.25">
      <c r="A194" s="56">
        <v>41852</v>
      </c>
      <c r="B194" s="57">
        <v>159789.04541364146</v>
      </c>
      <c r="D194" s="56">
        <v>41852</v>
      </c>
      <c r="E194" s="57">
        <v>39100.925587824218</v>
      </c>
      <c r="F194" s="57">
        <v>4924.8749321180794</v>
      </c>
      <c r="G194" s="57">
        <v>47050.285471340372</v>
      </c>
    </row>
    <row r="195" spans="1:7" hidden="1" x14ac:dyDescent="0.25">
      <c r="A195" s="56">
        <v>41883</v>
      </c>
      <c r="B195" s="57">
        <v>152642.25890040435</v>
      </c>
      <c r="D195" s="56">
        <v>41883</v>
      </c>
      <c r="E195" s="57">
        <v>34681.14546458987</v>
      </c>
      <c r="F195" s="57">
        <v>5008.8927224992476</v>
      </c>
      <c r="G195" s="57">
        <v>45462.52787619282</v>
      </c>
    </row>
    <row r="196" spans="1:7" hidden="1" x14ac:dyDescent="0.25">
      <c r="A196" s="56">
        <v>41913</v>
      </c>
      <c r="B196" s="57">
        <v>171128.34024148626</v>
      </c>
      <c r="D196" s="56">
        <v>41913</v>
      </c>
      <c r="E196" s="57">
        <v>45669.891182095547</v>
      </c>
      <c r="F196" s="57">
        <v>5455.055122552043</v>
      </c>
      <c r="G196" s="57">
        <v>52077.833600553095</v>
      </c>
    </row>
    <row r="197" spans="1:7" hidden="1" x14ac:dyDescent="0.25">
      <c r="A197" s="56">
        <v>41944</v>
      </c>
      <c r="B197" s="57">
        <v>174712.13626260476</v>
      </c>
      <c r="D197" s="56">
        <v>41944</v>
      </c>
      <c r="E197" s="57">
        <v>41674.322897817183</v>
      </c>
      <c r="F197" s="57">
        <v>6023.2511692884846</v>
      </c>
      <c r="G197" s="57">
        <v>53500.922039255085</v>
      </c>
    </row>
    <row r="198" spans="1:7" hidden="1" x14ac:dyDescent="0.25">
      <c r="A198" s="56">
        <v>41974</v>
      </c>
      <c r="B198" s="57">
        <v>191063.37833012088</v>
      </c>
      <c r="D198" s="56">
        <v>41974</v>
      </c>
      <c r="E198" s="57">
        <v>46047.271251238955</v>
      </c>
      <c r="F198" s="57">
        <v>5521.2699560923566</v>
      </c>
      <c r="G198" s="57">
        <v>46349.137807703977</v>
      </c>
    </row>
    <row r="199" spans="1:7" hidden="1" x14ac:dyDescent="0.25">
      <c r="A199" s="56">
        <v>42005</v>
      </c>
      <c r="B199" s="57">
        <v>201254.70125022563</v>
      </c>
      <c r="D199" s="56">
        <v>42005</v>
      </c>
      <c r="E199" s="57">
        <v>66731.782665560357</v>
      </c>
      <c r="F199" s="57">
        <v>6733.091541291361</v>
      </c>
      <c r="G199" s="57">
        <v>61522.695706343155</v>
      </c>
    </row>
    <row r="200" spans="1:7" hidden="1" x14ac:dyDescent="0.25">
      <c r="A200" s="56">
        <v>42036</v>
      </c>
      <c r="B200" s="57">
        <v>146448.59354837795</v>
      </c>
      <c r="D200" s="56">
        <v>42036</v>
      </c>
      <c r="E200" s="57">
        <v>36257.45594171519</v>
      </c>
      <c r="F200" s="57">
        <v>3728.4970561894388</v>
      </c>
      <c r="G200" s="57">
        <v>45221.520137908803</v>
      </c>
    </row>
    <row r="201" spans="1:7" hidden="1" x14ac:dyDescent="0.25">
      <c r="A201" s="56">
        <v>42064</v>
      </c>
      <c r="B201" s="57">
        <v>150749.41076807101</v>
      </c>
      <c r="D201" s="56">
        <v>42064</v>
      </c>
      <c r="E201" s="57">
        <v>40635.403032289105</v>
      </c>
      <c r="F201" s="57">
        <v>3732.8068484321866</v>
      </c>
      <c r="G201" s="57">
        <v>43879.615095839581</v>
      </c>
    </row>
    <row r="202" spans="1:7" hidden="1" x14ac:dyDescent="0.25">
      <c r="A202" s="56">
        <v>42095</v>
      </c>
      <c r="B202" s="57">
        <v>171193.32266833397</v>
      </c>
      <c r="D202" s="56">
        <v>42095</v>
      </c>
      <c r="E202" s="57">
        <v>54993.461846283906</v>
      </c>
      <c r="F202" s="57">
        <v>4319.8071156368251</v>
      </c>
      <c r="G202" s="57">
        <v>48634.527130885537</v>
      </c>
    </row>
    <row r="203" spans="1:7" hidden="1" x14ac:dyDescent="0.25">
      <c r="A203" s="56">
        <v>42125</v>
      </c>
      <c r="B203" s="57">
        <v>144506.12340601152</v>
      </c>
      <c r="D203" s="56">
        <v>42125</v>
      </c>
      <c r="E203" s="57">
        <v>36601.09851381139</v>
      </c>
      <c r="F203" s="57">
        <v>4155.7609036017111</v>
      </c>
      <c r="G203" s="57">
        <v>42716.81763798403</v>
      </c>
    </row>
    <row r="204" spans="1:7" hidden="1" x14ac:dyDescent="0.25">
      <c r="A204" s="56">
        <v>42156</v>
      </c>
      <c r="B204" s="57">
        <v>151775.02962453372</v>
      </c>
      <c r="D204" s="56">
        <v>42156</v>
      </c>
      <c r="E204" s="57">
        <v>42734.001694323066</v>
      </c>
      <c r="F204" s="57">
        <v>3940.7852828721989</v>
      </c>
      <c r="G204" s="57">
        <v>42987.601939466775</v>
      </c>
    </row>
    <row r="205" spans="1:7" hidden="1" x14ac:dyDescent="0.25">
      <c r="A205" s="56">
        <v>42186</v>
      </c>
      <c r="B205" s="57">
        <v>158979.38661451204</v>
      </c>
      <c r="D205" s="56">
        <v>42186</v>
      </c>
      <c r="E205" s="57">
        <v>42021.063809063722</v>
      </c>
      <c r="F205" s="57">
        <v>3932.7498604246903</v>
      </c>
      <c r="G205" s="57">
        <v>47689.360524927433</v>
      </c>
    </row>
    <row r="206" spans="1:7" hidden="1" x14ac:dyDescent="0.25">
      <c r="A206" s="56">
        <v>42217</v>
      </c>
      <c r="B206" s="57">
        <v>145549.76430358796</v>
      </c>
      <c r="D206" s="56">
        <v>42217</v>
      </c>
      <c r="E206" s="57">
        <v>32773.723217565683</v>
      </c>
      <c r="F206" s="57">
        <v>3987.2401007946114</v>
      </c>
      <c r="G206" s="57">
        <v>43303.819940904468</v>
      </c>
    </row>
    <row r="207" spans="1:7" hidden="1" x14ac:dyDescent="0.25">
      <c r="A207" s="56">
        <v>42248</v>
      </c>
      <c r="B207" s="57">
        <v>147153.04398864743</v>
      </c>
      <c r="D207" s="56">
        <v>42248</v>
      </c>
      <c r="E207" s="57">
        <v>33995.100444895579</v>
      </c>
      <c r="F207" s="57">
        <v>4395.2048189302677</v>
      </c>
      <c r="G207" s="57">
        <v>44319.606928538298</v>
      </c>
    </row>
    <row r="208" spans="1:7" hidden="1" x14ac:dyDescent="0.25">
      <c r="A208" s="56">
        <v>42278</v>
      </c>
      <c r="B208" s="57">
        <v>154733.38644531899</v>
      </c>
      <c r="D208" s="56">
        <v>42278</v>
      </c>
      <c r="E208" s="57">
        <v>41751.687136150882</v>
      </c>
      <c r="F208" s="57">
        <v>4214.53248715461</v>
      </c>
      <c r="G208" s="57">
        <v>47464.819395691353</v>
      </c>
    </row>
    <row r="209" spans="1:7" hidden="1" x14ac:dyDescent="0.25">
      <c r="A209" s="56">
        <v>42309</v>
      </c>
      <c r="B209" s="57">
        <v>144789.11808988711</v>
      </c>
      <c r="D209" s="56">
        <v>42309</v>
      </c>
      <c r="E209" s="57">
        <v>35427.069321996052</v>
      </c>
      <c r="F209" s="57">
        <v>4158.253278897605</v>
      </c>
      <c r="G209" s="57">
        <v>46016.974772848611</v>
      </c>
    </row>
    <row r="210" spans="1:7" hidden="1" x14ac:dyDescent="0.25">
      <c r="A210" s="56">
        <v>42339</v>
      </c>
      <c r="B210" s="57">
        <v>182622.48256106197</v>
      </c>
      <c r="D210" s="56">
        <v>42339</v>
      </c>
      <c r="E210" s="57">
        <v>50535.792077694598</v>
      </c>
      <c r="F210" s="57">
        <v>4492.3213815524605</v>
      </c>
      <c r="G210" s="57">
        <v>44257.45515571002</v>
      </c>
    </row>
    <row r="211" spans="1:7" hidden="1" x14ac:dyDescent="0.25">
      <c r="A211" s="56">
        <v>42370</v>
      </c>
      <c r="B211" s="57">
        <v>190429.00371416938</v>
      </c>
      <c r="D211" s="56">
        <v>42370</v>
      </c>
      <c r="E211" s="57">
        <v>65505.439944283738</v>
      </c>
      <c r="F211" s="57">
        <v>4470.770526095791</v>
      </c>
      <c r="G211" s="57">
        <v>59948.808759362342</v>
      </c>
    </row>
    <row r="212" spans="1:7" hidden="1" x14ac:dyDescent="0.25">
      <c r="A212" s="56">
        <v>42401</v>
      </c>
      <c r="B212" s="57">
        <v>129661.57387093284</v>
      </c>
      <c r="D212" s="56">
        <v>42401</v>
      </c>
      <c r="E212" s="57">
        <v>29982.479920272752</v>
      </c>
      <c r="F212" s="57">
        <v>3190.3382976960488</v>
      </c>
      <c r="G212" s="57">
        <v>40103.927794194147</v>
      </c>
    </row>
    <row r="213" spans="1:7" hidden="1" x14ac:dyDescent="0.25">
      <c r="A213" s="56">
        <v>42430</v>
      </c>
      <c r="B213" s="57">
        <v>140835.96892588926</v>
      </c>
      <c r="D213" s="56">
        <v>42430</v>
      </c>
      <c r="E213" s="57">
        <v>37140.71707817314</v>
      </c>
      <c r="F213" s="57">
        <v>3428.5910836620988</v>
      </c>
      <c r="G213" s="57">
        <v>42981.231068693538</v>
      </c>
    </row>
    <row r="214" spans="1:7" hidden="1" x14ac:dyDescent="0.25">
      <c r="A214" s="56">
        <v>42461</v>
      </c>
      <c r="B214" s="57">
        <v>162107.3482768675</v>
      </c>
      <c r="D214" s="56">
        <v>42461</v>
      </c>
      <c r="E214" s="57">
        <v>53958.661969011904</v>
      </c>
      <c r="F214" s="57">
        <v>3846.2912084491895</v>
      </c>
      <c r="G214" s="57">
        <v>47473.383112399839</v>
      </c>
    </row>
    <row r="215" spans="1:7" hidden="1" x14ac:dyDescent="0.25">
      <c r="A215" s="56">
        <v>42491</v>
      </c>
      <c r="B215" s="57">
        <v>136679.04157684158</v>
      </c>
      <c r="D215" s="56">
        <v>42491</v>
      </c>
      <c r="E215" s="57">
        <v>34242.595026553121</v>
      </c>
      <c r="F215" s="57">
        <v>4409.7190596530627</v>
      </c>
      <c r="G215" s="57">
        <v>41399.625342132254</v>
      </c>
    </row>
    <row r="216" spans="1:7" hidden="1" x14ac:dyDescent="0.25">
      <c r="A216" s="56">
        <v>42522</v>
      </c>
      <c r="B216" s="57">
        <v>140983.46387644575</v>
      </c>
      <c r="D216" s="56">
        <v>42522</v>
      </c>
      <c r="E216" s="57">
        <v>41260.847203232581</v>
      </c>
      <c r="F216" s="57">
        <v>3377.0645982280953</v>
      </c>
      <c r="G216" s="57">
        <v>39480.284649570996</v>
      </c>
    </row>
    <row r="217" spans="1:7" hidden="1" x14ac:dyDescent="0.25">
      <c r="A217" s="56">
        <v>42552</v>
      </c>
      <c r="B217" s="57">
        <v>151238.0575396122</v>
      </c>
      <c r="D217" s="56">
        <v>42552</v>
      </c>
      <c r="E217" s="57">
        <v>43825.810224693465</v>
      </c>
      <c r="F217" s="57">
        <v>3366.4720352499239</v>
      </c>
      <c r="G217" s="57">
        <v>47389.804791146744</v>
      </c>
    </row>
    <row r="218" spans="1:7" hidden="1" x14ac:dyDescent="0.25">
      <c r="A218" s="56">
        <v>42583</v>
      </c>
      <c r="B218" s="57">
        <v>130779.03912966893</v>
      </c>
      <c r="D218" s="56">
        <v>42583</v>
      </c>
      <c r="E218" s="57">
        <v>31418.140626475662</v>
      </c>
      <c r="F218" s="57">
        <v>3428.930933806324</v>
      </c>
      <c r="G218" s="57">
        <v>39302.251223480031</v>
      </c>
    </row>
    <row r="219" spans="1:7" hidden="1" x14ac:dyDescent="0.25">
      <c r="A219" s="56">
        <v>42614</v>
      </c>
      <c r="B219" s="57">
        <v>135083.76312562948</v>
      </c>
      <c r="D219" s="56">
        <v>42614</v>
      </c>
      <c r="E219" s="57">
        <v>33563.665419769808</v>
      </c>
      <c r="F219" s="57">
        <v>3841.5438652878343</v>
      </c>
      <c r="G219" s="57">
        <v>40943.040044072302</v>
      </c>
    </row>
    <row r="220" spans="1:7" hidden="1" x14ac:dyDescent="0.25">
      <c r="A220" s="56">
        <v>42644</v>
      </c>
      <c r="B220" s="57">
        <v>211542.2542406937</v>
      </c>
      <c r="D220" s="56">
        <v>42644</v>
      </c>
      <c r="E220" s="57">
        <v>74483.096096819645</v>
      </c>
      <c r="F220" s="57">
        <v>4069.9345573693859</v>
      </c>
      <c r="G220" s="57">
        <v>45003.966587291594</v>
      </c>
    </row>
    <row r="221" spans="1:7" hidden="1" x14ac:dyDescent="0.25">
      <c r="A221" s="56">
        <v>42675</v>
      </c>
      <c r="B221" s="57">
        <v>144210.37560319065</v>
      </c>
      <c r="D221" s="56">
        <v>42675</v>
      </c>
      <c r="E221" s="57">
        <v>38308.073600399446</v>
      </c>
      <c r="F221" s="57">
        <v>3951.6699702550986</v>
      </c>
      <c r="G221" s="57">
        <v>44910.2184290808</v>
      </c>
    </row>
    <row r="222" spans="1:7" hidden="1" x14ac:dyDescent="0.25">
      <c r="A222" s="56">
        <v>42705</v>
      </c>
      <c r="B222" s="57">
        <v>180934.7430166009</v>
      </c>
      <c r="D222" s="56">
        <v>42705</v>
      </c>
      <c r="E222" s="57">
        <v>50560.953057558698</v>
      </c>
      <c r="F222" s="57">
        <v>4751.3318538581188</v>
      </c>
      <c r="G222" s="57">
        <v>43550.287448199466</v>
      </c>
    </row>
    <row r="223" spans="1:7" hidden="1" x14ac:dyDescent="0.25">
      <c r="A223" s="56">
        <v>42736</v>
      </c>
      <c r="B223" s="57">
        <v>188997.61475439815</v>
      </c>
      <c r="D223" s="56">
        <v>42736</v>
      </c>
      <c r="E223" s="57">
        <v>67557.169448611938</v>
      </c>
      <c r="F223" s="57">
        <v>3872.626626601872</v>
      </c>
      <c r="G223" s="57">
        <v>59854.223623219055</v>
      </c>
    </row>
    <row r="224" spans="1:7" hidden="1" x14ac:dyDescent="0.25">
      <c r="A224" s="56">
        <v>42767</v>
      </c>
      <c r="B224" s="57">
        <v>129550.93307665597</v>
      </c>
      <c r="D224" s="56">
        <v>42767</v>
      </c>
      <c r="E224" s="57">
        <v>32510.6733007845</v>
      </c>
      <c r="F224" s="57">
        <v>3502.842248852487</v>
      </c>
      <c r="G224" s="57">
        <v>39640.821765600966</v>
      </c>
    </row>
    <row r="225" spans="1:7" hidden="1" x14ac:dyDescent="0.25">
      <c r="A225" s="56">
        <v>42795</v>
      </c>
      <c r="B225" s="57">
        <v>138666.31311348625</v>
      </c>
      <c r="D225" s="56">
        <v>42795</v>
      </c>
      <c r="E225" s="57">
        <v>37031.644209696715</v>
      </c>
      <c r="F225" s="57">
        <v>3724.2915407549813</v>
      </c>
      <c r="G225" s="57">
        <v>41885.438516299284</v>
      </c>
    </row>
    <row r="226" spans="1:7" hidden="1" x14ac:dyDescent="0.25">
      <c r="A226" s="56">
        <v>42826</v>
      </c>
      <c r="B226" s="57">
        <v>160002.75886848115</v>
      </c>
      <c r="D226" s="56">
        <v>42826</v>
      </c>
      <c r="E226" s="57">
        <v>54136.851940142609</v>
      </c>
      <c r="F226" s="57">
        <v>4319.6562557278958</v>
      </c>
      <c r="G226" s="57">
        <v>44955.751226894397</v>
      </c>
    </row>
    <row r="227" spans="1:7" hidden="1" x14ac:dyDescent="0.25">
      <c r="A227" s="56">
        <v>42856</v>
      </c>
      <c r="B227" s="57">
        <v>136256.52436005423</v>
      </c>
      <c r="D227" s="56">
        <v>42856</v>
      </c>
      <c r="E227" s="57">
        <v>34223.42107157295</v>
      </c>
      <c r="F227" s="57">
        <v>3593.3077141330286</v>
      </c>
      <c r="G227" s="57">
        <v>40069.105612366089</v>
      </c>
    </row>
    <row r="228" spans="1:7" hidden="1" x14ac:dyDescent="0.25">
      <c r="A228" s="56">
        <v>42887</v>
      </c>
      <c r="B228" s="57">
        <v>145452.37480165437</v>
      </c>
      <c r="D228" s="56">
        <v>42887</v>
      </c>
      <c r="E228" s="57">
        <v>42806.026505730944</v>
      </c>
      <c r="F228" s="57">
        <v>4074.3119112103641</v>
      </c>
      <c r="G228" s="57">
        <v>40937.644990433007</v>
      </c>
    </row>
    <row r="229" spans="1:7" hidden="1" x14ac:dyDescent="0.25">
      <c r="A229" s="56">
        <v>42917</v>
      </c>
      <c r="B229" s="57">
        <v>148670.51028299928</v>
      </c>
      <c r="D229" s="56">
        <v>42917</v>
      </c>
      <c r="E229" s="57">
        <v>41602.796126469897</v>
      </c>
      <c r="F229" s="57">
        <v>3917.1934331435646</v>
      </c>
      <c r="G229" s="57">
        <v>44219.289771013864</v>
      </c>
    </row>
    <row r="230" spans="1:7" hidden="1" x14ac:dyDescent="0.25">
      <c r="A230" s="56">
        <v>42948</v>
      </c>
      <c r="B230" s="57">
        <v>144695.57077798498</v>
      </c>
      <c r="D230" s="56">
        <v>42948</v>
      </c>
      <c r="E230" s="57">
        <v>35318.180198557566</v>
      </c>
      <c r="F230" s="57">
        <v>3771.2802399257466</v>
      </c>
      <c r="G230" s="57">
        <v>44480.424199066234</v>
      </c>
    </row>
    <row r="231" spans="1:7" hidden="1" x14ac:dyDescent="0.25">
      <c r="A231" s="56">
        <v>42979</v>
      </c>
      <c r="B231" s="57">
        <v>146814.03135238774</v>
      </c>
      <c r="D231" s="56">
        <v>42979</v>
      </c>
      <c r="E231" s="57">
        <v>34499.18360813264</v>
      </c>
      <c r="F231" s="57">
        <v>4408.8141378979753</v>
      </c>
      <c r="G231" s="57">
        <v>44860.159912960145</v>
      </c>
    </row>
    <row r="232" spans="1:7" hidden="1" x14ac:dyDescent="0.25">
      <c r="A232" s="56">
        <v>43009</v>
      </c>
      <c r="B232" s="57">
        <v>161707.64662822403</v>
      </c>
      <c r="D232" s="56">
        <v>43009</v>
      </c>
      <c r="E232" s="57">
        <v>43414.524053688277</v>
      </c>
      <c r="F232" s="57">
        <v>4410.7224929844915</v>
      </c>
      <c r="G232" s="57">
        <v>49813.600544435438</v>
      </c>
    </row>
    <row r="233" spans="1:7" hidden="1" x14ac:dyDescent="0.25">
      <c r="A233" s="56">
        <v>43040</v>
      </c>
      <c r="B233" s="57">
        <v>158853.51461107392</v>
      </c>
      <c r="D233" s="56">
        <v>43040</v>
      </c>
      <c r="E233" s="57">
        <v>37104.233068860907</v>
      </c>
      <c r="F233" s="57">
        <v>4545.8380397010078</v>
      </c>
      <c r="G233" s="57">
        <v>49561.730078750094</v>
      </c>
    </row>
    <row r="234" spans="1:7" hidden="1" x14ac:dyDescent="0.25">
      <c r="A234" s="56">
        <v>43070</v>
      </c>
      <c r="B234" s="57">
        <v>189444.0395231052</v>
      </c>
      <c r="D234" s="56">
        <v>43070</v>
      </c>
      <c r="E234" s="57">
        <v>49603.757420367052</v>
      </c>
      <c r="F234" s="57">
        <v>4618.6329580507181</v>
      </c>
      <c r="G234" s="57">
        <v>46920.530852795368</v>
      </c>
    </row>
    <row r="235" spans="1:7" hidden="1" x14ac:dyDescent="0.25">
      <c r="A235" s="56">
        <v>43101</v>
      </c>
      <c r="B235" s="57">
        <v>206135.45286011574</v>
      </c>
      <c r="D235" s="56">
        <v>43101</v>
      </c>
      <c r="E235" s="57">
        <v>67640.03487572087</v>
      </c>
      <c r="F235" s="57">
        <v>4645.103627671444</v>
      </c>
      <c r="G235" s="57">
        <v>63462.529772504284</v>
      </c>
    </row>
    <row r="236" spans="1:7" hidden="1" x14ac:dyDescent="0.25">
      <c r="A236" s="56">
        <v>43132</v>
      </c>
      <c r="B236" s="57">
        <v>143173.99466881904</v>
      </c>
      <c r="D236" s="56">
        <v>43132</v>
      </c>
      <c r="E236" s="57">
        <v>35234.689717210764</v>
      </c>
      <c r="F236" s="57">
        <v>3873.251447480422</v>
      </c>
      <c r="G236" s="57">
        <v>45827.281399355299</v>
      </c>
    </row>
    <row r="237" spans="1:7" hidden="1" x14ac:dyDescent="0.25">
      <c r="A237" s="56">
        <v>43160</v>
      </c>
      <c r="B237" s="57">
        <v>144036.1663541751</v>
      </c>
      <c r="D237" s="56">
        <v>43160</v>
      </c>
      <c r="E237" s="57">
        <v>38109.67284819646</v>
      </c>
      <c r="F237" s="57">
        <v>3970.9132045376309</v>
      </c>
      <c r="G237" s="57">
        <v>44188.405688774437</v>
      </c>
    </row>
    <row r="238" spans="1:7" hidden="1" x14ac:dyDescent="0.25">
      <c r="A238" s="56">
        <v>43191</v>
      </c>
      <c r="B238" s="57">
        <v>169429.42493034538</v>
      </c>
      <c r="D238" s="56">
        <v>43191</v>
      </c>
      <c r="E238" s="57">
        <v>55066.782967050916</v>
      </c>
      <c r="F238" s="57">
        <v>4434.7571185871129</v>
      </c>
      <c r="G238" s="57">
        <v>50226.912970421501</v>
      </c>
    </row>
    <row r="239" spans="1:7" hidden="1" x14ac:dyDescent="0.25">
      <c r="A239" s="56">
        <v>43221</v>
      </c>
      <c r="B239" s="57">
        <v>143280.80315167594</v>
      </c>
      <c r="D239" s="56">
        <v>43221</v>
      </c>
      <c r="E239" s="57">
        <v>36075.796685660935</v>
      </c>
      <c r="F239" s="57">
        <v>3942.7238408432286</v>
      </c>
      <c r="G239" s="57">
        <v>44233.26608541773</v>
      </c>
    </row>
    <row r="240" spans="1:7" hidden="1" x14ac:dyDescent="0.25">
      <c r="A240" s="56">
        <v>43252</v>
      </c>
      <c r="B240" s="57">
        <v>147245.81499860872</v>
      </c>
      <c r="D240" s="56">
        <v>43252</v>
      </c>
      <c r="E240" s="57">
        <v>40901.713876554131</v>
      </c>
      <c r="F240" s="57">
        <v>3492.3437972325437</v>
      </c>
      <c r="G240" s="57">
        <v>43782.173056092062</v>
      </c>
    </row>
    <row r="241" spans="1:7" hidden="1" x14ac:dyDescent="0.25">
      <c r="A241" s="56">
        <v>43282</v>
      </c>
      <c r="B241" s="57">
        <v>161136.18257542799</v>
      </c>
      <c r="D241" s="56">
        <v>43282</v>
      </c>
      <c r="E241" s="57">
        <v>47048.302540414712</v>
      </c>
      <c r="F241" s="57">
        <v>4402.0313017618319</v>
      </c>
      <c r="G241" s="57">
        <v>49876.888393721558</v>
      </c>
    </row>
    <row r="242" spans="1:7" hidden="1" x14ac:dyDescent="0.25">
      <c r="A242" s="56">
        <v>43313</v>
      </c>
      <c r="B242" s="57">
        <v>145602.8450610002</v>
      </c>
      <c r="D242" s="56">
        <v>43313</v>
      </c>
      <c r="E242" s="57">
        <v>36379.716855362632</v>
      </c>
      <c r="F242" s="57">
        <v>3700.9994577486223</v>
      </c>
      <c r="G242" s="57">
        <v>44855.860315097365</v>
      </c>
    </row>
    <row r="243" spans="1:7" hidden="1" x14ac:dyDescent="0.25">
      <c r="A243" s="56">
        <v>43344</v>
      </c>
      <c r="B243" s="57">
        <v>146247.04237196624</v>
      </c>
      <c r="D243" s="56">
        <v>43344</v>
      </c>
      <c r="E243" s="57">
        <v>36814.912412615799</v>
      </c>
      <c r="F243" s="57">
        <v>4104.0044476437461</v>
      </c>
      <c r="G243" s="57">
        <v>45166.612545209777</v>
      </c>
    </row>
    <row r="244" spans="1:7" hidden="1" x14ac:dyDescent="0.25">
      <c r="A244" s="56">
        <v>43374</v>
      </c>
      <c r="B244" s="57">
        <v>161926.64328746899</v>
      </c>
      <c r="D244" s="56">
        <v>43374</v>
      </c>
      <c r="E244" s="57">
        <v>46838.612194723864</v>
      </c>
      <c r="F244" s="57">
        <v>4012.4527163928919</v>
      </c>
      <c r="G244" s="57">
        <v>50597.430538166816</v>
      </c>
    </row>
    <row r="245" spans="1:7" hidden="1" x14ac:dyDescent="0.25">
      <c r="A245" s="56">
        <v>43405</v>
      </c>
      <c r="B245" s="57">
        <v>157246.25827086324</v>
      </c>
      <c r="D245" s="56">
        <v>43405</v>
      </c>
      <c r="E245" s="57">
        <v>42495.066964031575</v>
      </c>
      <c r="F245" s="57">
        <v>4616.85317796855</v>
      </c>
      <c r="G245" s="57">
        <v>50429.211090274344</v>
      </c>
    </row>
    <row r="246" spans="1:7" hidden="1" x14ac:dyDescent="0.25">
      <c r="A246" s="56">
        <v>43435</v>
      </c>
      <c r="B246" s="57">
        <v>186677.52927159579</v>
      </c>
      <c r="D246" s="56">
        <v>43435</v>
      </c>
      <c r="E246" s="57">
        <v>51824.653442467374</v>
      </c>
      <c r="F246" s="57">
        <v>4809.0355300897199</v>
      </c>
      <c r="G246" s="57">
        <v>46016.079920210723</v>
      </c>
    </row>
    <row r="247" spans="1:7" x14ac:dyDescent="0.25">
      <c r="A247" s="56">
        <v>43466</v>
      </c>
      <c r="B247" s="57">
        <v>201764.59305008766</v>
      </c>
      <c r="D247" s="56">
        <v>43466</v>
      </c>
      <c r="E247" s="57">
        <v>71665.365382426608</v>
      </c>
      <c r="F247" s="57">
        <v>4529.268778321657</v>
      </c>
      <c r="G247" s="57">
        <v>64588.873053622126</v>
      </c>
    </row>
    <row r="248" spans="1:7" x14ac:dyDescent="0.25">
      <c r="A248" s="56">
        <v>43497</v>
      </c>
      <c r="B248" s="57">
        <v>150988.06551204345</v>
      </c>
      <c r="D248" s="56">
        <v>43497</v>
      </c>
      <c r="E248" s="57">
        <v>42025.071790659771</v>
      </c>
      <c r="F248" s="57">
        <v>3857.1629543242911</v>
      </c>
      <c r="G248" s="57">
        <v>47159.604826935851</v>
      </c>
    </row>
    <row r="249" spans="1:7" x14ac:dyDescent="0.25">
      <c r="A249" s="56">
        <v>43525</v>
      </c>
      <c r="B249" s="57">
        <v>143170.39547964747</v>
      </c>
      <c r="D249" s="56">
        <v>43525</v>
      </c>
      <c r="E249" s="57">
        <v>38212.816983719727</v>
      </c>
      <c r="F249" s="57">
        <v>4268.9568456714187</v>
      </c>
      <c r="G249" s="57">
        <v>44375.264731010328</v>
      </c>
    </row>
    <row r="250" spans="1:7" x14ac:dyDescent="0.25">
      <c r="A250" s="56">
        <v>43556</v>
      </c>
      <c r="B250" s="57">
        <v>168858.82398290449</v>
      </c>
      <c r="D250" s="56">
        <v>43556</v>
      </c>
      <c r="E250" s="57">
        <v>57142.605881587726</v>
      </c>
      <c r="F250" s="57">
        <v>4200.1620489096576</v>
      </c>
      <c r="G250" s="57">
        <v>49026.199700378194</v>
      </c>
    </row>
    <row r="251" spans="1:7" x14ac:dyDescent="0.25">
      <c r="A251" s="56">
        <v>43586</v>
      </c>
      <c r="B251" s="57">
        <v>145917.13578242823</v>
      </c>
      <c r="D251" s="56">
        <v>43586</v>
      </c>
      <c r="E251" s="57">
        <v>38053.871730888881</v>
      </c>
      <c r="F251" s="57">
        <v>3940.9090694839251</v>
      </c>
      <c r="G251" s="57">
        <v>44625.943439442082</v>
      </c>
    </row>
    <row r="252" spans="1:7" x14ac:dyDescent="0.25">
      <c r="A252" s="56">
        <v>43617</v>
      </c>
      <c r="B252" s="57">
        <v>153776.15501563755</v>
      </c>
      <c r="D252" s="56">
        <v>43617</v>
      </c>
      <c r="E252" s="57">
        <v>45018.342408616474</v>
      </c>
      <c r="F252" s="57">
        <v>4184.7157476612883</v>
      </c>
      <c r="G252" s="57">
        <v>44864.185129873978</v>
      </c>
    </row>
    <row r="253" spans="1:7" x14ac:dyDescent="0.25">
      <c r="A253" s="56">
        <v>43647</v>
      </c>
      <c r="B253" s="57">
        <v>167826.69408072869</v>
      </c>
      <c r="D253" s="56">
        <v>43647</v>
      </c>
      <c r="E253" s="57">
        <v>52896.207543485645</v>
      </c>
      <c r="F253" s="57">
        <v>3865.6601541773302</v>
      </c>
      <c r="G253" s="57">
        <v>52391.553866306887</v>
      </c>
    </row>
    <row r="254" spans="1:7" x14ac:dyDescent="0.25">
      <c r="A254" s="56">
        <v>43678</v>
      </c>
      <c r="B254" s="57">
        <v>154371.0564855712</v>
      </c>
      <c r="D254" s="56">
        <v>43678</v>
      </c>
      <c r="E254" s="57">
        <v>43008.460977975898</v>
      </c>
      <c r="F254" s="57">
        <v>3907.9843077840246</v>
      </c>
      <c r="G254" s="57">
        <v>47997.487526625722</v>
      </c>
    </row>
    <row r="255" spans="1:7" x14ac:dyDescent="0.25">
      <c r="A255" s="56">
        <v>43709</v>
      </c>
      <c r="B255" s="57">
        <v>146535.47182773036</v>
      </c>
      <c r="D255" s="56">
        <v>43709</v>
      </c>
      <c r="E255" s="57">
        <v>37238.624078384324</v>
      </c>
      <c r="F255" s="57">
        <v>4161.7388981038421</v>
      </c>
      <c r="G255" s="57">
        <v>44643.736939121576</v>
      </c>
    </row>
    <row r="256" spans="1:7" x14ac:dyDescent="0.25">
      <c r="A256" s="56">
        <v>43739</v>
      </c>
      <c r="B256" s="57">
        <v>164302.55182533077</v>
      </c>
      <c r="D256" s="56">
        <v>43739</v>
      </c>
      <c r="E256" s="57">
        <v>48499.860702911486</v>
      </c>
      <c r="F256" s="57">
        <v>4165.6991424249809</v>
      </c>
      <c r="G256" s="57">
        <v>50409.65464483502</v>
      </c>
    </row>
    <row r="257" spans="1:7" x14ac:dyDescent="0.25">
      <c r="A257" s="56">
        <v>43770</v>
      </c>
      <c r="B257" s="57">
        <v>160297.41538707927</v>
      </c>
      <c r="D257" s="56">
        <v>43770</v>
      </c>
      <c r="E257" s="57">
        <v>46360.458596227123</v>
      </c>
      <c r="F257" s="57">
        <v>4357.494097203451</v>
      </c>
      <c r="G257" s="57">
        <v>49544.480324846918</v>
      </c>
    </row>
    <row r="258" spans="1:7" x14ac:dyDescent="0.25">
      <c r="A258" s="56">
        <v>43800</v>
      </c>
      <c r="B258" s="57">
        <v>186978.13844628484</v>
      </c>
      <c r="D258" s="56">
        <v>43800</v>
      </c>
      <c r="E258" s="57">
        <v>51692.830052817808</v>
      </c>
      <c r="F258" s="57">
        <v>4250.0421373180634</v>
      </c>
      <c r="G258" s="57">
        <v>44936.658646674048</v>
      </c>
    </row>
    <row r="259" spans="1:7" x14ac:dyDescent="0.25">
      <c r="A259" s="56">
        <v>43831</v>
      </c>
      <c r="B259" s="57">
        <v>211234.57268251391</v>
      </c>
      <c r="D259" s="56">
        <v>43831</v>
      </c>
      <c r="E259" s="57">
        <v>79517.216300083615</v>
      </c>
      <c r="F259" s="57">
        <v>3912.3346471448212</v>
      </c>
      <c r="G259" s="57">
        <v>65710.303737408496</v>
      </c>
    </row>
    <row r="260" spans="1:7" x14ac:dyDescent="0.25">
      <c r="A260" s="56">
        <v>43862</v>
      </c>
      <c r="B260" s="57">
        <v>144125.12286633588</v>
      </c>
      <c r="D260" s="56">
        <v>43862</v>
      </c>
      <c r="E260" s="57">
        <v>38344.83149199617</v>
      </c>
      <c r="F260" s="57">
        <v>3634.5220060616762</v>
      </c>
      <c r="G260" s="57">
        <v>42947.89735362021</v>
      </c>
    </row>
    <row r="261" spans="1:7" x14ac:dyDescent="0.25">
      <c r="A261" s="56">
        <v>43891</v>
      </c>
      <c r="B261" s="57">
        <v>137922.36433659788</v>
      </c>
      <c r="D261" s="56">
        <v>43891</v>
      </c>
      <c r="E261" s="57">
        <v>39661.358433311245</v>
      </c>
      <c r="F261" s="57">
        <v>3241.5388520582469</v>
      </c>
      <c r="G261" s="57">
        <v>39282.967262523183</v>
      </c>
    </row>
    <row r="262" spans="1:7" x14ac:dyDescent="0.25">
      <c r="A262" s="56">
        <v>43922</v>
      </c>
      <c r="B262" s="57">
        <v>120240.55007827689</v>
      </c>
      <c r="D262" s="56">
        <v>43922</v>
      </c>
      <c r="E262" s="57">
        <v>45995.656764211431</v>
      </c>
      <c r="F262" s="57">
        <v>2775.6285176770411</v>
      </c>
      <c r="G262" s="57">
        <v>30909.39693274274</v>
      </c>
    </row>
    <row r="263" spans="1:7" x14ac:dyDescent="0.25">
      <c r="A263" s="56">
        <v>43952</v>
      </c>
      <c r="B263" s="57">
        <v>98464.342839182442</v>
      </c>
      <c r="D263" s="56">
        <v>43952</v>
      </c>
      <c r="E263" s="57">
        <v>32610.895566042131</v>
      </c>
      <c r="F263" s="57">
        <v>2253.0144048613233</v>
      </c>
      <c r="G263" s="57">
        <v>25283.633883843879</v>
      </c>
    </row>
    <row r="264" spans="1:7" x14ac:dyDescent="0.25">
      <c r="A264" s="56">
        <v>43983</v>
      </c>
      <c r="B264" s="57">
        <v>108693.94391150546</v>
      </c>
      <c r="D264" s="56">
        <v>43983</v>
      </c>
      <c r="E264" s="57">
        <v>44435.371980906551</v>
      </c>
      <c r="F264" s="57">
        <v>2784.8731754518858</v>
      </c>
      <c r="G264" s="57">
        <v>24258.979471012641</v>
      </c>
    </row>
    <row r="265" spans="1:7" x14ac:dyDescent="0.25">
      <c r="A265" s="56">
        <v>44013</v>
      </c>
      <c r="B265" s="57">
        <v>142070.49277704139</v>
      </c>
      <c r="D265" s="56">
        <v>44013</v>
      </c>
      <c r="E265" s="57">
        <v>46597.304803480598</v>
      </c>
      <c r="F265" s="57">
        <v>3372.8577317728182</v>
      </c>
      <c r="G265" s="57">
        <v>42796.975788968521</v>
      </c>
    </row>
    <row r="266" spans="1:7" x14ac:dyDescent="0.25">
      <c r="A266" s="56">
        <v>44044</v>
      </c>
      <c r="B266" s="57">
        <v>156414.49685499028</v>
      </c>
      <c r="D266" s="56">
        <v>44044</v>
      </c>
      <c r="E266" s="57">
        <v>38715.846077969276</v>
      </c>
      <c r="F266" s="57">
        <v>4204.7573503042531</v>
      </c>
      <c r="G266" s="57">
        <v>52410.452463856753</v>
      </c>
    </row>
    <row r="267" spans="1:7" x14ac:dyDescent="0.25">
      <c r="A267" s="56">
        <v>44075</v>
      </c>
      <c r="B267" s="57">
        <v>149087.28652374589</v>
      </c>
      <c r="D267" s="56">
        <v>44075</v>
      </c>
      <c r="E267" s="57">
        <v>40952.280042999664</v>
      </c>
      <c r="F267" s="57">
        <v>4618.3534174022534</v>
      </c>
      <c r="G267" s="57">
        <v>47199.69239687817</v>
      </c>
    </row>
    <row r="268" spans="1:7" x14ac:dyDescent="0.25">
      <c r="A268" s="56">
        <v>44105</v>
      </c>
      <c r="B268" s="57">
        <v>184521.88847839669</v>
      </c>
      <c r="D268" s="56">
        <v>44105</v>
      </c>
      <c r="E268" s="57">
        <v>54218.666319349977</v>
      </c>
      <c r="F268" s="57">
        <v>4768.0147746726479</v>
      </c>
      <c r="G268" s="57">
        <v>60213.276242699823</v>
      </c>
    </row>
    <row r="269" spans="1:7" x14ac:dyDescent="0.25">
      <c r="A269" s="56">
        <v>44136</v>
      </c>
      <c r="B269" s="57">
        <v>171749.38794763121</v>
      </c>
      <c r="D269" s="56">
        <v>44136</v>
      </c>
      <c r="E269" s="57">
        <v>45271.881118944359</v>
      </c>
      <c r="F269" s="57">
        <v>5524.460540930103</v>
      </c>
      <c r="G269" s="57">
        <v>57464.468714321811</v>
      </c>
    </row>
    <row r="270" spans="1:7" x14ac:dyDescent="0.25">
      <c r="A270" s="56">
        <v>44166</v>
      </c>
      <c r="B270" s="57">
        <v>193166.40698148549</v>
      </c>
      <c r="D270" s="56">
        <v>44166</v>
      </c>
      <c r="E270" s="57">
        <v>53178.317827044048</v>
      </c>
      <c r="F270" s="57">
        <v>5115.1028035041163</v>
      </c>
      <c r="G270" s="57">
        <v>48887.835828396564</v>
      </c>
    </row>
    <row r="271" spans="1:7" x14ac:dyDescent="0.25">
      <c r="A271" s="56">
        <v>44197</v>
      </c>
      <c r="B271" s="57">
        <v>211697.42023752187</v>
      </c>
      <c r="D271" s="56">
        <v>44197</v>
      </c>
      <c r="E271" s="57">
        <v>82066.461080294088</v>
      </c>
      <c r="F271" s="57">
        <v>4427.3834284728064</v>
      </c>
      <c r="G271" s="57">
        <v>65674.320798483401</v>
      </c>
    </row>
    <row r="272" spans="1:7" x14ac:dyDescent="0.25">
      <c r="A272" s="56">
        <v>44228</v>
      </c>
      <c r="B272" s="57">
        <v>152341.92075055695</v>
      </c>
      <c r="D272" s="56">
        <v>44228</v>
      </c>
      <c r="E272" s="57">
        <v>43342.380565365762</v>
      </c>
      <c r="F272" s="57">
        <v>4221.9051784823378</v>
      </c>
      <c r="G272" s="57">
        <v>45886.76840180478</v>
      </c>
    </row>
    <row r="273" spans="1:7" x14ac:dyDescent="0.25">
      <c r="A273" s="56">
        <v>44256</v>
      </c>
      <c r="B273" s="57">
        <v>162951.52709909854</v>
      </c>
      <c r="D273" s="56">
        <v>44256</v>
      </c>
      <c r="E273" s="57">
        <v>47101.324826817705</v>
      </c>
      <c r="F273" s="57">
        <v>4116.3059164336737</v>
      </c>
      <c r="G273" s="57">
        <v>49467.418599947887</v>
      </c>
    </row>
    <row r="274" spans="1:7" x14ac:dyDescent="0.25">
      <c r="A274" s="56">
        <v>44287</v>
      </c>
      <c r="B274" s="57">
        <v>172433.42695616014</v>
      </c>
      <c r="D274" s="56">
        <v>44287</v>
      </c>
      <c r="E274" s="57">
        <v>58045.29352896112</v>
      </c>
      <c r="F274" s="57">
        <v>3961.3212083003982</v>
      </c>
      <c r="G274" s="57">
        <v>51908.839661447993</v>
      </c>
    </row>
    <row r="275" spans="1:7" x14ac:dyDescent="0.25">
      <c r="A275" s="56">
        <v>44317</v>
      </c>
      <c r="B275" s="57">
        <v>165072.19914899944</v>
      </c>
      <c r="D275" s="56">
        <v>44317</v>
      </c>
      <c r="E275" s="57">
        <v>55815.76933303447</v>
      </c>
      <c r="F275" s="57">
        <v>3577.2380765036996</v>
      </c>
      <c r="G275" s="57">
        <v>45901.834359797693</v>
      </c>
    </row>
    <row r="276" spans="1:7" x14ac:dyDescent="0.25">
      <c r="A276" s="56">
        <v>44348</v>
      </c>
      <c r="B276" s="57">
        <v>158345.1995450808</v>
      </c>
      <c r="D276" s="56">
        <v>44348</v>
      </c>
      <c r="E276" s="57">
        <v>50694.485262627699</v>
      </c>
      <c r="F276" s="57">
        <v>4031.8575955780052</v>
      </c>
      <c r="G276" s="57">
        <v>45015.49823822068</v>
      </c>
    </row>
    <row r="277" spans="1:7" x14ac:dyDescent="0.25">
      <c r="A277" s="56">
        <v>44378</v>
      </c>
      <c r="B277" s="57">
        <v>184574.32969022714</v>
      </c>
      <c r="D277" s="56">
        <v>44378</v>
      </c>
      <c r="E277" s="57">
        <v>60844.921173194882</v>
      </c>
      <c r="F277" s="57">
        <v>3965.2586706470111</v>
      </c>
      <c r="G277" s="57">
        <v>57473.177144886795</v>
      </c>
    </row>
    <row r="278" spans="1:7" x14ac:dyDescent="0.25">
      <c r="A278" s="56">
        <v>44409</v>
      </c>
      <c r="B278" s="57">
        <v>165877.24730117686</v>
      </c>
      <c r="D278" s="56">
        <v>44409</v>
      </c>
      <c r="E278" s="57">
        <v>47475.402824919744</v>
      </c>
      <c r="F278" s="57">
        <v>4072.8661695828505</v>
      </c>
      <c r="G278" s="57">
        <v>52280.84114341341</v>
      </c>
    </row>
    <row r="279" spans="1:7" x14ac:dyDescent="0.25">
      <c r="A279" s="56">
        <v>44440</v>
      </c>
      <c r="B279" s="57">
        <v>167652.0277922682</v>
      </c>
      <c r="D279" s="56">
        <v>44440</v>
      </c>
      <c r="E279" s="57">
        <v>46404.768121300345</v>
      </c>
      <c r="F279" s="57">
        <v>4626.4344211122507</v>
      </c>
      <c r="G279" s="57">
        <v>50797.693741737516</v>
      </c>
    </row>
    <row r="280" spans="1:7" x14ac:dyDescent="0.25">
      <c r="A280" s="56">
        <v>44470</v>
      </c>
      <c r="B280" s="57">
        <v>184951.32676794945</v>
      </c>
      <c r="D280" s="56">
        <v>44470</v>
      </c>
      <c r="E280" s="57">
        <v>61608.850637704156</v>
      </c>
      <c r="F280" s="57">
        <v>4323.0622285490663</v>
      </c>
      <c r="G280" s="57">
        <v>56076.953576584237</v>
      </c>
    </row>
    <row r="281" spans="1:7" x14ac:dyDescent="0.25">
      <c r="A281" s="56">
        <v>44501</v>
      </c>
      <c r="B281" s="57">
        <v>172467.23378005208</v>
      </c>
      <c r="D281" s="56">
        <v>44501</v>
      </c>
      <c r="E281" s="57">
        <v>48660.739927879076</v>
      </c>
      <c r="F281" s="57">
        <v>4785.1508843742868</v>
      </c>
      <c r="G281" s="57">
        <v>53389.858760920106</v>
      </c>
    </row>
    <row r="282" spans="1:7" x14ac:dyDescent="0.25">
      <c r="A282" s="56">
        <v>44531</v>
      </c>
      <c r="B282" s="57">
        <v>212129.82491149439</v>
      </c>
      <c r="D282" s="56">
        <v>44531</v>
      </c>
      <c r="E282" s="57">
        <v>60132.086427682669</v>
      </c>
      <c r="F282" s="57">
        <v>4743.2323456318773</v>
      </c>
      <c r="G282" s="57">
        <v>55289.327095047614</v>
      </c>
    </row>
    <row r="283" spans="1:7" x14ac:dyDescent="0.25">
      <c r="A283" s="56">
        <v>44562</v>
      </c>
      <c r="B283" s="57">
        <v>242722.42902293324</v>
      </c>
      <c r="D283" s="56">
        <v>44562</v>
      </c>
      <c r="E283" s="57">
        <v>94694.430472236854</v>
      </c>
      <c r="F283" s="57">
        <v>4568.3282046852028</v>
      </c>
      <c r="G283" s="57">
        <v>80005.171103298417</v>
      </c>
    </row>
    <row r="284" spans="1:7" x14ac:dyDescent="0.25">
      <c r="A284" s="56">
        <v>44593</v>
      </c>
      <c r="B284" s="57">
        <v>158356.69894481415</v>
      </c>
      <c r="D284" s="56">
        <v>44593</v>
      </c>
      <c r="E284" s="57">
        <v>45699.858499221889</v>
      </c>
      <c r="F284" s="57">
        <v>3658.1923253961772</v>
      </c>
      <c r="G284" s="57">
        <v>48571.492662340585</v>
      </c>
    </row>
    <row r="285" spans="1:7" x14ac:dyDescent="0.25">
      <c r="A285" s="56">
        <v>44621</v>
      </c>
      <c r="B285" s="57">
        <v>172545.63271749151</v>
      </c>
      <c r="D285" s="56">
        <v>44621</v>
      </c>
      <c r="E285" s="57">
        <v>55584.843898525512</v>
      </c>
      <c r="F285" s="57">
        <v>3864.5901162620521</v>
      </c>
      <c r="G285" s="57">
        <v>51844.877575115803</v>
      </c>
    </row>
    <row r="286" spans="1:7" x14ac:dyDescent="0.25">
      <c r="A286" s="56">
        <v>44652</v>
      </c>
      <c r="B286" s="57">
        <v>185131.17152009119</v>
      </c>
      <c r="D286" s="56">
        <v>44652</v>
      </c>
      <c r="E286" s="57">
        <v>66508.89792384865</v>
      </c>
      <c r="F286" s="57">
        <v>3401.9997721435029</v>
      </c>
      <c r="G286" s="57">
        <v>55389.808711654114</v>
      </c>
    </row>
    <row r="287" spans="1:7" x14ac:dyDescent="0.25">
      <c r="A287" s="56">
        <v>44682</v>
      </c>
      <c r="B287" s="57">
        <v>170638.24677194195</v>
      </c>
      <c r="D287" s="56">
        <v>44682</v>
      </c>
      <c r="E287" s="57">
        <v>58315.781209556728</v>
      </c>
      <c r="F287" s="57">
        <v>3324.0708295690233</v>
      </c>
      <c r="G287" s="57">
        <v>47563.776709728008</v>
      </c>
    </row>
    <row r="288" spans="1:7" x14ac:dyDescent="0.25">
      <c r="A288" s="56">
        <v>44713</v>
      </c>
      <c r="B288" s="57">
        <v>185460.33764329596</v>
      </c>
      <c r="D288" s="56">
        <v>44713</v>
      </c>
      <c r="E288" s="57">
        <v>68532.970499090181</v>
      </c>
      <c r="F288" s="57">
        <v>3508.6338269972598</v>
      </c>
      <c r="G288" s="57">
        <v>51937.335217403954</v>
      </c>
    </row>
    <row r="289" spans="1:7" x14ac:dyDescent="0.25">
      <c r="A289" s="56">
        <v>44743</v>
      </c>
      <c r="B289" s="57">
        <v>194192.16915965389</v>
      </c>
      <c r="D289" s="56">
        <v>44743</v>
      </c>
      <c r="E289" s="57">
        <v>69219.512759384263</v>
      </c>
      <c r="F289" s="57">
        <v>3728.4170322812201</v>
      </c>
      <c r="G289" s="57">
        <v>58355.427762296968</v>
      </c>
    </row>
    <row r="290" spans="1:7" x14ac:dyDescent="0.25">
      <c r="A290" s="56">
        <v>44774</v>
      </c>
      <c r="B290" s="57">
        <v>177601.11338161794</v>
      </c>
      <c r="D290" s="56">
        <v>44774</v>
      </c>
      <c r="E290" s="57">
        <v>57060.320628692505</v>
      </c>
      <c r="F290" s="57">
        <v>3142.1196855156113</v>
      </c>
      <c r="G290" s="57">
        <v>51294.78282002706</v>
      </c>
    </row>
    <row r="291" spans="1:7" x14ac:dyDescent="0.25">
      <c r="A291" s="56">
        <v>44805</v>
      </c>
      <c r="B291" s="57">
        <v>172099.75200227523</v>
      </c>
      <c r="D291" s="56">
        <v>44805</v>
      </c>
      <c r="E291" s="57">
        <v>51962.814336853429</v>
      </c>
      <c r="F291" s="57">
        <v>3672.4957959703161</v>
      </c>
      <c r="G291" s="57">
        <v>48878.55020866674</v>
      </c>
    </row>
    <row r="292" spans="1:7" x14ac:dyDescent="0.25">
      <c r="A292" s="56">
        <v>44835</v>
      </c>
      <c r="B292" s="57">
        <v>198619.80073358072</v>
      </c>
      <c r="D292" s="56">
        <v>44835</v>
      </c>
      <c r="E292" s="57">
        <v>72510.700218637197</v>
      </c>
      <c r="F292" s="57">
        <v>3660.4746709369338</v>
      </c>
      <c r="G292" s="57">
        <v>58258.674756651169</v>
      </c>
    </row>
    <row r="293" spans="1:7" x14ac:dyDescent="0.25">
      <c r="A293" s="56">
        <v>44866</v>
      </c>
      <c r="B293" s="57">
        <v>176837.65371139176</v>
      </c>
      <c r="D293" s="56">
        <v>44866</v>
      </c>
      <c r="E293" s="57">
        <v>55610.544587431599</v>
      </c>
      <c r="F293" s="57">
        <v>3454.7251746633733</v>
      </c>
      <c r="G293" s="57">
        <v>53021.171001400551</v>
      </c>
    </row>
    <row r="294" spans="1:7" x14ac:dyDescent="0.25">
      <c r="A294" s="56">
        <v>44896</v>
      </c>
      <c r="B294" s="57">
        <v>216464.79005946388</v>
      </c>
      <c r="D294" s="56">
        <v>44896</v>
      </c>
      <c r="E294" s="57">
        <v>70651.333793503945</v>
      </c>
      <c r="F294" s="57">
        <v>3569.3117222866126</v>
      </c>
      <c r="G294" s="57">
        <v>49293.741946279166</v>
      </c>
    </row>
    <row r="295" spans="1:7" x14ac:dyDescent="0.25">
      <c r="A295" s="56">
        <v>44927</v>
      </c>
      <c r="B295" s="57">
        <v>247953.13453061605</v>
      </c>
      <c r="D295" s="56">
        <v>44927</v>
      </c>
      <c r="E295" s="57">
        <v>105609.06095443221</v>
      </c>
      <c r="F295" s="57">
        <v>3741.7539089217385</v>
      </c>
      <c r="G295" s="57">
        <v>72208.366506974242</v>
      </c>
    </row>
    <row r="296" spans="1:7" x14ac:dyDescent="0.25">
      <c r="A296" s="56">
        <v>44958</v>
      </c>
      <c r="B296" s="57">
        <v>160169.35030045264</v>
      </c>
      <c r="D296" s="56">
        <v>44958</v>
      </c>
      <c r="E296" s="57">
        <v>50341.807236877568</v>
      </c>
      <c r="F296" s="57">
        <v>2724.4427878638912</v>
      </c>
      <c r="G296" s="57">
        <v>46055.483740077165</v>
      </c>
    </row>
    <row r="297" spans="1:7" x14ac:dyDescent="0.25">
      <c r="A297" s="56">
        <v>44986</v>
      </c>
      <c r="B297" s="57">
        <v>172432.48640562576</v>
      </c>
      <c r="D297" s="56">
        <v>44986</v>
      </c>
      <c r="E297" s="57">
        <v>55818.059110799928</v>
      </c>
      <c r="F297" s="57">
        <v>3113.7658824512114</v>
      </c>
      <c r="G297" s="57">
        <v>49155.316728239872</v>
      </c>
    </row>
    <row r="298" spans="1:7" x14ac:dyDescent="0.25">
      <c r="A298" s="56">
        <v>45017</v>
      </c>
      <c r="B298" s="57">
        <v>194798.70520622373</v>
      </c>
      <c r="D298" s="56">
        <v>45017</v>
      </c>
      <c r="E298" s="57">
        <v>71046.178848795753</v>
      </c>
      <c r="F298" s="57">
        <v>3319.3905796394374</v>
      </c>
      <c r="G298" s="57">
        <v>56190.511546623529</v>
      </c>
    </row>
    <row r="299" spans="1:7" x14ac:dyDescent="0.25">
      <c r="A299" s="56">
        <v>45047</v>
      </c>
      <c r="B299" s="57">
        <v>176671.70257492329</v>
      </c>
      <c r="D299" s="56">
        <v>45047</v>
      </c>
      <c r="E299" s="57">
        <v>60411.737060674524</v>
      </c>
      <c r="F299" s="57">
        <v>3029.3231944831082</v>
      </c>
      <c r="G299" s="57">
        <v>48092.116052312602</v>
      </c>
    </row>
    <row r="300" spans="1:7" x14ac:dyDescent="0.25">
      <c r="A300" s="56">
        <v>45078</v>
      </c>
      <c r="B300" s="57">
        <v>180451.24810494718</v>
      </c>
      <c r="D300" s="56">
        <v>45078</v>
      </c>
      <c r="E300" s="57">
        <v>61555.600080357901</v>
      </c>
      <c r="F300" s="57">
        <v>3317.444882516711</v>
      </c>
      <c r="G300" s="57">
        <v>49215.398360253814</v>
      </c>
    </row>
    <row r="301" spans="1:7" x14ac:dyDescent="0.25">
      <c r="A301" s="56">
        <v>45108</v>
      </c>
      <c r="B301" s="57">
        <v>192762.71919229912</v>
      </c>
      <c r="D301" s="56">
        <v>45108</v>
      </c>
      <c r="E301" s="57">
        <v>66794.781939669178</v>
      </c>
      <c r="F301" s="57">
        <v>3213.6526034082613</v>
      </c>
      <c r="G301" s="57">
        <v>56729.561992936629</v>
      </c>
    </row>
    <row r="302" spans="1:7" x14ac:dyDescent="0.25">
      <c r="A302" s="56">
        <v>45139</v>
      </c>
      <c r="B302" s="57">
        <v>171680.88400219876</v>
      </c>
      <c r="D302" s="56">
        <v>45139</v>
      </c>
      <c r="E302" s="57">
        <v>50279.188174593466</v>
      </c>
      <c r="F302" s="57">
        <v>3097.5061350065425</v>
      </c>
      <c r="G302" s="57">
        <v>51129.445488884128</v>
      </c>
    </row>
    <row r="303" spans="1:7" x14ac:dyDescent="0.25">
      <c r="A303" s="56">
        <v>45170</v>
      </c>
      <c r="B303" s="57">
        <v>172434.70010369908</v>
      </c>
      <c r="D303" s="56">
        <v>45170</v>
      </c>
      <c r="E303" s="57">
        <v>50755.08304719397</v>
      </c>
      <c r="F303" s="57">
        <v>3462.1691705804742</v>
      </c>
      <c r="G303" s="57">
        <v>50203.568467639467</v>
      </c>
    </row>
    <row r="304" spans="1:7" x14ac:dyDescent="0.25">
      <c r="A304" s="56">
        <v>45200</v>
      </c>
      <c r="B304" s="57">
        <v>200021.44901021544</v>
      </c>
      <c r="D304" s="56">
        <v>45200</v>
      </c>
      <c r="E304" s="57">
        <v>70033.024493497913</v>
      </c>
      <c r="F304" s="57">
        <v>3466.2036246794805</v>
      </c>
      <c r="G304" s="57">
        <v>59829.86143630361</v>
      </c>
    </row>
    <row r="305" spans="1:7" x14ac:dyDescent="0.25">
      <c r="A305" s="56">
        <v>45231</v>
      </c>
      <c r="B305" s="57">
        <v>175924.22461635381</v>
      </c>
      <c r="D305" s="56">
        <v>45231</v>
      </c>
      <c r="E305" s="57">
        <v>52880.759591032518</v>
      </c>
      <c r="F305" s="57">
        <v>3654.5507096855831</v>
      </c>
      <c r="G305" s="57">
        <v>54063.678656551965</v>
      </c>
    </row>
    <row r="306" spans="1:7" x14ac:dyDescent="0.25">
      <c r="A306" s="56">
        <v>45261</v>
      </c>
      <c r="B306" s="57">
        <v>228325.10424528041</v>
      </c>
      <c r="D306" s="56">
        <v>45261</v>
      </c>
      <c r="E306" s="57">
        <v>74865.788743451922</v>
      </c>
      <c r="F306" s="57">
        <v>4164.0790069300601</v>
      </c>
      <c r="G306" s="57">
        <v>53337.559459419819</v>
      </c>
    </row>
    <row r="307" spans="1:7" x14ac:dyDescent="0.25">
      <c r="A307" s="56">
        <v>45292</v>
      </c>
      <c r="B307" s="57">
        <v>265480.62102125073</v>
      </c>
      <c r="D307" s="56">
        <v>45292</v>
      </c>
      <c r="E307" s="57">
        <v>109569.32234254722</v>
      </c>
      <c r="F307" s="57">
        <v>4448.8191134026074</v>
      </c>
      <c r="G307" s="57">
        <v>81053.992735079679</v>
      </c>
    </row>
    <row r="308" spans="1:7" x14ac:dyDescent="0.25">
      <c r="A308" s="56">
        <v>45323</v>
      </c>
      <c r="B308" s="57">
        <v>179307.21667774164</v>
      </c>
      <c r="D308" s="56">
        <v>45323</v>
      </c>
      <c r="E308" s="57">
        <v>56542.575152401929</v>
      </c>
      <c r="F308" s="57">
        <v>3735.4458052046893</v>
      </c>
      <c r="G308" s="57">
        <v>53924.727063853185</v>
      </c>
    </row>
    <row r="309" spans="1:7" x14ac:dyDescent="0.25">
      <c r="A309" s="56">
        <v>45352</v>
      </c>
      <c r="B309" s="57">
        <v>182876.27877783001</v>
      </c>
      <c r="D309" s="56">
        <v>45352</v>
      </c>
      <c r="E309" s="57">
        <v>56429.390696020018</v>
      </c>
      <c r="F309" s="57">
        <v>3854.3582246700007</v>
      </c>
      <c r="G309" s="57">
        <v>54660.667055900005</v>
      </c>
    </row>
    <row r="310" spans="1:7" hidden="1" x14ac:dyDescent="0.25">
      <c r="A310" s="56">
        <v>45383</v>
      </c>
      <c r="B310" s="57">
        <v>0</v>
      </c>
      <c r="D310" s="56">
        <v>45383</v>
      </c>
      <c r="E310" s="57">
        <v>0</v>
      </c>
      <c r="F310" s="57">
        <v>0</v>
      </c>
      <c r="G310" s="57">
        <v>0</v>
      </c>
    </row>
    <row r="311" spans="1:7" hidden="1" x14ac:dyDescent="0.25">
      <c r="A311" s="56">
        <v>45413</v>
      </c>
      <c r="B311" s="57">
        <v>0</v>
      </c>
      <c r="D311" s="56">
        <v>45413</v>
      </c>
      <c r="E311" s="57">
        <v>0</v>
      </c>
      <c r="F311" s="57">
        <v>0</v>
      </c>
      <c r="G311" s="57">
        <v>0</v>
      </c>
    </row>
    <row r="312" spans="1:7" hidden="1" x14ac:dyDescent="0.25">
      <c r="A312" s="56">
        <v>45444</v>
      </c>
      <c r="B312" s="57">
        <v>0</v>
      </c>
      <c r="D312" s="56">
        <v>45444</v>
      </c>
      <c r="E312" s="57">
        <v>0</v>
      </c>
      <c r="F312" s="57">
        <v>0</v>
      </c>
      <c r="G312" s="57">
        <v>0</v>
      </c>
    </row>
    <row r="313" spans="1:7" hidden="1" x14ac:dyDescent="0.25">
      <c r="A313" s="56">
        <v>45474</v>
      </c>
      <c r="B313" s="57">
        <v>0</v>
      </c>
      <c r="D313" s="56">
        <v>45474</v>
      </c>
      <c r="E313" s="57">
        <v>0</v>
      </c>
      <c r="F313" s="57">
        <v>0</v>
      </c>
      <c r="G313" s="57">
        <v>0</v>
      </c>
    </row>
    <row r="314" spans="1:7" hidden="1" x14ac:dyDescent="0.25">
      <c r="A314" s="56">
        <v>45505</v>
      </c>
      <c r="B314" s="57">
        <v>0</v>
      </c>
      <c r="D314" s="56">
        <v>45505</v>
      </c>
      <c r="E314" s="57">
        <v>0</v>
      </c>
      <c r="F314" s="57">
        <v>0</v>
      </c>
      <c r="G314" s="57">
        <v>0</v>
      </c>
    </row>
    <row r="315" spans="1:7" hidden="1" x14ac:dyDescent="0.25">
      <c r="A315" s="56">
        <v>45536</v>
      </c>
      <c r="B315" s="57">
        <v>0</v>
      </c>
      <c r="D315" s="56">
        <v>45536</v>
      </c>
      <c r="E315" s="57">
        <v>0</v>
      </c>
      <c r="F315" s="57">
        <v>0</v>
      </c>
      <c r="G315" s="57">
        <v>0</v>
      </c>
    </row>
    <row r="316" spans="1:7" hidden="1" x14ac:dyDescent="0.25">
      <c r="A316" s="56">
        <v>45566</v>
      </c>
      <c r="B316" s="57">
        <v>0</v>
      </c>
      <c r="D316" s="56">
        <v>45566</v>
      </c>
      <c r="E316" s="57">
        <v>0</v>
      </c>
      <c r="F316" s="57">
        <v>0</v>
      </c>
      <c r="G316" s="57">
        <v>0</v>
      </c>
    </row>
    <row r="317" spans="1:7" hidden="1" x14ac:dyDescent="0.25">
      <c r="A317" s="56">
        <v>45597</v>
      </c>
      <c r="B317" s="57">
        <v>0</v>
      </c>
      <c r="D317" s="56">
        <v>45597</v>
      </c>
      <c r="E317" s="57">
        <v>0</v>
      </c>
      <c r="F317" s="57">
        <v>0</v>
      </c>
      <c r="G317" s="57">
        <v>0</v>
      </c>
    </row>
    <row r="318" spans="1:7" hidden="1" x14ac:dyDescent="0.25">
      <c r="A318" s="56">
        <v>45627</v>
      </c>
      <c r="B318" s="57">
        <v>0</v>
      </c>
      <c r="D318" s="56">
        <v>45627</v>
      </c>
      <c r="E318" s="57">
        <v>0</v>
      </c>
      <c r="F318" s="57">
        <v>0</v>
      </c>
      <c r="G318" s="57">
        <v>0</v>
      </c>
    </row>
    <row r="319" spans="1:7" x14ac:dyDescent="0.25">
      <c r="A319" s="56"/>
      <c r="B319" s="57"/>
      <c r="D319" s="56"/>
      <c r="E319" s="57"/>
      <c r="F319" s="57"/>
      <c r="G319" s="57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97F8-F7F1-4107-903D-72D314A132F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140</v>
      </c>
      <c r="C8" s="9" t="s">
        <v>141</v>
      </c>
      <c r="D8" s="9" t="s">
        <v>140</v>
      </c>
      <c r="E8" s="10" t="s">
        <v>142</v>
      </c>
      <c r="F8" s="10" t="s">
        <v>143</v>
      </c>
    </row>
    <row r="9" spans="1:6" x14ac:dyDescent="0.25">
      <c r="A9" s="1" t="s">
        <v>6</v>
      </c>
      <c r="B9" s="11">
        <v>5122.0968979899981</v>
      </c>
      <c r="C9" s="11">
        <v>4831.1169858756075</v>
      </c>
      <c r="D9" s="11">
        <v>4775.0877406056752</v>
      </c>
      <c r="E9" s="12">
        <v>6.023035934859533</v>
      </c>
      <c r="F9" s="12">
        <v>7.2670739520339867</v>
      </c>
    </row>
    <row r="10" spans="1:6" ht="20.45" customHeight="1" x14ac:dyDescent="0.25">
      <c r="A10" s="1" t="s">
        <v>7</v>
      </c>
      <c r="B10" s="11">
        <v>5828.8566543600009</v>
      </c>
      <c r="C10" s="11">
        <v>5524.5039782688336</v>
      </c>
      <c r="D10" s="11">
        <v>5160.6219676286146</v>
      </c>
      <c r="E10" s="12">
        <v>5.5091403189927668</v>
      </c>
      <c r="F10" s="12">
        <v>12.948723834511956</v>
      </c>
    </row>
    <row r="11" spans="1:6" x14ac:dyDescent="0.25">
      <c r="A11" s="1" t="s">
        <v>8</v>
      </c>
      <c r="B11" s="11">
        <v>550.39256617000001</v>
      </c>
      <c r="C11" s="11">
        <v>611.61218391146224</v>
      </c>
      <c r="D11" s="11">
        <v>176.05632312717017</v>
      </c>
      <c r="E11" s="12">
        <v>-10.0095484282119</v>
      </c>
      <c r="F11" s="12">
        <v>212.62300404424371</v>
      </c>
    </row>
    <row r="12" spans="1:6" x14ac:dyDescent="0.25">
      <c r="A12" s="1" t="s">
        <v>9</v>
      </c>
      <c r="B12" s="11">
        <v>240.23268966000003</v>
      </c>
      <c r="C12" s="11">
        <v>286.6821006527797</v>
      </c>
      <c r="D12" s="11">
        <v>210.49174548560939</v>
      </c>
      <c r="E12" s="12">
        <v>-16.202410574993564</v>
      </c>
      <c r="F12" s="12">
        <v>14.129268635108506</v>
      </c>
    </row>
    <row r="13" spans="1:6" x14ac:dyDescent="0.25">
      <c r="A13" s="1" t="s">
        <v>10</v>
      </c>
      <c r="B13" s="11">
        <v>411.84311410000004</v>
      </c>
      <c r="C13" s="11">
        <v>326.80968885428183</v>
      </c>
      <c r="D13" s="11">
        <v>298.10372565993163</v>
      </c>
      <c r="E13" s="12">
        <v>26.019248555275531</v>
      </c>
      <c r="F13" s="12">
        <v>38.154299543984614</v>
      </c>
    </row>
    <row r="14" spans="1:6" x14ac:dyDescent="0.25">
      <c r="A14" s="1" t="s">
        <v>11</v>
      </c>
      <c r="B14" s="11">
        <v>1974.4984296900004</v>
      </c>
      <c r="C14" s="11">
        <v>1789.058173064145</v>
      </c>
      <c r="D14" s="11">
        <v>2046.8560851774034</v>
      </c>
      <c r="E14" s="12">
        <v>10.36524465318247</v>
      </c>
      <c r="F14" s="12">
        <v>-3.5350631640099772</v>
      </c>
    </row>
    <row r="15" spans="1:6" x14ac:dyDescent="0.25">
      <c r="A15" s="1" t="s">
        <v>12</v>
      </c>
      <c r="B15" s="11">
        <v>2651.8898547400004</v>
      </c>
      <c r="C15" s="11">
        <v>2510.3418317861651</v>
      </c>
      <c r="D15" s="11">
        <v>2429.1140881785004</v>
      </c>
      <c r="E15" s="12">
        <v>5.6385955554555167</v>
      </c>
      <c r="F15" s="12">
        <v>9.1710705415467331</v>
      </c>
    </row>
    <row r="16" spans="1:6" ht="20.45" customHeight="1" x14ac:dyDescent="0.25">
      <c r="A16" s="1" t="s">
        <v>13</v>
      </c>
      <c r="B16" s="11">
        <v>56429.390696020026</v>
      </c>
      <c r="C16" s="11">
        <v>56542.575152401929</v>
      </c>
      <c r="D16" s="11">
        <v>55818.059110799928</v>
      </c>
      <c r="E16" s="12">
        <v>-0.20017563062317834</v>
      </c>
      <c r="F16" s="12">
        <v>1.0952218600195129</v>
      </c>
    </row>
    <row r="17" spans="1:6" x14ac:dyDescent="0.25">
      <c r="A17" s="1" t="s">
        <v>14</v>
      </c>
      <c r="B17" s="11">
        <v>2006.1780908699998</v>
      </c>
      <c r="C17" s="11">
        <v>2946.2214572860107</v>
      </c>
      <c r="D17" s="11">
        <v>2274.9813589254586</v>
      </c>
      <c r="E17" s="12">
        <v>-31.906744962816092</v>
      </c>
      <c r="F17" s="12">
        <v>-11.815625081975289</v>
      </c>
    </row>
    <row r="18" spans="1:6" x14ac:dyDescent="0.25">
      <c r="A18" s="1" t="s">
        <v>15</v>
      </c>
      <c r="B18" s="11">
        <v>19967.845337400016</v>
      </c>
      <c r="C18" s="11">
        <v>21200.900781155025</v>
      </c>
      <c r="D18" s="11">
        <v>22899.357877724822</v>
      </c>
      <c r="E18" s="12">
        <v>-5.816052140817729</v>
      </c>
      <c r="F18" s="12">
        <v>-12.801723768754291</v>
      </c>
    </row>
    <row r="19" spans="1:6" x14ac:dyDescent="0.25">
      <c r="A19" s="1" t="s">
        <v>16</v>
      </c>
      <c r="B19" s="11">
        <v>2212.4662644200002</v>
      </c>
      <c r="C19" s="11">
        <v>2512.9117544865162</v>
      </c>
      <c r="D19" s="11">
        <v>3853.6717074513363</v>
      </c>
      <c r="E19" s="12">
        <v>-11.956070066133639</v>
      </c>
      <c r="F19" s="12">
        <v>-42.5880969533018</v>
      </c>
    </row>
    <row r="20" spans="1:6" x14ac:dyDescent="0.25">
      <c r="A20" s="1" t="s">
        <v>17</v>
      </c>
      <c r="B20" s="11">
        <v>17755.379072980017</v>
      </c>
      <c r="C20" s="11">
        <v>18687.989026668511</v>
      </c>
      <c r="D20" s="11">
        <v>19045.686170273486</v>
      </c>
      <c r="E20" s="12">
        <v>-4.9904243434519486</v>
      </c>
      <c r="F20" s="12">
        <v>-6.7747997407800469</v>
      </c>
    </row>
    <row r="21" spans="1:6" x14ac:dyDescent="0.25">
      <c r="A21" s="1" t="s">
        <v>18</v>
      </c>
      <c r="B21" s="11">
        <v>34455.367267750007</v>
      </c>
      <c r="C21" s="11">
        <v>32395.452913960893</v>
      </c>
      <c r="D21" s="11">
        <v>30643.719874149647</v>
      </c>
      <c r="E21" s="12">
        <v>6.3586527382717639</v>
      </c>
      <c r="F21" s="12">
        <v>12.438592342099364</v>
      </c>
    </row>
    <row r="22" spans="1:6" x14ac:dyDescent="0.25">
      <c r="A22" s="1" t="s">
        <v>19</v>
      </c>
      <c r="B22" s="11">
        <v>18024.144047790003</v>
      </c>
      <c r="C22" s="11">
        <v>15460.95081485332</v>
      </c>
      <c r="D22" s="11">
        <v>17368.907048860208</v>
      </c>
      <c r="E22" s="12">
        <v>16.578496779604436</v>
      </c>
      <c r="F22" s="12">
        <v>3.7724711007236067</v>
      </c>
    </row>
    <row r="23" spans="1:6" x14ac:dyDescent="0.25">
      <c r="A23" s="1" t="s">
        <v>20</v>
      </c>
      <c r="B23" s="11">
        <v>10508.227099490003</v>
      </c>
      <c r="C23" s="11">
        <v>11124.545310549704</v>
      </c>
      <c r="D23" s="11">
        <v>7058.4691052832895</v>
      </c>
      <c r="E23" s="12">
        <v>-5.54016540770641</v>
      </c>
      <c r="F23" s="12">
        <v>48.87402555356595</v>
      </c>
    </row>
    <row r="24" spans="1:6" x14ac:dyDescent="0.25">
      <c r="A24" s="1" t="s">
        <v>21</v>
      </c>
      <c r="B24" s="11">
        <v>4131.9361316699997</v>
      </c>
      <c r="C24" s="11">
        <v>4359.1495823313317</v>
      </c>
      <c r="D24" s="11">
        <v>4862.0006883157603</v>
      </c>
      <c r="E24" s="12">
        <v>-5.2123343411357599</v>
      </c>
      <c r="F24" s="12">
        <v>-15.015723021188244</v>
      </c>
    </row>
    <row r="25" spans="1:6" x14ac:dyDescent="0.25">
      <c r="A25" s="1" t="s">
        <v>22</v>
      </c>
      <c r="B25" s="11">
        <v>1791.0599887999992</v>
      </c>
      <c r="C25" s="11">
        <v>1450.8072062265396</v>
      </c>
      <c r="D25" s="11">
        <v>1354.3430316903903</v>
      </c>
      <c r="E25" s="12">
        <v>23.452653192868823</v>
      </c>
      <c r="F25" s="12">
        <v>32.24566796526662</v>
      </c>
    </row>
    <row r="26" spans="1:6" ht="20.45" customHeight="1" x14ac:dyDescent="0.25">
      <c r="A26" s="1" t="s">
        <v>23</v>
      </c>
      <c r="B26" s="11">
        <v>5339.8085695200007</v>
      </c>
      <c r="C26" s="11">
        <v>5247.7940805300368</v>
      </c>
      <c r="D26" s="11">
        <v>4741.5065263764718</v>
      </c>
      <c r="E26" s="12">
        <v>1.7533936655660609</v>
      </c>
      <c r="F26" s="12">
        <v>12.61839543645551</v>
      </c>
    </row>
    <row r="27" spans="1:6" ht="20.45" customHeight="1" x14ac:dyDescent="0.25">
      <c r="A27" s="1" t="s">
        <v>24</v>
      </c>
      <c r="B27" s="11">
        <v>65.587394689999954</v>
      </c>
      <c r="C27" s="11">
        <v>49.487593597527365</v>
      </c>
      <c r="D27" s="11">
        <v>50.78400912641191</v>
      </c>
      <c r="E27" s="12">
        <v>32.533004581732207</v>
      </c>
      <c r="F27" s="12">
        <v>29.149698533527268</v>
      </c>
    </row>
    <row r="28" spans="1:6" ht="20.45" customHeight="1" x14ac:dyDescent="0.25">
      <c r="A28" s="1" t="s">
        <v>25</v>
      </c>
      <c r="B28" s="11">
        <v>31803.912653360007</v>
      </c>
      <c r="C28" s="11">
        <v>30523.913791750041</v>
      </c>
      <c r="D28" s="11">
        <v>26397.777929704233</v>
      </c>
      <c r="E28" s="12">
        <v>4.193429683830141</v>
      </c>
      <c r="F28" s="12">
        <v>20.479506790503343</v>
      </c>
    </row>
    <row r="29" spans="1:6" x14ac:dyDescent="0.25">
      <c r="A29" s="1" t="s">
        <v>26</v>
      </c>
      <c r="B29" s="11">
        <v>2652.4628059699999</v>
      </c>
      <c r="C29" s="11">
        <v>2221.2642465002091</v>
      </c>
      <c r="D29" s="11">
        <v>2258.8741232101843</v>
      </c>
      <c r="E29" s="12">
        <v>19.412303608144811</v>
      </c>
      <c r="F29" s="12">
        <v>17.42410870599862</v>
      </c>
    </row>
    <row r="30" spans="1:6" x14ac:dyDescent="0.25">
      <c r="A30" s="1" t="s">
        <v>27</v>
      </c>
      <c r="B30" s="11">
        <v>29151.449847390006</v>
      </c>
      <c r="C30" s="11">
        <v>28302.649545249831</v>
      </c>
      <c r="D30" s="11">
        <v>24138.903806494047</v>
      </c>
      <c r="E30" s="12">
        <v>2.999013575683529</v>
      </c>
      <c r="F30" s="12">
        <v>20.765425311266373</v>
      </c>
    </row>
    <row r="31" spans="1:6" ht="20.45" customHeight="1" x14ac:dyDescent="0.25">
      <c r="A31" s="1" t="s">
        <v>28</v>
      </c>
      <c r="B31" s="11">
        <v>9123.2178239799996</v>
      </c>
      <c r="C31" s="11">
        <v>8612.8100967358005</v>
      </c>
      <c r="D31" s="11">
        <v>7528.7183393932874</v>
      </c>
      <c r="E31" s="12">
        <v>5.9261463043013052</v>
      </c>
      <c r="F31" s="12">
        <v>21.17889676179874</v>
      </c>
    </row>
    <row r="32" spans="1:6" x14ac:dyDescent="0.25">
      <c r="A32" s="1" t="s">
        <v>26</v>
      </c>
      <c r="B32" s="11">
        <v>445.98072284999995</v>
      </c>
      <c r="C32" s="11">
        <v>354.75445656085913</v>
      </c>
      <c r="D32" s="11">
        <v>403.04678042729404</v>
      </c>
      <c r="E32" s="12">
        <v>25.71532636221885</v>
      </c>
      <c r="F32" s="12">
        <v>10.652347198305145</v>
      </c>
    </row>
    <row r="33" spans="1:6" x14ac:dyDescent="0.25">
      <c r="A33" s="1" t="s">
        <v>27</v>
      </c>
      <c r="B33" s="11">
        <v>8677.2371011300002</v>
      </c>
      <c r="C33" s="11">
        <v>8258.0556401749418</v>
      </c>
      <c r="D33" s="11">
        <v>7125.6715589659934</v>
      </c>
      <c r="E33" s="12">
        <v>5.0760309595852871</v>
      </c>
      <c r="F33" s="12">
        <v>21.77430617345426</v>
      </c>
    </row>
    <row r="34" spans="1:6" ht="20.45" customHeight="1" x14ac:dyDescent="0.25">
      <c r="A34" s="1" t="s">
        <v>29</v>
      </c>
      <c r="B34" s="11">
        <v>10245.330472569996</v>
      </c>
      <c r="C34" s="11">
        <v>11037.018249203995</v>
      </c>
      <c r="D34" s="11">
        <v>12069.127241287484</v>
      </c>
      <c r="E34" s="12">
        <v>-7.1730222670520316</v>
      </c>
      <c r="F34" s="12">
        <v>-15.111256450080578</v>
      </c>
    </row>
    <row r="35" spans="1:6" x14ac:dyDescent="0.25">
      <c r="A35" s="1" t="s">
        <v>26</v>
      </c>
      <c r="B35" s="11">
        <v>1650.4669026900001</v>
      </c>
      <c r="C35" s="11">
        <v>1779.5989708209943</v>
      </c>
      <c r="D35" s="11">
        <v>3207.1141232990472</v>
      </c>
      <c r="E35" s="12">
        <v>-7.2562453815884664</v>
      </c>
      <c r="F35" s="12">
        <v>-48.537319245994837</v>
      </c>
    </row>
    <row r="36" spans="1:6" x14ac:dyDescent="0.25">
      <c r="A36" s="1" t="s">
        <v>27</v>
      </c>
      <c r="B36" s="11">
        <v>8594.8635698799953</v>
      </c>
      <c r="C36" s="11">
        <v>9257.4192783830003</v>
      </c>
      <c r="D36" s="11">
        <v>8862.0131179884374</v>
      </c>
      <c r="E36" s="12">
        <v>-7.1570238808361886</v>
      </c>
      <c r="F36" s="12">
        <v>-3.0145469720212037</v>
      </c>
    </row>
    <row r="37" spans="1:6" ht="20.45" customHeight="1" x14ac:dyDescent="0.25">
      <c r="A37" s="1" t="s">
        <v>30</v>
      </c>
      <c r="B37" s="11">
        <v>232.5656621</v>
      </c>
      <c r="C37" s="11">
        <v>246.66512948641576</v>
      </c>
      <c r="D37" s="11">
        <v>1.43131332989224</v>
      </c>
      <c r="E37" s="12">
        <v>-5.7160359130503879</v>
      </c>
      <c r="F37" s="12">
        <v>16148.410270692391</v>
      </c>
    </row>
    <row r="38" spans="1:6" ht="20.45" customHeight="1" x14ac:dyDescent="0.25">
      <c r="A38" s="1" t="s">
        <v>31</v>
      </c>
      <c r="B38" s="11">
        <v>3254.62016245</v>
      </c>
      <c r="C38" s="11">
        <v>3503.9368937719241</v>
      </c>
      <c r="D38" s="11">
        <v>3157.923481068462</v>
      </c>
      <c r="E38" s="12">
        <v>-7.1153316649358755</v>
      </c>
      <c r="F38" s="12">
        <v>3.0620337054152236</v>
      </c>
    </row>
    <row r="39" spans="1:6" ht="20.45" customHeight="1" x14ac:dyDescent="0.25">
      <c r="A39" s="1" t="s">
        <v>32</v>
      </c>
      <c r="B39" s="11">
        <v>2406.4366844500005</v>
      </c>
      <c r="C39" s="11">
        <v>2717.497120632444</v>
      </c>
      <c r="D39" s="11">
        <v>3817.2159366919245</v>
      </c>
      <c r="E39" s="12">
        <v>-11.446578317258727</v>
      </c>
      <c r="F39" s="12">
        <v>-36.958329726154645</v>
      </c>
    </row>
    <row r="40" spans="1:6" ht="30" customHeight="1" x14ac:dyDescent="0.25">
      <c r="A40" s="9" t="s">
        <v>33</v>
      </c>
      <c r="B40" s="13">
        <v>129851.82367149001</v>
      </c>
      <c r="C40" s="13">
        <v>128837.31907225454</v>
      </c>
      <c r="D40" s="13">
        <v>123518.25359601236</v>
      </c>
      <c r="E40" s="14">
        <v>0.78743069674285238</v>
      </c>
      <c r="F40" s="14">
        <v>5.1276389449228077</v>
      </c>
    </row>
    <row r="41" spans="1:6" ht="30" customHeight="1" x14ac:dyDescent="0.25">
      <c r="A41" s="15" t="s">
        <v>34</v>
      </c>
      <c r="B41" s="16">
        <v>53024.455106339999</v>
      </c>
      <c r="C41" s="16">
        <v>50469.897605487087</v>
      </c>
      <c r="D41" s="16">
        <v>48914.232809613401</v>
      </c>
      <c r="E41" s="17">
        <v>5.0615468270242436</v>
      </c>
      <c r="F41" s="18">
        <v>8.4029168212136351</v>
      </c>
    </row>
    <row r="42" spans="1:6" ht="30" customHeight="1" x14ac:dyDescent="0.25">
      <c r="A42" s="19" t="s">
        <v>35</v>
      </c>
      <c r="B42" s="13">
        <v>182876.27877783001</v>
      </c>
      <c r="C42" s="13">
        <v>179307.21667774161</v>
      </c>
      <c r="D42" s="13">
        <v>172432.48640562576</v>
      </c>
      <c r="E42" s="14">
        <v>1.9904732035983086</v>
      </c>
      <c r="F42" s="14">
        <v>6.0567428968324011</v>
      </c>
    </row>
    <row r="43" spans="1:6" ht="30" customHeight="1" x14ac:dyDescent="0.25">
      <c r="A43" s="15" t="s">
        <v>36</v>
      </c>
      <c r="B43" s="16">
        <v>7734.4846056300021</v>
      </c>
      <c r="C43" s="16">
        <v>7513.5988520011188</v>
      </c>
      <c r="D43" s="16">
        <v>5338.8848239588096</v>
      </c>
      <c r="E43" s="17">
        <v>2.9398129708515741</v>
      </c>
      <c r="F43" s="18">
        <v>44.870789699764366</v>
      </c>
    </row>
    <row r="44" spans="1:6" ht="30" customHeight="1" x14ac:dyDescent="0.25">
      <c r="A44" s="9" t="s">
        <v>37</v>
      </c>
      <c r="B44" s="13">
        <v>190610.76338346003</v>
      </c>
      <c r="C44" s="13">
        <v>186820.81552974274</v>
      </c>
      <c r="D44" s="13">
        <v>177771.37122958456</v>
      </c>
      <c r="E44" s="14">
        <v>2.0286539500272704</v>
      </c>
      <c r="F44" s="14">
        <v>7.2224183596434788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8892-28AE-4A1B-AE04-28F4A725DE8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154</v>
      </c>
      <c r="C7" s="20" t="s">
        <v>155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2024</v>
      </c>
      <c r="F8" s="21">
        <v>2023</v>
      </c>
    </row>
    <row r="9" spans="1:6" x14ac:dyDescent="0.25">
      <c r="A9" s="1" t="s">
        <v>6</v>
      </c>
      <c r="B9" s="11">
        <v>15438.175996329999</v>
      </c>
      <c r="C9" s="11">
        <v>13460.583616490003</v>
      </c>
      <c r="D9" s="12">
        <v>14.691728354313916</v>
      </c>
      <c r="E9" s="12">
        <v>2.3470505382053619</v>
      </c>
      <c r="F9" s="12">
        <v>2.3136284084656271</v>
      </c>
    </row>
    <row r="10" spans="1:6" ht="20.45" customHeight="1" x14ac:dyDescent="0.25">
      <c r="A10" s="1" t="s">
        <v>7</v>
      </c>
      <c r="B10" s="11">
        <v>17751.920998550002</v>
      </c>
      <c r="C10" s="11">
        <v>14728.741126389999</v>
      </c>
      <c r="D10" s="12">
        <v>20.525718024490679</v>
      </c>
      <c r="E10" s="12">
        <v>2.6988068890865393</v>
      </c>
      <c r="F10" s="12">
        <v>2.5316015160892285</v>
      </c>
    </row>
    <row r="11" spans="1:6" x14ac:dyDescent="0.25">
      <c r="A11" s="1" t="s">
        <v>8</v>
      </c>
      <c r="B11" s="11">
        <v>1894.9476351100002</v>
      </c>
      <c r="C11" s="11">
        <v>1082.8609903200002</v>
      </c>
      <c r="D11" s="12">
        <v>74.994542425063941</v>
      </c>
      <c r="E11" s="12">
        <v>0.28808700379586188</v>
      </c>
      <c r="F11" s="12">
        <v>0.18612402114232174</v>
      </c>
    </row>
    <row r="12" spans="1:6" x14ac:dyDescent="0.25">
      <c r="A12" s="1" t="s">
        <v>9</v>
      </c>
      <c r="B12" s="11">
        <v>839.49860412999999</v>
      </c>
      <c r="C12" s="11">
        <v>603.38950512000008</v>
      </c>
      <c r="D12" s="12">
        <v>39.130461668046969</v>
      </c>
      <c r="E12" s="12">
        <v>0.12762813761900124</v>
      </c>
      <c r="F12" s="12">
        <v>0.10371163243660869</v>
      </c>
    </row>
    <row r="13" spans="1:6" x14ac:dyDescent="0.25">
      <c r="A13" s="1" t="s">
        <v>10</v>
      </c>
      <c r="B13" s="11">
        <v>1304.9840888800002</v>
      </c>
      <c r="C13" s="11">
        <v>723.54650967999999</v>
      </c>
      <c r="D13" s="12">
        <v>80.359392440045113</v>
      </c>
      <c r="E13" s="12">
        <v>0.19839543278191346</v>
      </c>
      <c r="F13" s="12">
        <v>0.12436442633817364</v>
      </c>
    </row>
    <row r="14" spans="1:6" x14ac:dyDescent="0.25">
      <c r="A14" s="1" t="s">
        <v>11</v>
      </c>
      <c r="B14" s="11">
        <v>5762.9281183200001</v>
      </c>
      <c r="C14" s="11">
        <v>5584.2914851200003</v>
      </c>
      <c r="D14" s="12">
        <v>3.1989131240014679</v>
      </c>
      <c r="E14" s="12">
        <v>0.87613222863615337</v>
      </c>
      <c r="F14" s="12">
        <v>0.95983768529164026</v>
      </c>
    </row>
    <row r="15" spans="1:6" x14ac:dyDescent="0.25">
      <c r="A15" s="1" t="s">
        <v>12</v>
      </c>
      <c r="B15" s="11">
        <v>7949.5625521100001</v>
      </c>
      <c r="C15" s="11">
        <v>6734.65263615</v>
      </c>
      <c r="D15" s="12">
        <v>18.039681949424601</v>
      </c>
      <c r="E15" s="12">
        <v>1.2085640862536091</v>
      </c>
      <c r="F15" s="12">
        <v>1.1575637508804846</v>
      </c>
    </row>
    <row r="16" spans="1:6" ht="20.45" customHeight="1" x14ac:dyDescent="0.25">
      <c r="A16" s="1" t="s">
        <v>13</v>
      </c>
      <c r="B16" s="11">
        <v>221375.57665186</v>
      </c>
      <c r="C16" s="11">
        <v>201871.23393916001</v>
      </c>
      <c r="D16" s="12">
        <v>9.6617741577674323</v>
      </c>
      <c r="E16" s="12">
        <v>33.655508685079518</v>
      </c>
      <c r="F16" s="12">
        <v>34.697977071475663</v>
      </c>
    </row>
    <row r="17" spans="1:6" x14ac:dyDescent="0.25">
      <c r="A17" s="1" t="s">
        <v>14</v>
      </c>
      <c r="B17" s="11">
        <v>7613.1056260599998</v>
      </c>
      <c r="C17" s="11">
        <v>6879.4289653600008</v>
      </c>
      <c r="D17" s="12">
        <v>10.664790121306321</v>
      </c>
      <c r="E17" s="12">
        <v>1.1574128745070724</v>
      </c>
      <c r="F17" s="12">
        <v>1.1824481569119798</v>
      </c>
    </row>
    <row r="18" spans="1:6" x14ac:dyDescent="0.25">
      <c r="A18" s="1" t="s">
        <v>15</v>
      </c>
      <c r="B18" s="11">
        <v>100143.66995926001</v>
      </c>
      <c r="C18" s="11">
        <v>100351.51018652</v>
      </c>
      <c r="D18" s="12">
        <v>-0.20711220675572184</v>
      </c>
      <c r="E18" s="12">
        <v>15.22474251696678</v>
      </c>
      <c r="F18" s="12">
        <v>17.248591250941832</v>
      </c>
    </row>
    <row r="19" spans="1:6" x14ac:dyDescent="0.25">
      <c r="A19" s="1" t="s">
        <v>16</v>
      </c>
      <c r="B19" s="11">
        <v>15827.62542552</v>
      </c>
      <c r="C19" s="11">
        <v>12018.94996278</v>
      </c>
      <c r="D19" s="12">
        <v>31.688920201303915</v>
      </c>
      <c r="E19" s="12">
        <v>2.4062581474852052</v>
      </c>
      <c r="F19" s="12">
        <v>2.0658379210058193</v>
      </c>
    </row>
    <row r="20" spans="1:6" x14ac:dyDescent="0.25">
      <c r="A20" s="1" t="s">
        <v>17</v>
      </c>
      <c r="B20" s="11">
        <v>84316.044533740001</v>
      </c>
      <c r="C20" s="11">
        <v>88332.560223740002</v>
      </c>
      <c r="D20" s="12">
        <v>-4.5470386908592397</v>
      </c>
      <c r="E20" s="12">
        <v>12.818484369481576</v>
      </c>
      <c r="F20" s="12">
        <v>15.182753329936013</v>
      </c>
    </row>
    <row r="21" spans="1:6" x14ac:dyDescent="0.25">
      <c r="A21" s="1" t="s">
        <v>18</v>
      </c>
      <c r="B21" s="11">
        <v>113618.80106653999</v>
      </c>
      <c r="C21" s="11">
        <v>94640.29478728</v>
      </c>
      <c r="D21" s="12">
        <v>20.053304273742366</v>
      </c>
      <c r="E21" s="12">
        <v>17.273353293605663</v>
      </c>
      <c r="F21" s="12">
        <v>16.266937663621849</v>
      </c>
    </row>
    <row r="22" spans="1:6" x14ac:dyDescent="0.25">
      <c r="A22" s="1" t="s">
        <v>19</v>
      </c>
      <c r="B22" s="11">
        <v>57380.046661779998</v>
      </c>
      <c r="C22" s="11">
        <v>51849.119424489996</v>
      </c>
      <c r="D22" s="12">
        <v>10.667350378717465</v>
      </c>
      <c r="E22" s="12">
        <v>8.7234314100185486</v>
      </c>
      <c r="F22" s="12">
        <v>8.9119163828431258</v>
      </c>
    </row>
    <row r="23" spans="1:6" x14ac:dyDescent="0.25">
      <c r="A23" s="1" t="s">
        <v>20</v>
      </c>
      <c r="B23" s="11">
        <v>35718.619328260007</v>
      </c>
      <c r="C23" s="11">
        <v>24364.916326649996</v>
      </c>
      <c r="D23" s="12">
        <v>46.598571689702425</v>
      </c>
      <c r="E23" s="12">
        <v>5.4302661621602306</v>
      </c>
      <c r="F23" s="12">
        <v>4.1878839870038913</v>
      </c>
    </row>
    <row r="24" spans="1:6" x14ac:dyDescent="0.25">
      <c r="A24" s="1" t="s">
        <v>21</v>
      </c>
      <c r="B24" s="11">
        <v>15406.776186879999</v>
      </c>
      <c r="C24" s="11">
        <v>14079.96367974</v>
      </c>
      <c r="D24" s="12">
        <v>9.4234085919495669</v>
      </c>
      <c r="E24" s="12">
        <v>2.3422768564124685</v>
      </c>
      <c r="F24" s="12">
        <v>2.4200885257087532</v>
      </c>
    </row>
    <row r="25" spans="1:6" x14ac:dyDescent="0.25">
      <c r="A25" s="1" t="s">
        <v>22</v>
      </c>
      <c r="B25" s="11">
        <v>5113.3588896199999</v>
      </c>
      <c r="C25" s="11">
        <v>4346.2953564000018</v>
      </c>
      <c r="D25" s="12">
        <v>17.648674798192964</v>
      </c>
      <c r="E25" s="12">
        <v>0.77737886501441456</v>
      </c>
      <c r="F25" s="12">
        <v>0.74704876806607745</v>
      </c>
    </row>
    <row r="26" spans="1:6" ht="20.45" customHeight="1" x14ac:dyDescent="0.25">
      <c r="A26" s="1" t="s">
        <v>23</v>
      </c>
      <c r="B26" s="11">
        <v>15652.397067989998</v>
      </c>
      <c r="C26" s="11">
        <v>14642.026619439999</v>
      </c>
      <c r="D26" s="12">
        <v>6.9004822543386579</v>
      </c>
      <c r="E26" s="12">
        <v>2.3796183546141174</v>
      </c>
      <c r="F26" s="12">
        <v>2.5166968765563755</v>
      </c>
    </row>
    <row r="27" spans="1:6" ht="20.45" customHeight="1" x14ac:dyDescent="0.25">
      <c r="A27" s="1" t="s">
        <v>24</v>
      </c>
      <c r="B27" s="11">
        <v>179.95213837999995</v>
      </c>
      <c r="C27" s="11">
        <v>132.82933189000002</v>
      </c>
      <c r="D27" s="12">
        <v>35.476205307592565</v>
      </c>
      <c r="E27" s="12">
        <v>2.7357944574306466E-2</v>
      </c>
      <c r="F27" s="12">
        <v>2.283093545525999E-2</v>
      </c>
    </row>
    <row r="28" spans="1:6" ht="20.45" customHeight="1" x14ac:dyDescent="0.25">
      <c r="A28" s="1" t="s">
        <v>25</v>
      </c>
      <c r="B28" s="11">
        <v>96684.152649969998</v>
      </c>
      <c r="C28" s="11">
        <v>77933.009493120044</v>
      </c>
      <c r="D28" s="12">
        <v>24.060591627101612</v>
      </c>
      <c r="E28" s="12">
        <v>14.698795542101998</v>
      </c>
      <c r="F28" s="12">
        <v>13.395260551675936</v>
      </c>
    </row>
    <row r="29" spans="1:6" x14ac:dyDescent="0.25">
      <c r="A29" s="1" t="s">
        <v>26</v>
      </c>
      <c r="B29" s="11">
        <v>7536.103034929999</v>
      </c>
      <c r="C29" s="11">
        <v>6113.9971807900001</v>
      </c>
      <c r="D29" s="12">
        <v>23.259838238202235</v>
      </c>
      <c r="E29" s="12">
        <v>1.1457062471828448</v>
      </c>
      <c r="F29" s="12">
        <v>1.050884417034148</v>
      </c>
    </row>
    <row r="30" spans="1:6" x14ac:dyDescent="0.25">
      <c r="A30" s="1" t="s">
        <v>27</v>
      </c>
      <c r="B30" s="11">
        <v>89148.049615039999</v>
      </c>
      <c r="C30" s="11">
        <v>71819.012312330044</v>
      </c>
      <c r="D30" s="12">
        <v>24.128760261069292</v>
      </c>
      <c r="E30" s="12">
        <v>13.553089294919154</v>
      </c>
      <c r="F30" s="12">
        <v>12.344376134641788</v>
      </c>
    </row>
    <row r="31" spans="1:6" ht="20.45" customHeight="1" x14ac:dyDescent="0.25">
      <c r="A31" s="1" t="s">
        <v>28</v>
      </c>
      <c r="B31" s="11">
        <v>27351.168974859997</v>
      </c>
      <c r="C31" s="11">
        <v>22362.481706639999</v>
      </c>
      <c r="D31" s="12">
        <v>22.308289990635188</v>
      </c>
      <c r="E31" s="12">
        <v>4.1581710092080471</v>
      </c>
      <c r="F31" s="12">
        <v>3.8437020588685726</v>
      </c>
    </row>
    <row r="32" spans="1:6" x14ac:dyDescent="0.25">
      <c r="A32" s="1" t="s">
        <v>26</v>
      </c>
      <c r="B32" s="11">
        <v>1235.8912537800002</v>
      </c>
      <c r="C32" s="11">
        <v>1099.5891043199999</v>
      </c>
      <c r="D32" s="12">
        <v>12.395734818079273</v>
      </c>
      <c r="E32" s="12">
        <v>0.18789131779798407</v>
      </c>
      <c r="F32" s="12">
        <v>0.18899927832827598</v>
      </c>
    </row>
    <row r="33" spans="1:6" x14ac:dyDescent="0.25">
      <c r="A33" s="1" t="s">
        <v>27</v>
      </c>
      <c r="B33" s="11">
        <v>26115.277721079998</v>
      </c>
      <c r="C33" s="11">
        <v>21262.89260232</v>
      </c>
      <c r="D33" s="12">
        <v>22.820907811153379</v>
      </c>
      <c r="E33" s="12">
        <v>3.9702796914100627</v>
      </c>
      <c r="F33" s="12">
        <v>3.6547027805402967</v>
      </c>
    </row>
    <row r="34" spans="1:6" ht="20.45" customHeight="1" x14ac:dyDescent="0.25">
      <c r="A34" s="1" t="s">
        <v>29</v>
      </c>
      <c r="B34" s="11">
        <v>53930.41143771002</v>
      </c>
      <c r="C34" s="11">
        <v>50781.143045780009</v>
      </c>
      <c r="D34" s="12">
        <v>6.201649279715693</v>
      </c>
      <c r="E34" s="12">
        <v>8.1989867987386731</v>
      </c>
      <c r="F34" s="12">
        <v>8.7283507545053851</v>
      </c>
    </row>
    <row r="35" spans="1:6" x14ac:dyDescent="0.25">
      <c r="A35" s="1" t="s">
        <v>26</v>
      </c>
      <c r="B35" s="11">
        <v>13036.285925510001</v>
      </c>
      <c r="C35" s="11">
        <v>9888.9741163199997</v>
      </c>
      <c r="D35" s="12">
        <v>31.826474335653486</v>
      </c>
      <c r="E35" s="12">
        <v>1.9818935802351771</v>
      </c>
      <c r="F35" s="12">
        <v>1.699733986130483</v>
      </c>
    </row>
    <row r="36" spans="1:6" x14ac:dyDescent="0.25">
      <c r="A36" s="1" t="s">
        <v>27</v>
      </c>
      <c r="B36" s="11">
        <v>40894.125512200015</v>
      </c>
      <c r="C36" s="11">
        <v>40892.168929460007</v>
      </c>
      <c r="D36" s="12">
        <v>4.7847370076681273E-3</v>
      </c>
      <c r="E36" s="12">
        <v>6.2170932185034946</v>
      </c>
      <c r="F36" s="12">
        <v>7.0286167683749028</v>
      </c>
    </row>
    <row r="37" spans="1:6" ht="20.45" customHeight="1" x14ac:dyDescent="0.25">
      <c r="A37" s="1" t="s">
        <v>30</v>
      </c>
      <c r="B37" s="11">
        <v>725.42079975000001</v>
      </c>
      <c r="C37" s="11">
        <v>3.9210227000000066</v>
      </c>
      <c r="D37" s="12">
        <v>18400.805918568101</v>
      </c>
      <c r="E37" s="12">
        <v>0.11028500250828517</v>
      </c>
      <c r="F37" s="12">
        <v>6.7395216785735347E-4</v>
      </c>
    </row>
    <row r="38" spans="1:6" ht="20.45" customHeight="1" x14ac:dyDescent="0.25">
      <c r="A38" s="1" t="s">
        <v>31</v>
      </c>
      <c r="B38" s="11">
        <v>10064.78396115</v>
      </c>
      <c r="C38" s="11">
        <v>8634.6181637300015</v>
      </c>
      <c r="D38" s="12">
        <v>16.563162033353795</v>
      </c>
      <c r="E38" s="12">
        <v>1.5301390927628638</v>
      </c>
      <c r="F38" s="12">
        <v>1.4841331140639162</v>
      </c>
    </row>
    <row r="39" spans="1:6" ht="20.45" customHeight="1" x14ac:dyDescent="0.25">
      <c r="A39" s="1" t="s">
        <v>32</v>
      </c>
      <c r="B39" s="11">
        <v>8296.3664478200008</v>
      </c>
      <c r="C39" s="11">
        <v>8274.3006451399997</v>
      </c>
      <c r="D39" s="12">
        <v>0.26667876387791445</v>
      </c>
      <c r="E39" s="12">
        <v>1.2612883375039752</v>
      </c>
      <c r="F39" s="12">
        <v>1.4222011153609468</v>
      </c>
    </row>
    <row r="40" spans="1:6" ht="30" customHeight="1" x14ac:dyDescent="0.25">
      <c r="A40" s="9" t="s">
        <v>33</v>
      </c>
      <c r="B40" s="13">
        <v>467450.32712437003</v>
      </c>
      <c r="C40" s="13">
        <v>412824.88871048007</v>
      </c>
      <c r="D40" s="14">
        <v>13.232108796666942</v>
      </c>
      <c r="E40" s="14">
        <v>71.066008194383684</v>
      </c>
      <c r="F40" s="14">
        <v>70.957056354684767</v>
      </c>
    </row>
    <row r="41" spans="1:6" ht="30" customHeight="1" x14ac:dyDescent="0.25">
      <c r="A41" s="22" t="s">
        <v>34</v>
      </c>
      <c r="B41" s="16">
        <v>157321.76740556999</v>
      </c>
      <c r="C41" s="16">
        <v>141058.51897609001</v>
      </c>
      <c r="D41" s="17">
        <v>11.529433704203761</v>
      </c>
      <c r="E41" s="17">
        <v>23.917471788664603</v>
      </c>
      <c r="F41" s="18">
        <v>24.245382374012607</v>
      </c>
    </row>
    <row r="42" spans="1:6" ht="30" customHeight="1" x14ac:dyDescent="0.25">
      <c r="A42" s="19" t="s">
        <v>35</v>
      </c>
      <c r="B42" s="13">
        <v>624772.09452994005</v>
      </c>
      <c r="C42" s="13">
        <v>553883.40768657008</v>
      </c>
      <c r="D42" s="14">
        <v>12.79848535984387</v>
      </c>
      <c r="E42" s="14">
        <v>94.983479983048298</v>
      </c>
      <c r="F42" s="14">
        <v>95.202438728697388</v>
      </c>
    </row>
    <row r="43" spans="1:6" ht="30" customHeight="1" x14ac:dyDescent="0.25">
      <c r="A43" s="22" t="s">
        <v>36</v>
      </c>
      <c r="B43" s="16">
        <v>32997.12453999</v>
      </c>
      <c r="C43" s="16">
        <v>27911.990711779988</v>
      </c>
      <c r="D43" s="17">
        <v>18.218456292563467</v>
      </c>
      <c r="E43" s="17">
        <v>5.0165200169517119</v>
      </c>
      <c r="F43" s="18">
        <v>4.7975612713026132</v>
      </c>
    </row>
    <row r="44" spans="1:6" ht="30" customHeight="1" x14ac:dyDescent="0.25">
      <c r="A44" s="9" t="s">
        <v>37</v>
      </c>
      <c r="B44" s="13">
        <v>657769.21906993003</v>
      </c>
      <c r="C44" s="13">
        <v>581795.39839835011</v>
      </c>
      <c r="D44" s="14">
        <v>13.058511786227855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C661-AF65-4425-9A2B-49C576182AF9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154</v>
      </c>
      <c r="C7" s="20" t="s">
        <v>155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2024</v>
      </c>
      <c r="F8" s="21">
        <v>2023</v>
      </c>
    </row>
    <row r="9" spans="1:6" x14ac:dyDescent="0.25">
      <c r="A9" s="1" t="s">
        <v>6</v>
      </c>
      <c r="B9" s="11">
        <v>15500.335788111697</v>
      </c>
      <c r="C9" s="11">
        <v>14097.67535598324</v>
      </c>
      <c r="D9" s="12">
        <v>9.9495866992932882</v>
      </c>
      <c r="E9" s="12">
        <v>2.3455175022624193</v>
      </c>
      <c r="F9" s="12">
        <v>2.3115545552964734</v>
      </c>
    </row>
    <row r="10" spans="1:6" ht="20.45" customHeight="1" x14ac:dyDescent="0.25">
      <c r="A10" s="1" t="s">
        <v>7</v>
      </c>
      <c r="B10" s="11">
        <v>17824.25487123397</v>
      </c>
      <c r="C10" s="11">
        <v>15427.332845359284</v>
      </c>
      <c r="D10" s="12">
        <v>15.536852999160566</v>
      </c>
      <c r="E10" s="12">
        <v>2.6971739410529598</v>
      </c>
      <c r="F10" s="12">
        <v>2.5295746010798941</v>
      </c>
    </row>
    <row r="11" spans="1:6" x14ac:dyDescent="0.25">
      <c r="A11" s="1" t="s">
        <v>8</v>
      </c>
      <c r="B11" s="11">
        <v>1903.1991354608133</v>
      </c>
      <c r="C11" s="11">
        <v>1138.9937565050257</v>
      </c>
      <c r="D11" s="12">
        <v>67.094782090881083</v>
      </c>
      <c r="E11" s="12">
        <v>0.28799291470432464</v>
      </c>
      <c r="F11" s="12">
        <v>0.18675747169805693</v>
      </c>
    </row>
    <row r="12" spans="1:6" x14ac:dyDescent="0.25">
      <c r="A12" s="1" t="s">
        <v>9</v>
      </c>
      <c r="B12" s="11">
        <v>843.05936572731923</v>
      </c>
      <c r="C12" s="11">
        <v>631.97108111040041</v>
      </c>
      <c r="D12" s="12">
        <v>33.40157341472456</v>
      </c>
      <c r="E12" s="12">
        <v>0.12757210713307882</v>
      </c>
      <c r="F12" s="12">
        <v>0.10362244799007839</v>
      </c>
    </row>
    <row r="13" spans="1:6" x14ac:dyDescent="0.25">
      <c r="A13" s="1" t="s">
        <v>10</v>
      </c>
      <c r="B13" s="11">
        <v>1311.1247647066798</v>
      </c>
      <c r="C13" s="11">
        <v>757.19151679957395</v>
      </c>
      <c r="D13" s="12">
        <v>73.156293436622065</v>
      </c>
      <c r="E13" s="12">
        <v>0.19839996534964438</v>
      </c>
      <c r="F13" s="12">
        <v>0.1241544762305124</v>
      </c>
    </row>
    <row r="14" spans="1:6" x14ac:dyDescent="0.25">
      <c r="A14" s="1" t="s">
        <v>11</v>
      </c>
      <c r="B14" s="11">
        <v>5785.6317279566747</v>
      </c>
      <c r="C14" s="11">
        <v>5847.3702661224415</v>
      </c>
      <c r="D14" s="12">
        <v>-1.0558342529368714</v>
      </c>
      <c r="E14" s="12">
        <v>0.87548429047422083</v>
      </c>
      <c r="F14" s="12">
        <v>0.95877618358007477</v>
      </c>
    </row>
    <row r="15" spans="1:6" x14ac:dyDescent="0.25">
      <c r="A15" s="1" t="s">
        <v>12</v>
      </c>
      <c r="B15" s="11">
        <v>7981.2398773824843</v>
      </c>
      <c r="C15" s="11">
        <v>7051.8062248218421</v>
      </c>
      <c r="D15" s="12">
        <v>13.180079300663472</v>
      </c>
      <c r="E15" s="12">
        <v>1.2077246633916909</v>
      </c>
      <c r="F15" s="12">
        <v>1.1562640215811719</v>
      </c>
    </row>
    <row r="16" spans="1:6" ht="20.45" customHeight="1" x14ac:dyDescent="0.25">
      <c r="A16" s="1" t="s">
        <v>13</v>
      </c>
      <c r="B16" s="11">
        <v>222541.28819096921</v>
      </c>
      <c r="C16" s="11">
        <v>211768.92730210972</v>
      </c>
      <c r="D16" s="12">
        <v>5.0868467938602002</v>
      </c>
      <c r="E16" s="12">
        <v>33.675043790230816</v>
      </c>
      <c r="F16" s="12">
        <v>34.723131027959347</v>
      </c>
    </row>
    <row r="17" spans="1:6" x14ac:dyDescent="0.25">
      <c r="A17" s="1" t="s">
        <v>14</v>
      </c>
      <c r="B17" s="11">
        <v>7644.2308198578503</v>
      </c>
      <c r="C17" s="11">
        <v>7204.0121540031469</v>
      </c>
      <c r="D17" s="12">
        <v>6.1107429643921574</v>
      </c>
      <c r="E17" s="12">
        <v>1.1567283073352466</v>
      </c>
      <c r="F17" s="12">
        <v>1.1812207821858807</v>
      </c>
    </row>
    <row r="18" spans="1:6" x14ac:dyDescent="0.25">
      <c r="A18" s="1" t="s">
        <v>15</v>
      </c>
      <c r="B18" s="11">
        <v>100762.43451394759</v>
      </c>
      <c r="C18" s="11">
        <v>105378.1362438759</v>
      </c>
      <c r="D18" s="12">
        <v>-4.3801322498684296</v>
      </c>
      <c r="E18" s="12">
        <v>15.247415085310656</v>
      </c>
      <c r="F18" s="12">
        <v>17.278544491365526</v>
      </c>
    </row>
    <row r="19" spans="1:6" x14ac:dyDescent="0.25">
      <c r="A19" s="1" t="s">
        <v>16</v>
      </c>
      <c r="B19" s="11">
        <v>15941.726000389388</v>
      </c>
      <c r="C19" s="11">
        <v>12604.933784245801</v>
      </c>
      <c r="D19" s="12">
        <v>26.472112216202646</v>
      </c>
      <c r="E19" s="12">
        <v>2.4123088597127964</v>
      </c>
      <c r="F19" s="12">
        <v>2.0667940899786483</v>
      </c>
    </row>
    <row r="20" spans="1:6" x14ac:dyDescent="0.25">
      <c r="A20" s="1" t="s">
        <v>17</v>
      </c>
      <c r="B20" s="11">
        <v>84820.708513558202</v>
      </c>
      <c r="C20" s="11">
        <v>92773.202459630091</v>
      </c>
      <c r="D20" s="12">
        <v>-8.5719730862286347</v>
      </c>
      <c r="E20" s="12">
        <v>12.835106225597858</v>
      </c>
      <c r="F20" s="12">
        <v>15.211750401386878</v>
      </c>
    </row>
    <row r="21" spans="1:6" x14ac:dyDescent="0.25">
      <c r="A21" s="1" t="s">
        <v>18</v>
      </c>
      <c r="B21" s="11">
        <v>114134.62285716376</v>
      </c>
      <c r="C21" s="11">
        <v>99186.778904230698</v>
      </c>
      <c r="D21" s="12">
        <v>15.070399621874886</v>
      </c>
      <c r="E21" s="12">
        <v>17.270900397584914</v>
      </c>
      <c r="F21" s="12">
        <v>16.263365754407943</v>
      </c>
    </row>
    <row r="22" spans="1:6" x14ac:dyDescent="0.25">
      <c r="A22" s="1" t="s">
        <v>19</v>
      </c>
      <c r="B22" s="11">
        <v>57641.834015675304</v>
      </c>
      <c r="C22" s="11">
        <v>54328.843208142469</v>
      </c>
      <c r="D22" s="12">
        <v>6.0980330371479541</v>
      </c>
      <c r="E22" s="12">
        <v>8.7223872046672728</v>
      </c>
      <c r="F22" s="12">
        <v>8.9081413659075395</v>
      </c>
    </row>
    <row r="23" spans="1:6" x14ac:dyDescent="0.25">
      <c r="A23" s="1" t="s">
        <v>20</v>
      </c>
      <c r="B23" s="11">
        <v>35876.183012340378</v>
      </c>
      <c r="C23" s="11">
        <v>25546.426916729302</v>
      </c>
      <c r="D23" s="12">
        <v>40.435228493134368</v>
      </c>
      <c r="E23" s="12">
        <v>5.428799499579438</v>
      </c>
      <c r="F23" s="12">
        <v>4.1887728309654708</v>
      </c>
    </row>
    <row r="24" spans="1:6" x14ac:dyDescent="0.25">
      <c r="A24" s="1" t="s">
        <v>21</v>
      </c>
      <c r="B24" s="11">
        <v>15482.356440492271</v>
      </c>
      <c r="C24" s="11">
        <v>14757.140595364348</v>
      </c>
      <c r="D24" s="12">
        <v>4.9143385227063296</v>
      </c>
      <c r="E24" s="12">
        <v>2.3427968596197628</v>
      </c>
      <c r="F24" s="12">
        <v>2.4196851399253863</v>
      </c>
    </row>
    <row r="25" spans="1:6" x14ac:dyDescent="0.25">
      <c r="A25" s="1" t="s">
        <v>22</v>
      </c>
      <c r="B25" s="11">
        <v>5134.2493886558022</v>
      </c>
      <c r="C25" s="11">
        <v>4554.3681839945657</v>
      </c>
      <c r="D25" s="12">
        <v>12.73241822431299</v>
      </c>
      <c r="E25" s="12">
        <v>0.77691683371843667</v>
      </c>
      <c r="F25" s="12">
        <v>0.74676641760954465</v>
      </c>
    </row>
    <row r="26" spans="1:6" ht="20.45" customHeight="1" x14ac:dyDescent="0.25">
      <c r="A26" s="1" t="s">
        <v>23</v>
      </c>
      <c r="B26" s="11">
        <v>15711.064102316746</v>
      </c>
      <c r="C26" s="11">
        <v>15338.206648440819</v>
      </c>
      <c r="D26" s="12">
        <v>2.4309064444234085</v>
      </c>
      <c r="E26" s="12">
        <v>2.3774050017299651</v>
      </c>
      <c r="F26" s="12">
        <v>2.5149608394999974</v>
      </c>
    </row>
    <row r="27" spans="1:6" ht="20.45" customHeight="1" x14ac:dyDescent="0.25">
      <c r="A27" s="1" t="s">
        <v>24</v>
      </c>
      <c r="B27" s="11">
        <v>180.67502852558067</v>
      </c>
      <c r="C27" s="11">
        <v>139.0484528642277</v>
      </c>
      <c r="D27" s="12">
        <v>29.936741332892638</v>
      </c>
      <c r="E27" s="12">
        <v>2.7339823305862536E-2</v>
      </c>
      <c r="F27" s="12">
        <v>2.2799367733263801E-2</v>
      </c>
    </row>
    <row r="28" spans="1:6" ht="20.45" customHeight="1" x14ac:dyDescent="0.25">
      <c r="A28" s="1" t="s">
        <v>25</v>
      </c>
      <c r="B28" s="11">
        <v>97073.929183997723</v>
      </c>
      <c r="C28" s="11">
        <v>81631.976065323252</v>
      </c>
      <c r="D28" s="12">
        <v>18.916549449100152</v>
      </c>
      <c r="E28" s="12">
        <v>14.68926886661899</v>
      </c>
      <c r="F28" s="12">
        <v>13.384956126937997</v>
      </c>
    </row>
    <row r="29" spans="1:6" x14ac:dyDescent="0.25">
      <c r="A29" s="1" t="s">
        <v>26</v>
      </c>
      <c r="B29" s="11">
        <v>7566.0755503410346</v>
      </c>
      <c r="C29" s="11">
        <v>6398.8392251337045</v>
      </c>
      <c r="D29" s="12">
        <v>18.241376039307198</v>
      </c>
      <c r="E29" s="12">
        <v>1.1449018182158093</v>
      </c>
      <c r="F29" s="12">
        <v>1.0491989342902526</v>
      </c>
    </row>
    <row r="30" spans="1:6" x14ac:dyDescent="0.25">
      <c r="A30" s="1" t="s">
        <v>27</v>
      </c>
      <c r="B30" s="11">
        <v>89507.85363365669</v>
      </c>
      <c r="C30" s="11">
        <v>75233.136840189545</v>
      </c>
      <c r="D30" s="12">
        <v>18.973975289358911</v>
      </c>
      <c r="E30" s="12">
        <v>13.544367048403183</v>
      </c>
      <c r="F30" s="12">
        <v>12.335757192647744</v>
      </c>
    </row>
    <row r="31" spans="1:6" ht="20.45" customHeight="1" x14ac:dyDescent="0.25">
      <c r="A31" s="1" t="s">
        <v>28</v>
      </c>
      <c r="B31" s="11">
        <v>27460.367138946669</v>
      </c>
      <c r="C31" s="11">
        <v>23423.818390440316</v>
      </c>
      <c r="D31" s="12">
        <v>17.232667540462753</v>
      </c>
      <c r="E31" s="12">
        <v>4.155314608884205</v>
      </c>
      <c r="F31" s="12">
        <v>3.8407349251293113</v>
      </c>
    </row>
    <row r="32" spans="1:6" x14ac:dyDescent="0.25">
      <c r="A32" s="1" t="s">
        <v>26</v>
      </c>
      <c r="B32" s="11">
        <v>1240.7767649334198</v>
      </c>
      <c r="C32" s="11">
        <v>1150.7809566657311</v>
      </c>
      <c r="D32" s="12">
        <v>7.8204116731686479</v>
      </c>
      <c r="E32" s="12">
        <v>0.18775487565785293</v>
      </c>
      <c r="F32" s="12">
        <v>0.18869018439980786</v>
      </c>
    </row>
    <row r="33" spans="1:6" x14ac:dyDescent="0.25">
      <c r="A33" s="1" t="s">
        <v>27</v>
      </c>
      <c r="B33" s="11">
        <v>26219.590374013249</v>
      </c>
      <c r="C33" s="11">
        <v>22273.037433774585</v>
      </c>
      <c r="D33" s="12">
        <v>17.7189705354428</v>
      </c>
      <c r="E33" s="12">
        <v>3.9675597332263521</v>
      </c>
      <c r="F33" s="12">
        <v>3.6520447407295036</v>
      </c>
    </row>
    <row r="34" spans="1:6" ht="20.45" customHeight="1" x14ac:dyDescent="0.25">
      <c r="A34" s="1" t="s">
        <v>29</v>
      </c>
      <c r="B34" s="11">
        <v>54271.826326664886</v>
      </c>
      <c r="C34" s="11">
        <v>53316.11543751962</v>
      </c>
      <c r="D34" s="12">
        <v>1.7925366116840369</v>
      </c>
      <c r="E34" s="12">
        <v>8.2124361864838278</v>
      </c>
      <c r="F34" s="12">
        <v>8.7420873582540768</v>
      </c>
    </row>
    <row r="35" spans="1:6" x14ac:dyDescent="0.25">
      <c r="A35" s="1" t="s">
        <v>26</v>
      </c>
      <c r="B35" s="11">
        <v>13134.374873102031</v>
      </c>
      <c r="C35" s="11">
        <v>10373.123920395781</v>
      </c>
      <c r="D35" s="12">
        <v>26.619280497334465</v>
      </c>
      <c r="E35" s="12">
        <v>1.9874992753230898</v>
      </c>
      <c r="F35" s="12">
        <v>1.7008507605240808</v>
      </c>
    </row>
    <row r="36" spans="1:6" x14ac:dyDescent="0.25">
      <c r="A36" s="1" t="s">
        <v>27</v>
      </c>
      <c r="B36" s="11">
        <v>41137.451453562855</v>
      </c>
      <c r="C36" s="11">
        <v>42942.991517123839</v>
      </c>
      <c r="D36" s="12">
        <v>-4.2045046229278409</v>
      </c>
      <c r="E36" s="12">
        <v>6.2249369111607384</v>
      </c>
      <c r="F36" s="12">
        <v>7.0412365977299958</v>
      </c>
    </row>
    <row r="37" spans="1:6" ht="20.45" customHeight="1" x14ac:dyDescent="0.25">
      <c r="A37" s="1" t="s">
        <v>30</v>
      </c>
      <c r="B37" s="11">
        <v>728.25891228930686</v>
      </c>
      <c r="C37" s="11">
        <v>4.1051584450047329</v>
      </c>
      <c r="D37" s="12">
        <v>17640.092667445562</v>
      </c>
      <c r="E37" s="12">
        <v>0.11020045296459045</v>
      </c>
      <c r="F37" s="12">
        <v>6.7311081182878105E-4</v>
      </c>
    </row>
    <row r="38" spans="1:6" ht="20.45" customHeight="1" x14ac:dyDescent="0.25">
      <c r="A38" s="1" t="s">
        <v>31</v>
      </c>
      <c r="B38" s="11">
        <v>10103.2071843428</v>
      </c>
      <c r="C38" s="11">
        <v>9039.9768196573896</v>
      </c>
      <c r="D38" s="12">
        <v>11.761427998061013</v>
      </c>
      <c r="E38" s="12">
        <v>1.5288216722398071</v>
      </c>
      <c r="F38" s="12">
        <v>1.4822585333818785</v>
      </c>
    </row>
    <row r="39" spans="1:6" ht="20.45" customHeight="1" x14ac:dyDescent="0.25">
      <c r="A39" s="1" t="s">
        <v>32</v>
      </c>
      <c r="B39" s="11">
        <v>8332.1950841335656</v>
      </c>
      <c r="C39" s="11">
        <v>8656.7195984770588</v>
      </c>
      <c r="D39" s="12">
        <v>-3.7488162883384302</v>
      </c>
      <c r="E39" s="12">
        <v>1.2608313567690135</v>
      </c>
      <c r="F39" s="12">
        <v>1.4194169688615501</v>
      </c>
    </row>
    <row r="40" spans="1:6" ht="30" customHeight="1" x14ac:dyDescent="0.25">
      <c r="A40" s="9" t="s">
        <v>33</v>
      </c>
      <c r="B40" s="13">
        <v>469727.40181153215</v>
      </c>
      <c r="C40" s="13">
        <v>432843.90207461989</v>
      </c>
      <c r="D40" s="14">
        <v>8.5212011905746454</v>
      </c>
      <c r="E40" s="14">
        <v>71.079353202542464</v>
      </c>
      <c r="F40" s="14">
        <v>70.972147414945624</v>
      </c>
    </row>
    <row r="41" spans="1:6" ht="30" customHeight="1" x14ac:dyDescent="0.25">
      <c r="A41" s="22" t="s">
        <v>34</v>
      </c>
      <c r="B41" s="16">
        <v>157936.71466529023</v>
      </c>
      <c r="C41" s="16">
        <v>147711.06916207459</v>
      </c>
      <c r="D41" s="17">
        <v>6.9227347423744146</v>
      </c>
      <c r="E41" s="17">
        <v>23.899051837404908</v>
      </c>
      <c r="F41" s="18">
        <v>24.219751566657649</v>
      </c>
    </row>
    <row r="42" spans="1:6" ht="30" customHeight="1" x14ac:dyDescent="0.25">
      <c r="A42" s="19" t="s">
        <v>35</v>
      </c>
      <c r="B42" s="13">
        <v>627664.11647682241</v>
      </c>
      <c r="C42" s="13">
        <v>580554.97123669449</v>
      </c>
      <c r="D42" s="14">
        <v>8.1145020840621473</v>
      </c>
      <c r="E42" s="14">
        <v>94.978405039947361</v>
      </c>
      <c r="F42" s="14">
        <v>95.191898981603259</v>
      </c>
    </row>
    <row r="43" spans="1:6" ht="30" customHeight="1" x14ac:dyDescent="0.25">
      <c r="A43" s="22" t="s">
        <v>36</v>
      </c>
      <c r="B43" s="16">
        <v>33185.174699240764</v>
      </c>
      <c r="C43" s="16">
        <v>29323.576673030788</v>
      </c>
      <c r="D43" s="17">
        <v>13.168918884855984</v>
      </c>
      <c r="E43" s="17">
        <v>5.0215949600526377</v>
      </c>
      <c r="F43" s="18">
        <v>4.808101018396747</v>
      </c>
    </row>
    <row r="44" spans="1:6" ht="30" customHeight="1" x14ac:dyDescent="0.25">
      <c r="A44" s="9" t="s">
        <v>37</v>
      </c>
      <c r="B44" s="13">
        <v>660849.29117606313</v>
      </c>
      <c r="C44" s="13">
        <v>609878.54790972522</v>
      </c>
      <c r="D44" s="14">
        <v>8.3575235497351343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7D2E-1965-48CF-9DD5-62B21750A844}">
  <sheetPr>
    <pageSetUpPr fitToPage="1"/>
  </sheetPr>
  <dimension ref="A1:J7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151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53384.6534044</v>
      </c>
      <c r="C8" s="25">
        <v>3373.9232698500009</v>
      </c>
      <c r="D8" s="25">
        <v>5263.5245560999992</v>
      </c>
      <c r="E8" s="25">
        <v>48113.263406229991</v>
      </c>
      <c r="F8" s="25">
        <v>35141.546399009996</v>
      </c>
      <c r="G8" s="25">
        <v>5020.6952318299736</v>
      </c>
      <c r="H8" s="25">
        <v>150297.60626741996</v>
      </c>
      <c r="I8" s="25">
        <v>10127.914456040002</v>
      </c>
      <c r="J8" s="25">
        <v>160425.52072345995</v>
      </c>
    </row>
    <row r="9" spans="1:10" x14ac:dyDescent="0.25">
      <c r="A9" s="24" t="s">
        <v>55</v>
      </c>
      <c r="B9" s="25">
        <v>31439.729307770001</v>
      </c>
      <c r="C9" s="25">
        <v>2885.6145632300013</v>
      </c>
      <c r="D9" s="25">
        <v>4533.1260101500002</v>
      </c>
      <c r="E9" s="25">
        <v>35280.967928050013</v>
      </c>
      <c r="F9" s="25">
        <v>33729.091823029994</v>
      </c>
      <c r="G9" s="25">
        <v>5088.4197823699797</v>
      </c>
      <c r="H9" s="25">
        <v>112956.94941460001</v>
      </c>
      <c r="I9" s="25">
        <v>2104.6308234199992</v>
      </c>
      <c r="J9" s="25">
        <v>115061.58023802</v>
      </c>
    </row>
    <row r="10" spans="1:10" x14ac:dyDescent="0.25">
      <c r="A10" s="24" t="s">
        <v>56</v>
      </c>
      <c r="B10" s="25">
        <v>28802.108204040007</v>
      </c>
      <c r="C10" s="25">
        <v>3217.6365599999999</v>
      </c>
      <c r="D10" s="25">
        <v>4720.3726727200019</v>
      </c>
      <c r="E10" s="25">
        <v>33446.923761469996</v>
      </c>
      <c r="F10" s="25">
        <v>33131.338768839996</v>
      </c>
      <c r="G10" s="25">
        <v>4593.2985667800094</v>
      </c>
      <c r="H10" s="25">
        <v>107911.67853385</v>
      </c>
      <c r="I10" s="25">
        <v>1942.3868953300007</v>
      </c>
      <c r="J10" s="25">
        <v>109854.06542918</v>
      </c>
    </row>
    <row r="11" spans="1:10" x14ac:dyDescent="0.25">
      <c r="A11" s="24" t="s">
        <v>57</v>
      </c>
      <c r="B11" s="25">
        <v>43315.525083680004</v>
      </c>
      <c r="C11" s="25">
        <v>3183.8279297600002</v>
      </c>
      <c r="D11" s="25">
        <v>5024.918832639999</v>
      </c>
      <c r="E11" s="25">
        <v>37163.086109159987</v>
      </c>
      <c r="F11" s="25">
        <v>33986.861593760004</v>
      </c>
      <c r="G11" s="25">
        <v>5324.9942248499719</v>
      </c>
      <c r="H11" s="25">
        <v>127999.21377384997</v>
      </c>
      <c r="I11" s="25">
        <v>11030.432149259996</v>
      </c>
      <c r="J11" s="25">
        <v>139029.64592310996</v>
      </c>
    </row>
    <row r="12" spans="1:10" x14ac:dyDescent="0.25">
      <c r="A12" s="24" t="s">
        <v>58</v>
      </c>
      <c r="B12" s="25">
        <v>28883.291611019999</v>
      </c>
      <c r="C12" s="25">
        <v>2991.1917155599995</v>
      </c>
      <c r="D12" s="25">
        <v>5269.4602195499992</v>
      </c>
      <c r="E12" s="25">
        <v>33871.563632039986</v>
      </c>
      <c r="F12" s="25">
        <v>34472.566018320002</v>
      </c>
      <c r="G12" s="25">
        <v>5264.5780357800249</v>
      </c>
      <c r="H12" s="25">
        <v>110752.65123227</v>
      </c>
      <c r="I12" s="25">
        <v>2525.3583377300001</v>
      </c>
      <c r="J12" s="25">
        <v>113278.00956999999</v>
      </c>
    </row>
    <row r="13" spans="1:10" x14ac:dyDescent="0.25">
      <c r="A13" s="24" t="s">
        <v>59</v>
      </c>
      <c r="B13" s="25">
        <v>34172.806533419993</v>
      </c>
      <c r="C13" s="25">
        <v>3176.5603527599997</v>
      </c>
      <c r="D13" s="25">
        <v>4642.8050485800004</v>
      </c>
      <c r="E13" s="25">
        <v>34055.787856580006</v>
      </c>
      <c r="F13" s="25">
        <v>35666.855406870003</v>
      </c>
      <c r="G13" s="25">
        <v>5014.5558458200394</v>
      </c>
      <c r="H13" s="25">
        <v>116729.37104403003</v>
      </c>
      <c r="I13" s="25">
        <v>3217.0267199300001</v>
      </c>
      <c r="J13" s="25">
        <v>119946.39776396003</v>
      </c>
    </row>
    <row r="14" spans="1:10" x14ac:dyDescent="0.25">
      <c r="A14" s="24" t="s">
        <v>60</v>
      </c>
      <c r="B14" s="25">
        <v>40229.098478779997</v>
      </c>
      <c r="C14" s="25">
        <v>2939.9465528800001</v>
      </c>
      <c r="D14" s="25">
        <v>5332.63945883</v>
      </c>
      <c r="E14" s="25">
        <v>39845.294735190007</v>
      </c>
      <c r="F14" s="25">
        <v>33801.211195759999</v>
      </c>
      <c r="G14" s="25">
        <v>5488.8731240200141</v>
      </c>
      <c r="H14" s="25">
        <v>127637.06354546001</v>
      </c>
      <c r="I14" s="25">
        <v>10097.482367519995</v>
      </c>
      <c r="J14" s="25">
        <v>137734.54591298001</v>
      </c>
    </row>
    <row r="15" spans="1:10" x14ac:dyDescent="0.25">
      <c r="A15" s="24" t="s">
        <v>61</v>
      </c>
      <c r="B15" s="25">
        <v>32745.182122150007</v>
      </c>
      <c r="C15" s="25">
        <v>2975.4065823099991</v>
      </c>
      <c r="D15" s="25">
        <v>5437.3143148400013</v>
      </c>
      <c r="E15" s="25">
        <v>36543.657567049973</v>
      </c>
      <c r="F15" s="25">
        <v>34338.540484910001</v>
      </c>
      <c r="G15" s="25">
        <v>5492.7806935000117</v>
      </c>
      <c r="H15" s="25">
        <v>117532.88176475999</v>
      </c>
      <c r="I15" s="25">
        <v>2418.46693018</v>
      </c>
      <c r="J15" s="25">
        <v>119951.34869494</v>
      </c>
    </row>
    <row r="16" spans="1:10" x14ac:dyDescent="0.25">
      <c r="A16" s="24" t="s">
        <v>62</v>
      </c>
      <c r="B16" s="25">
        <v>28340.893984099999</v>
      </c>
      <c r="C16" s="25">
        <v>3167.3404649000004</v>
      </c>
      <c r="D16" s="25">
        <v>5550.9802257200008</v>
      </c>
      <c r="E16" s="25">
        <v>33976.642450120009</v>
      </c>
      <c r="F16" s="25">
        <v>34009.37821373</v>
      </c>
      <c r="G16" s="25">
        <v>6477.3134870299837</v>
      </c>
      <c r="H16" s="25">
        <v>111522.5488256</v>
      </c>
      <c r="I16" s="25">
        <v>2410.9232175199995</v>
      </c>
      <c r="J16" s="25">
        <v>113933.47204312</v>
      </c>
    </row>
    <row r="17" spans="1:10" x14ac:dyDescent="0.25">
      <c r="A17" s="24" t="s">
        <v>63</v>
      </c>
      <c r="B17" s="25">
        <v>36948.317554830006</v>
      </c>
      <c r="C17" s="25">
        <v>3173.5261199000006</v>
      </c>
      <c r="D17" s="25">
        <v>6129.3005966299988</v>
      </c>
      <c r="E17" s="25">
        <v>38403.242826940019</v>
      </c>
      <c r="F17" s="25">
        <v>35158.641406129995</v>
      </c>
      <c r="G17" s="25">
        <v>5356.4621276700054</v>
      </c>
      <c r="H17" s="25">
        <v>125169.49063210003</v>
      </c>
      <c r="I17" s="25">
        <v>10032.903053659997</v>
      </c>
      <c r="J17" s="25">
        <v>135202.39368576003</v>
      </c>
    </row>
    <row r="18" spans="1:10" x14ac:dyDescent="0.25">
      <c r="A18" s="24" t="s">
        <v>64</v>
      </c>
      <c r="B18" s="25">
        <v>35498.604731610008</v>
      </c>
      <c r="C18" s="25">
        <v>3336.5709758000021</v>
      </c>
      <c r="D18" s="25">
        <v>5273.54989647</v>
      </c>
      <c r="E18" s="25">
        <v>37936.637749910005</v>
      </c>
      <c r="F18" s="25">
        <v>34845.665828679994</v>
      </c>
      <c r="G18" s="25">
        <v>5850.090310849977</v>
      </c>
      <c r="H18" s="25">
        <v>122741.11949331999</v>
      </c>
      <c r="I18" s="25">
        <v>2419.8726468800005</v>
      </c>
      <c r="J18" s="25">
        <v>125160.99214019999</v>
      </c>
    </row>
    <row r="19" spans="1:10" x14ac:dyDescent="0.25">
      <c r="A19" s="24" t="s">
        <v>65</v>
      </c>
      <c r="B19" s="25">
        <v>40036.857465200002</v>
      </c>
      <c r="C19" s="25">
        <v>3291.7201689099984</v>
      </c>
      <c r="D19" s="25">
        <v>4904.36441681</v>
      </c>
      <c r="E19" s="25">
        <v>34804.103303320007</v>
      </c>
      <c r="F19" s="25">
        <v>56002.490257730002</v>
      </c>
      <c r="G19" s="25">
        <v>5777.7837422500015</v>
      </c>
      <c r="H19" s="25">
        <v>144817.31935422</v>
      </c>
      <c r="I19" s="25">
        <v>2683.4020645499986</v>
      </c>
      <c r="J19" s="25">
        <v>147500.72141877</v>
      </c>
    </row>
    <row r="20" spans="1:10" ht="30" customHeight="1" x14ac:dyDescent="0.25">
      <c r="A20" s="19" t="s">
        <v>66</v>
      </c>
      <c r="B20" s="13">
        <v>433797.06848100002</v>
      </c>
      <c r="C20" s="13">
        <v>37713.265255860002</v>
      </c>
      <c r="D20" s="13">
        <v>62082.356249039993</v>
      </c>
      <c r="E20" s="13">
        <v>443441.17132605996</v>
      </c>
      <c r="F20" s="13">
        <v>434284.18739676999</v>
      </c>
      <c r="G20" s="13">
        <v>64749.845172749992</v>
      </c>
      <c r="H20" s="13">
        <v>1476067.89388148</v>
      </c>
      <c r="I20" s="13">
        <v>61010.799662019992</v>
      </c>
      <c r="J20" s="13">
        <v>1537078.6935435</v>
      </c>
    </row>
    <row r="21" spans="1:10" x14ac:dyDescent="0.25">
      <c r="A21" s="24" t="s">
        <v>54</v>
      </c>
      <c r="B21" s="25">
        <v>61716.558015500013</v>
      </c>
      <c r="C21" s="25">
        <v>3036.5226483199999</v>
      </c>
      <c r="D21" s="25">
        <v>5838.2938849999991</v>
      </c>
      <c r="E21" s="25">
        <v>51000.449481550007</v>
      </c>
      <c r="F21" s="25">
        <v>36848.84877841</v>
      </c>
      <c r="G21" s="25">
        <v>5507.1031123699504</v>
      </c>
      <c r="H21" s="25">
        <v>163947.77592114999</v>
      </c>
      <c r="I21" s="25">
        <v>11042.789444649998</v>
      </c>
      <c r="J21" s="25">
        <v>174990.56536579999</v>
      </c>
    </row>
    <row r="22" spans="1:10" x14ac:dyDescent="0.25">
      <c r="A22" s="24" t="s">
        <v>55</v>
      </c>
      <c r="B22" s="25">
        <v>29835.399790490002</v>
      </c>
      <c r="C22" s="25">
        <v>2827.9539348299995</v>
      </c>
      <c r="D22" s="25">
        <v>4768.4082278599999</v>
      </c>
      <c r="E22" s="25">
        <v>33416.959674829981</v>
      </c>
      <c r="F22" s="25">
        <v>35353.023922379994</v>
      </c>
      <c r="G22" s="25">
        <v>5939.3303979599732</v>
      </c>
      <c r="H22" s="25">
        <v>112141.07594834996</v>
      </c>
      <c r="I22" s="25">
        <v>4289.2837913400017</v>
      </c>
      <c r="J22" s="25">
        <v>116430.35973968996</v>
      </c>
    </row>
    <row r="23" spans="1:10" x14ac:dyDescent="0.25">
      <c r="A23" s="24" t="s">
        <v>56</v>
      </c>
      <c r="B23" s="25">
        <v>30881.359088180012</v>
      </c>
      <c r="C23" s="25">
        <v>2523.9459575500005</v>
      </c>
      <c r="D23" s="25">
        <v>5682.1052729099993</v>
      </c>
      <c r="E23" s="25">
        <v>30586.733939609992</v>
      </c>
      <c r="F23" s="25">
        <v>32702.338870210002</v>
      </c>
      <c r="G23" s="25">
        <v>5013.4356140099844</v>
      </c>
      <c r="H23" s="25">
        <v>107389.91874246999</v>
      </c>
      <c r="I23" s="25">
        <v>2327.5902173700001</v>
      </c>
      <c r="J23" s="25">
        <v>109717.50895983999</v>
      </c>
    </row>
    <row r="24" spans="1:10" x14ac:dyDescent="0.25">
      <c r="A24" s="24" t="s">
        <v>57</v>
      </c>
      <c r="B24" s="25">
        <v>35702.388109380001</v>
      </c>
      <c r="C24" s="25">
        <v>2154.4766083799996</v>
      </c>
      <c r="D24" s="25">
        <v>4719.1298673300007</v>
      </c>
      <c r="E24" s="25">
        <v>23992.249772119991</v>
      </c>
      <c r="F24" s="25">
        <v>23282.723972329997</v>
      </c>
      <c r="G24" s="25">
        <v>3481.2088233299874</v>
      </c>
      <c r="H24" s="25">
        <v>93332.177152869976</v>
      </c>
      <c r="I24" s="25">
        <v>7822.0306206000005</v>
      </c>
      <c r="J24" s="25">
        <v>101154.20777346997</v>
      </c>
    </row>
    <row r="25" spans="1:10" x14ac:dyDescent="0.25">
      <c r="A25" s="24" t="s">
        <v>58</v>
      </c>
      <c r="B25" s="25">
        <v>25216.790374539996</v>
      </c>
      <c r="C25" s="25">
        <v>1742.1720861100002</v>
      </c>
      <c r="D25" s="25">
        <v>4701.9963167799997</v>
      </c>
      <c r="E25" s="25">
        <v>19550.891948500004</v>
      </c>
      <c r="F25" s="25">
        <v>21431.398465139999</v>
      </c>
      <c r="G25" s="25">
        <v>3495.5580892800062</v>
      </c>
      <c r="H25" s="25">
        <v>76138.807280349996</v>
      </c>
      <c r="I25" s="25">
        <v>1276.5442818099984</v>
      </c>
      <c r="J25" s="25">
        <v>77415.351562159995</v>
      </c>
    </row>
    <row r="26" spans="1:10" x14ac:dyDescent="0.25">
      <c r="A26" s="24" t="s">
        <v>59</v>
      </c>
      <c r="B26" s="25">
        <v>34449.552064659998</v>
      </c>
      <c r="C26" s="25">
        <v>2159.037477899999</v>
      </c>
      <c r="D26" s="25">
        <v>4337.5879575600002</v>
      </c>
      <c r="E26" s="25">
        <v>18807.336116849994</v>
      </c>
      <c r="F26" s="25">
        <v>22201.295036179999</v>
      </c>
      <c r="G26" s="25">
        <v>2312.6907052800088</v>
      </c>
      <c r="H26" s="25">
        <v>84267.499358429995</v>
      </c>
      <c r="I26" s="25">
        <v>1990.6955385999988</v>
      </c>
      <c r="J26" s="25">
        <v>86258.19489703</v>
      </c>
    </row>
    <row r="27" spans="1:10" x14ac:dyDescent="0.25">
      <c r="A27" s="24" t="s">
        <v>60</v>
      </c>
      <c r="B27" s="25">
        <v>36255.681667840006</v>
      </c>
      <c r="C27" s="25">
        <v>2624.2989106299997</v>
      </c>
      <c r="D27" s="25">
        <v>5184.5957726699999</v>
      </c>
      <c r="E27" s="25">
        <v>33298.782774990003</v>
      </c>
      <c r="F27" s="25">
        <v>30643.776823210002</v>
      </c>
      <c r="G27" s="25">
        <v>2532.7886716400099</v>
      </c>
      <c r="H27" s="25">
        <v>110539.92462098002</v>
      </c>
      <c r="I27" s="25">
        <v>5450.2993355300014</v>
      </c>
      <c r="J27" s="25">
        <v>115990.22395651002</v>
      </c>
    </row>
    <row r="28" spans="1:10" x14ac:dyDescent="0.25">
      <c r="A28" s="24" t="s">
        <v>61</v>
      </c>
      <c r="B28" s="25">
        <v>30195.715435829999</v>
      </c>
      <c r="C28" s="25">
        <v>3279.4235252100002</v>
      </c>
      <c r="D28" s="25">
        <v>5325.285271830001</v>
      </c>
      <c r="E28" s="25">
        <v>40876.572999970005</v>
      </c>
      <c r="F28" s="25">
        <v>40009.985892840006</v>
      </c>
      <c r="G28" s="25">
        <v>2305.6404517600022</v>
      </c>
      <c r="H28" s="25">
        <v>121992.62357744001</v>
      </c>
      <c r="I28" s="25">
        <v>2511.9640266600009</v>
      </c>
      <c r="J28" s="25">
        <v>124504.58760410002</v>
      </c>
    </row>
    <row r="29" spans="1:10" x14ac:dyDescent="0.25">
      <c r="A29" s="24" t="s">
        <v>62</v>
      </c>
      <c r="B29" s="25">
        <v>32144.410497069999</v>
      </c>
      <c r="C29" s="25">
        <v>3625.0545247700002</v>
      </c>
      <c r="D29" s="25">
        <v>6051.1731532199983</v>
      </c>
      <c r="E29" s="25">
        <v>37048.151803700006</v>
      </c>
      <c r="F29" s="25">
        <v>34250.467284639992</v>
      </c>
      <c r="G29" s="25">
        <v>3902.8702684900054</v>
      </c>
      <c r="H29" s="25">
        <v>117022.12753189</v>
      </c>
      <c r="I29" s="25">
        <v>2803.02730139</v>
      </c>
      <c r="J29" s="25">
        <v>119825.15483328</v>
      </c>
    </row>
    <row r="30" spans="1:10" x14ac:dyDescent="0.25">
      <c r="A30" s="24" t="s">
        <v>63</v>
      </c>
      <c r="B30" s="25">
        <v>42923.512067680014</v>
      </c>
      <c r="C30" s="25">
        <v>3774.7136477700001</v>
      </c>
      <c r="D30" s="25">
        <v>6699.0232165199959</v>
      </c>
      <c r="E30" s="25">
        <v>47669.289285259976</v>
      </c>
      <c r="F30" s="25">
        <v>42018.822549899996</v>
      </c>
      <c r="G30" s="25">
        <v>2995.8331191699835</v>
      </c>
      <c r="H30" s="25">
        <v>146081.19388629997</v>
      </c>
      <c r="I30" s="25">
        <v>7856.88467193</v>
      </c>
      <c r="J30" s="25">
        <v>153938.07855822996</v>
      </c>
    </row>
    <row r="31" spans="1:10" x14ac:dyDescent="0.25">
      <c r="A31" s="24" t="s">
        <v>64</v>
      </c>
      <c r="B31" s="25">
        <v>36159.560177359992</v>
      </c>
      <c r="C31" s="25">
        <v>4412.4975247299999</v>
      </c>
      <c r="D31" s="25">
        <v>7662.2556946099958</v>
      </c>
      <c r="E31" s="25">
        <v>45898.024627609993</v>
      </c>
      <c r="F31" s="25">
        <v>40192.486189509997</v>
      </c>
      <c r="G31" s="25">
        <v>2854.8594092300045</v>
      </c>
      <c r="H31" s="25">
        <v>137179.68362304999</v>
      </c>
      <c r="I31" s="25">
        <v>2921.5312047800007</v>
      </c>
      <c r="J31" s="25">
        <v>140101.21482783</v>
      </c>
    </row>
    <row r="32" spans="1:10" x14ac:dyDescent="0.25">
      <c r="A32" s="24" t="s">
        <v>65</v>
      </c>
      <c r="B32" s="25">
        <v>43048.012171230002</v>
      </c>
      <c r="C32" s="25">
        <v>4140.6914836700016</v>
      </c>
      <c r="D32" s="25">
        <v>6938.2320213300027</v>
      </c>
      <c r="E32" s="25">
        <v>39574.853770489994</v>
      </c>
      <c r="F32" s="25">
        <v>58058.032247240029</v>
      </c>
      <c r="G32" s="25">
        <v>4608.9800770299626</v>
      </c>
      <c r="H32" s="25">
        <v>156368.80177099002</v>
      </c>
      <c r="I32" s="25">
        <v>2695.7769366999692</v>
      </c>
      <c r="J32" s="25">
        <v>159064.57870768997</v>
      </c>
    </row>
    <row r="33" spans="1:10" ht="30" customHeight="1" x14ac:dyDescent="0.25">
      <c r="A33" s="19" t="s">
        <v>67</v>
      </c>
      <c r="B33" s="13">
        <v>438528.93945976003</v>
      </c>
      <c r="C33" s="13">
        <v>36300.788329870004</v>
      </c>
      <c r="D33" s="13">
        <v>67908.086657619977</v>
      </c>
      <c r="E33" s="13">
        <v>421720.29619547992</v>
      </c>
      <c r="F33" s="13">
        <v>416993.20003199001</v>
      </c>
      <c r="G33" s="13">
        <v>44950.298739549879</v>
      </c>
      <c r="H33" s="13">
        <v>1426401.6094142699</v>
      </c>
      <c r="I33" s="13">
        <v>52988.417371359974</v>
      </c>
      <c r="J33" s="13">
        <v>1479390.0267856298</v>
      </c>
    </row>
    <row r="34" spans="1:10" x14ac:dyDescent="0.25">
      <c r="A34" s="24" t="s">
        <v>54</v>
      </c>
      <c r="B34" s="25">
        <v>66599.118175999989</v>
      </c>
      <c r="C34" s="25">
        <v>3592.9395307400009</v>
      </c>
      <c r="D34" s="25">
        <v>7341.3917586199987</v>
      </c>
      <c r="E34" s="25">
        <v>53296.459898609966</v>
      </c>
      <c r="F34" s="25">
        <v>36280.791748939992</v>
      </c>
      <c r="G34" s="25">
        <v>4687.3918273799936</v>
      </c>
      <c r="H34" s="25">
        <v>171798.09294028993</v>
      </c>
      <c r="I34" s="25">
        <v>8423.1501346200002</v>
      </c>
      <c r="J34" s="25">
        <v>180221.24307490993</v>
      </c>
    </row>
    <row r="35" spans="1:10" x14ac:dyDescent="0.25">
      <c r="A35" s="24" t="s">
        <v>55</v>
      </c>
      <c r="B35" s="25">
        <v>35475.984004129983</v>
      </c>
      <c r="C35" s="25">
        <v>3455.6533034199992</v>
      </c>
      <c r="D35" s="25">
        <v>7114.1482463899993</v>
      </c>
      <c r="E35" s="25">
        <v>37558.579860850012</v>
      </c>
      <c r="F35" s="25">
        <v>35924.826432169997</v>
      </c>
      <c r="G35" s="25">
        <v>5163.53322278001</v>
      </c>
      <c r="H35" s="25">
        <v>124692.72506974</v>
      </c>
      <c r="I35" s="25">
        <v>3054.4328620899987</v>
      </c>
      <c r="J35" s="25">
        <v>127747.15793183001</v>
      </c>
    </row>
    <row r="36" spans="1:10" x14ac:dyDescent="0.25">
      <c r="A36" s="24" t="s">
        <v>56</v>
      </c>
      <c r="B36" s="25">
        <v>38911.250902039988</v>
      </c>
      <c r="C36" s="25">
        <v>3400.5542921100014</v>
      </c>
      <c r="D36" s="25">
        <v>9098.5051395700011</v>
      </c>
      <c r="E36" s="25">
        <v>40865.923489330002</v>
      </c>
      <c r="F36" s="25">
        <v>36647.442782819999</v>
      </c>
      <c r="G36" s="25">
        <v>5693.5083488399978</v>
      </c>
      <c r="H36" s="25">
        <v>134617.18495470998</v>
      </c>
      <c r="I36" s="25">
        <v>3314.3703914599987</v>
      </c>
      <c r="J36" s="25">
        <v>137931.55534616997</v>
      </c>
    </row>
    <row r="37" spans="1:10" x14ac:dyDescent="0.25">
      <c r="A37" s="24" t="s">
        <v>57</v>
      </c>
      <c r="B37" s="25">
        <v>48100.898337759987</v>
      </c>
      <c r="C37" s="25">
        <v>3282.6625061099994</v>
      </c>
      <c r="D37" s="25">
        <v>7582.0307144600019</v>
      </c>
      <c r="E37" s="25">
        <v>43015.749728970004</v>
      </c>
      <c r="F37" s="25">
        <v>35289.344613270005</v>
      </c>
      <c r="G37" s="25">
        <v>5621.2220525099838</v>
      </c>
      <c r="H37" s="25">
        <v>142891.90795307999</v>
      </c>
      <c r="I37" s="25">
        <v>13929.902381800002</v>
      </c>
      <c r="J37" s="25">
        <v>156821.81033487999</v>
      </c>
    </row>
    <row r="38" spans="1:10" x14ac:dyDescent="0.25">
      <c r="A38" s="24" t="s">
        <v>58</v>
      </c>
      <c r="B38" s="25">
        <v>46637.272938549999</v>
      </c>
      <c r="C38" s="25">
        <v>2988.9873513100001</v>
      </c>
      <c r="D38" s="25">
        <v>7803.0009896200008</v>
      </c>
      <c r="E38" s="25">
        <v>38353.612303449991</v>
      </c>
      <c r="F38" s="25">
        <v>35598.062199229993</v>
      </c>
      <c r="G38" s="25">
        <v>6546.3435202900146</v>
      </c>
      <c r="H38" s="25">
        <v>137927.27930244998</v>
      </c>
      <c r="I38" s="25">
        <v>4178.4884143799982</v>
      </c>
      <c r="J38" s="25">
        <v>142105.76771682999</v>
      </c>
    </row>
    <row r="39" spans="1:10" x14ac:dyDescent="0.25">
      <c r="A39" s="24" t="s">
        <v>59</v>
      </c>
      <c r="B39" s="25">
        <v>42582.647329310006</v>
      </c>
      <c r="C39" s="25">
        <v>3386.7030937399986</v>
      </c>
      <c r="D39" s="25">
        <v>6885.0273728800021</v>
      </c>
      <c r="E39" s="25">
        <v>37812.378918549999</v>
      </c>
      <c r="F39" s="25">
        <v>35908.654776850053</v>
      </c>
      <c r="G39" s="25">
        <v>6432.3062828200054</v>
      </c>
      <c r="H39" s="25">
        <v>133007.71777415005</v>
      </c>
      <c r="I39" s="25">
        <v>4161.1878894799502</v>
      </c>
      <c r="J39" s="25">
        <v>137168.90566362999</v>
      </c>
    </row>
    <row r="40" spans="1:10" x14ac:dyDescent="0.25">
      <c r="A40" s="24" t="s">
        <v>60</v>
      </c>
      <c r="B40" s="25">
        <v>51599.498402230005</v>
      </c>
      <c r="C40" s="25">
        <v>3362.7352044399995</v>
      </c>
      <c r="D40" s="25">
        <v>7253.8028995000022</v>
      </c>
      <c r="E40" s="25">
        <v>48740.092929320002</v>
      </c>
      <c r="F40" s="25">
        <v>38956.795933239999</v>
      </c>
      <c r="G40" s="25">
        <v>6615.2226887500146</v>
      </c>
      <c r="H40" s="25">
        <v>156528.14805748002</v>
      </c>
      <c r="I40" s="25">
        <v>14741.490705730002</v>
      </c>
      <c r="J40" s="25">
        <v>171269.63876321004</v>
      </c>
    </row>
    <row r="41" spans="1:10" x14ac:dyDescent="0.25">
      <c r="A41" s="24" t="s">
        <v>61</v>
      </c>
      <c r="B41" s="25">
        <v>40611.756459960001</v>
      </c>
      <c r="C41" s="25">
        <v>3484.0409797700013</v>
      </c>
      <c r="D41" s="25">
        <v>7573.8190734500022</v>
      </c>
      <c r="E41" s="25">
        <v>44722.459667549992</v>
      </c>
      <c r="F41" s="25">
        <v>38936.596651660009</v>
      </c>
      <c r="G41" s="25">
        <v>6567.2557706200168</v>
      </c>
      <c r="H41" s="25">
        <v>141895.92860301002</v>
      </c>
      <c r="I41" s="25">
        <v>4566.7442157299993</v>
      </c>
      <c r="J41" s="25">
        <v>146462.67281874001</v>
      </c>
    </row>
    <row r="42" spans="1:10" x14ac:dyDescent="0.25">
      <c r="A42" s="24" t="s">
        <v>62</v>
      </c>
      <c r="B42" s="25">
        <v>40156.364073860008</v>
      </c>
      <c r="C42" s="25">
        <v>4003.4848249299985</v>
      </c>
      <c r="D42" s="25">
        <v>8045.8229366699998</v>
      </c>
      <c r="E42" s="25">
        <v>43957.782068289998</v>
      </c>
      <c r="F42" s="25">
        <v>40738.285881169999</v>
      </c>
      <c r="G42" s="25">
        <v>8175.9351675600046</v>
      </c>
      <c r="H42" s="25">
        <v>145077.67495248001</v>
      </c>
      <c r="I42" s="25">
        <v>4024.3298701100011</v>
      </c>
      <c r="J42" s="25">
        <v>149102.00482259001</v>
      </c>
    </row>
    <row r="43" spans="1:10" x14ac:dyDescent="0.25">
      <c r="A43" s="24" t="s">
        <v>63</v>
      </c>
      <c r="B43" s="25">
        <v>53979.607876900001</v>
      </c>
      <c r="C43" s="25">
        <v>3787.7220806600012</v>
      </c>
      <c r="D43" s="25">
        <v>8063.0781596399993</v>
      </c>
      <c r="E43" s="25">
        <v>49132.745273820008</v>
      </c>
      <c r="F43" s="25">
        <v>39734.512142830004</v>
      </c>
      <c r="G43" s="25">
        <v>7350.4816383100115</v>
      </c>
      <c r="H43" s="25">
        <v>162048.14717216004</v>
      </c>
      <c r="I43" s="25">
        <v>16694.242612659997</v>
      </c>
      <c r="J43" s="25">
        <v>178742.38978482003</v>
      </c>
    </row>
    <row r="44" spans="1:10" x14ac:dyDescent="0.25">
      <c r="A44" s="24" t="s">
        <v>64</v>
      </c>
      <c r="B44" s="25">
        <v>43039.968754810005</v>
      </c>
      <c r="C44" s="25">
        <v>4232.4211439399987</v>
      </c>
      <c r="D44" s="25">
        <v>8605.5693104299989</v>
      </c>
      <c r="E44" s="25">
        <v>47222.830074090009</v>
      </c>
      <c r="F44" s="25">
        <v>41649.151188379998</v>
      </c>
      <c r="G44" s="25">
        <v>7795.7126385099837</v>
      </c>
      <c r="H44" s="25">
        <v>152545.65311016</v>
      </c>
      <c r="I44" s="25">
        <v>4794.5159251300065</v>
      </c>
      <c r="J44" s="25">
        <v>157340.16903529002</v>
      </c>
    </row>
    <row r="45" spans="1:10" x14ac:dyDescent="0.25">
      <c r="A45" s="24" t="s">
        <v>65</v>
      </c>
      <c r="B45" s="25">
        <v>53574.504846440017</v>
      </c>
      <c r="C45" s="25">
        <v>4225.9688526600003</v>
      </c>
      <c r="D45" s="25">
        <v>8441.4241685199995</v>
      </c>
      <c r="E45" s="25">
        <v>49259.862718589982</v>
      </c>
      <c r="F45" s="25">
        <v>65491.364596449996</v>
      </c>
      <c r="G45" s="25">
        <v>8003.3159513599821</v>
      </c>
      <c r="H45" s="25">
        <v>188996.44113401999</v>
      </c>
      <c r="I45" s="25">
        <v>4905.7683752699995</v>
      </c>
      <c r="J45" s="25">
        <v>193902.20950929</v>
      </c>
    </row>
    <row r="46" spans="1:10" ht="30" customHeight="1" x14ac:dyDescent="0.25">
      <c r="A46" s="19" t="s">
        <v>68</v>
      </c>
      <c r="B46" s="13">
        <v>561268.87210198992</v>
      </c>
      <c r="C46" s="13">
        <v>43203.873163830001</v>
      </c>
      <c r="D46" s="13">
        <v>93807.620769750007</v>
      </c>
      <c r="E46" s="13">
        <v>533938.47693141992</v>
      </c>
      <c r="F46" s="13">
        <v>481155.8289470101</v>
      </c>
      <c r="G46" s="13">
        <v>78652.229109730019</v>
      </c>
      <c r="H46" s="13">
        <v>1792026.9010237299</v>
      </c>
      <c r="I46" s="13">
        <v>86788.623778459965</v>
      </c>
      <c r="J46" s="13">
        <v>1878815.5248021896</v>
      </c>
    </row>
    <row r="47" spans="1:10" x14ac:dyDescent="0.25">
      <c r="A47" s="24" t="s">
        <v>54</v>
      </c>
      <c r="B47" s="25">
        <v>84823.33351692</v>
      </c>
      <c r="C47" s="25">
        <v>4092.1184592200002</v>
      </c>
      <c r="D47" s="25">
        <v>8032.1937273300027</v>
      </c>
      <c r="E47" s="25">
        <v>71665.305739000003</v>
      </c>
      <c r="F47" s="25">
        <v>41731.766740349995</v>
      </c>
      <c r="G47" s="25">
        <v>7075.9415790599596</v>
      </c>
      <c r="H47" s="25">
        <v>217420.65976187997</v>
      </c>
      <c r="I47" s="25">
        <v>17900.632907389994</v>
      </c>
      <c r="J47" s="25">
        <v>235321.29266926995</v>
      </c>
    </row>
    <row r="48" spans="1:10" x14ac:dyDescent="0.25">
      <c r="A48" s="24" t="s">
        <v>55</v>
      </c>
      <c r="B48" s="25">
        <v>41349.512244429992</v>
      </c>
      <c r="C48" s="25">
        <v>3309.9548514800013</v>
      </c>
      <c r="D48" s="25">
        <v>6881.9912091499991</v>
      </c>
      <c r="E48" s="25">
        <v>43947.784446769998</v>
      </c>
      <c r="F48" s="25">
        <v>41022.771936760008</v>
      </c>
      <c r="G48" s="25">
        <v>6770.0977082699537</v>
      </c>
      <c r="H48" s="25">
        <v>143282.11239685997</v>
      </c>
      <c r="I48" s="25">
        <v>5382.0959974299967</v>
      </c>
      <c r="J48" s="25">
        <v>148664.20839428998</v>
      </c>
    </row>
    <row r="49" spans="1:10" x14ac:dyDescent="0.25">
      <c r="A49" s="24" t="s">
        <v>56</v>
      </c>
      <c r="B49" s="25">
        <v>51108.28766396</v>
      </c>
      <c r="C49" s="25">
        <v>3553.3532076799984</v>
      </c>
      <c r="D49" s="25">
        <v>7181.3798710700012</v>
      </c>
      <c r="E49" s="25">
        <v>47669.521602850014</v>
      </c>
      <c r="F49" s="25">
        <v>42417.301743050004</v>
      </c>
      <c r="G49" s="25">
        <v>6719.7303922399879</v>
      </c>
      <c r="H49" s="25">
        <v>158649.57448085002</v>
      </c>
      <c r="I49" s="25">
        <v>5497.0824057500022</v>
      </c>
      <c r="J49" s="25">
        <v>164146.65688660002</v>
      </c>
    </row>
    <row r="50" spans="1:10" x14ac:dyDescent="0.25">
      <c r="A50" s="24" t="s">
        <v>57</v>
      </c>
      <c r="B50" s="25">
        <v>61800.79520583</v>
      </c>
      <c r="C50" s="25">
        <v>3161.1753881300019</v>
      </c>
      <c r="D50" s="25">
        <v>5785.2732081499998</v>
      </c>
      <c r="E50" s="25">
        <v>51468.815925930001</v>
      </c>
      <c r="F50" s="25">
        <v>42612.683500769963</v>
      </c>
      <c r="G50" s="25">
        <v>7197.1657018799742</v>
      </c>
      <c r="H50" s="25">
        <v>172025.90893068994</v>
      </c>
      <c r="I50" s="25">
        <v>23059.151056880037</v>
      </c>
      <c r="J50" s="25">
        <v>195085.05998756998</v>
      </c>
    </row>
    <row r="51" spans="1:10" x14ac:dyDescent="0.25">
      <c r="A51" s="24" t="s">
        <v>58</v>
      </c>
      <c r="B51" s="25">
        <v>54442.347514119989</v>
      </c>
      <c r="C51" s="25">
        <v>3103.2803730199994</v>
      </c>
      <c r="D51" s="25">
        <v>6385.9671283800017</v>
      </c>
      <c r="E51" s="25">
        <v>44404.509499920016</v>
      </c>
      <c r="F51" s="25">
        <v>43521.498974909984</v>
      </c>
      <c r="G51" s="25">
        <v>7446.5597613599966</v>
      </c>
      <c r="H51" s="25">
        <v>159304.16325170998</v>
      </c>
      <c r="I51" s="25">
        <v>6029.3284098700051</v>
      </c>
      <c r="J51" s="25">
        <v>165333.49166157999</v>
      </c>
    </row>
    <row r="52" spans="1:10" x14ac:dyDescent="0.25">
      <c r="A52" s="24" t="s">
        <v>59</v>
      </c>
      <c r="B52" s="25">
        <v>64409.60259894999</v>
      </c>
      <c r="C52" s="25">
        <v>3297.5326885199979</v>
      </c>
      <c r="D52" s="25">
        <v>5944.1798216400002</v>
      </c>
      <c r="E52" s="25">
        <v>48812.463505370004</v>
      </c>
      <c r="F52" s="25">
        <v>44515.727462190051</v>
      </c>
      <c r="G52" s="25">
        <v>7322.3891786999593</v>
      </c>
      <c r="H52" s="25">
        <v>174301.89525537001</v>
      </c>
      <c r="I52" s="25">
        <v>6738.3249623799547</v>
      </c>
      <c r="J52" s="25">
        <v>181040.22021774997</v>
      </c>
    </row>
    <row r="53" spans="1:10" x14ac:dyDescent="0.25">
      <c r="A53" s="24" t="s">
        <v>60</v>
      </c>
      <c r="B53" s="25">
        <v>64612.463108559998</v>
      </c>
      <c r="C53" s="25">
        <v>3480.2644275899993</v>
      </c>
      <c r="D53" s="25">
        <v>6735.9104503800036</v>
      </c>
      <c r="E53" s="25">
        <v>54471.460043100014</v>
      </c>
      <c r="F53" s="25">
        <v>44443.605748509959</v>
      </c>
      <c r="G53" s="25">
        <v>7523.5988308100204</v>
      </c>
      <c r="H53" s="25">
        <v>181267.30260894998</v>
      </c>
      <c r="I53" s="25">
        <v>21320.904563970049</v>
      </c>
      <c r="J53" s="25">
        <v>202588.20717292003</v>
      </c>
    </row>
    <row r="54" spans="1:10" x14ac:dyDescent="0.25">
      <c r="A54" s="24" t="s">
        <v>61</v>
      </c>
      <c r="B54" s="25">
        <v>53070.831378459996</v>
      </c>
      <c r="C54" s="25">
        <v>2922.4319485699989</v>
      </c>
      <c r="D54" s="25">
        <v>7747.1755792599961</v>
      </c>
      <c r="E54" s="25">
        <v>47708.402960980013</v>
      </c>
      <c r="F54" s="25">
        <v>45846.469283809936</v>
      </c>
      <c r="G54" s="25">
        <v>7888.4564312399889</v>
      </c>
      <c r="H54" s="25">
        <v>165183.76758231994</v>
      </c>
      <c r="I54" s="25">
        <v>7130.4357613900611</v>
      </c>
      <c r="J54" s="25">
        <v>172314.20334370999</v>
      </c>
    </row>
    <row r="55" spans="1:10" x14ac:dyDescent="0.25">
      <c r="A55" s="24" t="s">
        <v>62</v>
      </c>
      <c r="B55" s="25">
        <v>48189.554250259986</v>
      </c>
      <c r="C55" s="25">
        <v>3405.8189043900029</v>
      </c>
      <c r="D55" s="25">
        <v>7462.6045170300004</v>
      </c>
      <c r="E55" s="25">
        <v>45329.252793839994</v>
      </c>
      <c r="F55" s="25">
        <v>45773.702518170008</v>
      </c>
      <c r="G55" s="25">
        <v>9441.8606950199755</v>
      </c>
      <c r="H55" s="25">
        <v>159602.79367870998</v>
      </c>
      <c r="I55" s="25">
        <v>6683.9090786699962</v>
      </c>
      <c r="J55" s="25">
        <v>166286.70275737997</v>
      </c>
    </row>
    <row r="56" spans="1:10" x14ac:dyDescent="0.25">
      <c r="A56" s="24" t="s">
        <v>63</v>
      </c>
      <c r="B56" s="25">
        <v>67642.163538960012</v>
      </c>
      <c r="C56" s="25">
        <v>3414.7019071000018</v>
      </c>
      <c r="D56" s="25">
        <v>7584.5178488000001</v>
      </c>
      <c r="E56" s="25">
        <v>54347.052139480009</v>
      </c>
      <c r="F56" s="25">
        <v>44983.396857179941</v>
      </c>
      <c r="G56" s="25">
        <v>7312.1741073500598</v>
      </c>
      <c r="H56" s="25">
        <v>185284.00639887</v>
      </c>
      <c r="I56" s="25">
        <v>20191.233547020074</v>
      </c>
      <c r="J56" s="25">
        <v>205475.23994589006</v>
      </c>
    </row>
    <row r="57" spans="1:10" x14ac:dyDescent="0.25">
      <c r="A57" s="24" t="s">
        <v>64</v>
      </c>
      <c r="B57" s="25">
        <v>52089.397797170001</v>
      </c>
      <c r="C57" s="25">
        <v>3235.9789899200009</v>
      </c>
      <c r="D57" s="25">
        <v>7359.2068027500027</v>
      </c>
      <c r="E57" s="25">
        <v>49663.978090010016</v>
      </c>
      <c r="F57" s="25">
        <v>45813.781454540011</v>
      </c>
      <c r="G57" s="25">
        <v>7478.3093359099876</v>
      </c>
      <c r="H57" s="25">
        <v>165640.65247030003</v>
      </c>
      <c r="I57" s="25">
        <v>6396.8957172600003</v>
      </c>
      <c r="J57" s="25">
        <v>172037.54818756002</v>
      </c>
    </row>
    <row r="58" spans="1:10" x14ac:dyDescent="0.25">
      <c r="A58" s="24" t="s">
        <v>65</v>
      </c>
      <c r="B58" s="25">
        <v>66588.116357969979</v>
      </c>
      <c r="C58" s="25">
        <v>3364.0376128800017</v>
      </c>
      <c r="D58" s="25">
        <v>6643.9615760399993</v>
      </c>
      <c r="E58" s="25">
        <v>46458.817522569996</v>
      </c>
      <c r="F58" s="25">
        <v>73386.476207190019</v>
      </c>
      <c r="G58" s="25">
        <v>7574.309237760026</v>
      </c>
      <c r="H58" s="25">
        <v>204015.71851441002</v>
      </c>
      <c r="I58" s="25">
        <v>6175.288875239974</v>
      </c>
      <c r="J58" s="25">
        <v>210191.00738964998</v>
      </c>
    </row>
    <row r="59" spans="1:10" ht="30" customHeight="1" x14ac:dyDescent="0.25">
      <c r="A59" s="19" t="s">
        <v>69</v>
      </c>
      <c r="B59" s="13">
        <v>710126.40517558984</v>
      </c>
      <c r="C59" s="13">
        <v>40340.6487585</v>
      </c>
      <c r="D59" s="13">
        <v>83744.361739980013</v>
      </c>
      <c r="E59" s="13">
        <v>605947.36426982016</v>
      </c>
      <c r="F59" s="13">
        <v>556069.18242742983</v>
      </c>
      <c r="G59" s="13">
        <v>89750.59295959989</v>
      </c>
      <c r="H59" s="13">
        <v>2085978.5553309198</v>
      </c>
      <c r="I59" s="13">
        <v>132505.28328325017</v>
      </c>
      <c r="J59" s="13">
        <v>2218483.8386141695</v>
      </c>
    </row>
    <row r="60" spans="1:10" x14ac:dyDescent="0.25">
      <c r="A60" s="24" t="s">
        <v>54</v>
      </c>
      <c r="B60" s="25">
        <v>100062.89176167999</v>
      </c>
      <c r="C60" s="25">
        <v>3545.25182786</v>
      </c>
      <c r="D60" s="25">
        <v>6875.5377153400004</v>
      </c>
      <c r="E60" s="25">
        <v>68416.269369090034</v>
      </c>
      <c r="F60" s="25">
        <v>47950.884332820002</v>
      </c>
      <c r="G60" s="25">
        <v>8080.7839118899428</v>
      </c>
      <c r="H60" s="25">
        <v>234931.61891868</v>
      </c>
      <c r="I60" s="25">
        <v>16812.883892909987</v>
      </c>
      <c r="J60" s="25">
        <v>251744.50281158998</v>
      </c>
    </row>
    <row r="61" spans="1:10" x14ac:dyDescent="0.25">
      <c r="A61" s="24" t="s">
        <v>55</v>
      </c>
      <c r="B61" s="25">
        <v>48098.714660370009</v>
      </c>
      <c r="C61" s="25">
        <v>2603.0491047999994</v>
      </c>
      <c r="D61" s="25">
        <v>5605.0808058300008</v>
      </c>
      <c r="E61" s="25">
        <v>44003.377958520025</v>
      </c>
      <c r="F61" s="25">
        <v>46041.053211720005</v>
      </c>
      <c r="G61" s="25">
        <v>6681.3685019100085</v>
      </c>
      <c r="H61" s="25">
        <v>153032.64424315005</v>
      </c>
      <c r="I61" s="25">
        <v>5961.8892262199988</v>
      </c>
      <c r="J61" s="25">
        <v>158994.53346937004</v>
      </c>
    </row>
    <row r="62" spans="1:10" x14ac:dyDescent="0.25">
      <c r="A62" s="24" t="s">
        <v>56</v>
      </c>
      <c r="B62" s="25">
        <v>53709.627517109999</v>
      </c>
      <c r="C62" s="25">
        <v>2996.1487086100005</v>
      </c>
      <c r="D62" s="25">
        <v>6564.2565804400019</v>
      </c>
      <c r="E62" s="25">
        <v>47298.558818010002</v>
      </c>
      <c r="F62" s="25">
        <v>47066.58143155001</v>
      </c>
      <c r="G62" s="25">
        <v>8283.9714690199762</v>
      </c>
      <c r="H62" s="25">
        <v>165919.14452474</v>
      </c>
      <c r="I62" s="25">
        <v>5137.2175926500004</v>
      </c>
      <c r="J62" s="25">
        <v>171056.36211739</v>
      </c>
    </row>
    <row r="63" spans="1:10" x14ac:dyDescent="0.25">
      <c r="A63" s="24" t="s">
        <v>57</v>
      </c>
      <c r="B63" s="25">
        <v>68779.553027410017</v>
      </c>
      <c r="C63" s="25">
        <v>3213.4902128500016</v>
      </c>
      <c r="D63" s="25">
        <v>6106.5964160100002</v>
      </c>
      <c r="E63" s="25">
        <v>54397.834354800019</v>
      </c>
      <c r="F63" s="25">
        <v>47961.389856789989</v>
      </c>
      <c r="G63" s="25">
        <v>8125.0697299900348</v>
      </c>
      <c r="H63" s="25">
        <v>188583.93359785006</v>
      </c>
      <c r="I63" s="25">
        <v>15304.606885360005</v>
      </c>
      <c r="J63" s="25">
        <v>203888.54048321006</v>
      </c>
    </row>
    <row r="64" spans="1:10" x14ac:dyDescent="0.25">
      <c r="A64" s="24" t="s">
        <v>58</v>
      </c>
      <c r="B64" s="25">
        <v>58618.858080600003</v>
      </c>
      <c r="C64" s="25">
        <v>2939.4199713099993</v>
      </c>
      <c r="D64" s="25">
        <v>6551.0999987299965</v>
      </c>
      <c r="E64" s="25">
        <v>46664.854593319993</v>
      </c>
      <c r="F64" s="25">
        <v>48393.885593630002</v>
      </c>
      <c r="G64" s="25">
        <v>8260.3816530199838</v>
      </c>
      <c r="H64" s="25">
        <v>171428.49989060999</v>
      </c>
      <c r="I64" s="25">
        <v>5383.5995750100001</v>
      </c>
      <c r="J64" s="25">
        <v>176812.09946562001</v>
      </c>
    </row>
    <row r="65" spans="1:10" x14ac:dyDescent="0.25">
      <c r="A65" s="24" t="s">
        <v>59</v>
      </c>
      <c r="B65" s="25">
        <v>59681.010833259992</v>
      </c>
      <c r="C65" s="25">
        <v>3216.4167632799986</v>
      </c>
      <c r="D65" s="25">
        <v>6115.6261698799963</v>
      </c>
      <c r="E65" s="25">
        <v>47716.612604980008</v>
      </c>
      <c r="F65" s="25">
        <v>48981.302247309999</v>
      </c>
      <c r="G65" s="25">
        <v>9244.8904577599606</v>
      </c>
      <c r="H65" s="25">
        <v>174955.85907646996</v>
      </c>
      <c r="I65" s="25">
        <v>5519.3838953300001</v>
      </c>
      <c r="J65" s="25">
        <v>180475.24297179998</v>
      </c>
    </row>
    <row r="66" spans="1:10" x14ac:dyDescent="0.25">
      <c r="A66" s="24" t="s">
        <v>60</v>
      </c>
      <c r="B66" s="25">
        <v>64838.334680439999</v>
      </c>
      <c r="C66" s="25">
        <v>3119.5233668799992</v>
      </c>
      <c r="D66" s="25">
        <v>6176.3310520999994</v>
      </c>
      <c r="E66" s="25">
        <v>55067.929259730015</v>
      </c>
      <c r="F66" s="25">
        <v>48380.826894669997</v>
      </c>
      <c r="G66" s="25">
        <v>9533.6728106100054</v>
      </c>
      <c r="H66" s="25">
        <v>187116.61806443002</v>
      </c>
      <c r="I66" s="25">
        <v>14712.161673770004</v>
      </c>
      <c r="J66" s="25">
        <v>201828.77973820001</v>
      </c>
    </row>
    <row r="67" spans="1:10" x14ac:dyDescent="0.25">
      <c r="A67" s="24" t="s">
        <v>61</v>
      </c>
      <c r="B67" s="25">
        <v>48918.771890439995</v>
      </c>
      <c r="C67" s="25">
        <v>3013.6961543899997</v>
      </c>
      <c r="D67" s="25">
        <v>6755.9914892100005</v>
      </c>
      <c r="E67" s="25">
        <v>49746.023584749986</v>
      </c>
      <c r="F67" s="25">
        <v>49046.975848000009</v>
      </c>
      <c r="G67" s="25">
        <v>9554.2133931000426</v>
      </c>
      <c r="H67" s="25">
        <v>167035.67235989001</v>
      </c>
      <c r="I67" s="25">
        <v>5749.2834667499983</v>
      </c>
      <c r="J67" s="25">
        <v>172784.95582664001</v>
      </c>
    </row>
    <row r="68" spans="1:10" x14ac:dyDescent="0.25">
      <c r="A68" s="24" t="s">
        <v>62</v>
      </c>
      <c r="B68" s="25">
        <v>49510.208668190011</v>
      </c>
      <c r="C68" s="25">
        <v>3377.2522432999999</v>
      </c>
      <c r="D68" s="25">
        <v>6586.3788204499997</v>
      </c>
      <c r="E68" s="25">
        <v>48972.221135160013</v>
      </c>
      <c r="F68" s="25">
        <v>49095.787170859992</v>
      </c>
      <c r="G68" s="25">
        <v>10663.531033780018</v>
      </c>
      <c r="H68" s="25">
        <v>168205.37907174003</v>
      </c>
      <c r="I68" s="25">
        <v>6110.2645594599981</v>
      </c>
      <c r="J68" s="25">
        <v>174315.64363120002</v>
      </c>
    </row>
    <row r="69" spans="1:10" x14ac:dyDescent="0.25">
      <c r="A69" s="24" t="s">
        <v>63</v>
      </c>
      <c r="B69" s="25">
        <v>68479.258966400026</v>
      </c>
      <c r="C69" s="25">
        <v>3389.3017952799992</v>
      </c>
      <c r="D69" s="25">
        <v>6713.4371969000013</v>
      </c>
      <c r="E69" s="25">
        <v>58502.465156290004</v>
      </c>
      <c r="F69" s="25">
        <v>48699.552283440004</v>
      </c>
      <c r="G69" s="25">
        <v>9799.721055580012</v>
      </c>
      <c r="H69" s="25">
        <v>195583.73645389004</v>
      </c>
      <c r="I69" s="25">
        <v>20018.086514299994</v>
      </c>
      <c r="J69" s="25">
        <v>215601.82296819004</v>
      </c>
    </row>
    <row r="70" spans="1:10" x14ac:dyDescent="0.25">
      <c r="A70" s="24" t="s">
        <v>64</v>
      </c>
      <c r="B70" s="25">
        <v>51852.3425441</v>
      </c>
      <c r="C70" s="25">
        <v>3583.4775579799989</v>
      </c>
      <c r="D70" s="25">
        <v>6401.6389881100013</v>
      </c>
      <c r="E70" s="25">
        <v>53012.256377820013</v>
      </c>
      <c r="F70" s="25">
        <v>49939.297968949992</v>
      </c>
      <c r="G70" s="25">
        <v>7713.8633590700338</v>
      </c>
      <c r="H70" s="25">
        <v>172502.87679603003</v>
      </c>
      <c r="I70" s="25">
        <v>6889.5002127700018</v>
      </c>
      <c r="J70" s="25">
        <v>179392.37700880005</v>
      </c>
    </row>
    <row r="71" spans="1:10" x14ac:dyDescent="0.25">
      <c r="A71" s="24" t="s">
        <v>65</v>
      </c>
      <c r="B71" s="25">
        <v>73820.915125089989</v>
      </c>
      <c r="C71" s="25">
        <v>4105.9625244600011</v>
      </c>
      <c r="D71" s="25">
        <v>6420.8143548400003</v>
      </c>
      <c r="E71" s="25">
        <v>52593.147229450042</v>
      </c>
      <c r="F71" s="25">
        <v>79017.500058470003</v>
      </c>
      <c r="G71" s="25">
        <v>9180.1174623099796</v>
      </c>
      <c r="H71" s="25">
        <v>225138.45675462001</v>
      </c>
      <c r="I71" s="25">
        <v>6086.9409625599992</v>
      </c>
      <c r="J71" s="25">
        <v>231225.39771718002</v>
      </c>
    </row>
    <row r="72" spans="1:10" ht="30" customHeight="1" x14ac:dyDescent="0.25">
      <c r="A72" s="19" t="s">
        <v>70</v>
      </c>
      <c r="B72" s="13">
        <v>746370.48775509023</v>
      </c>
      <c r="C72" s="13">
        <v>39102.990231000003</v>
      </c>
      <c r="D72" s="13">
        <v>76872.789587839987</v>
      </c>
      <c r="E72" s="13">
        <v>626391.55044192018</v>
      </c>
      <c r="F72" s="13">
        <v>610575.03689820995</v>
      </c>
      <c r="G72" s="13">
        <v>105121.58483804</v>
      </c>
      <c r="H72" s="13">
        <v>2204434.4397521</v>
      </c>
      <c r="I72" s="13">
        <v>113685.81845708999</v>
      </c>
      <c r="J72" s="13">
        <v>2318120.2582091908</v>
      </c>
    </row>
    <row r="73" spans="1:10" x14ac:dyDescent="0.25">
      <c r="A73" s="24" t="s">
        <v>54</v>
      </c>
      <c r="B73" s="25">
        <v>108493.90915947998</v>
      </c>
      <c r="C73" s="25">
        <v>4405.1543482900015</v>
      </c>
      <c r="D73" s="25">
        <v>7494.9060317799995</v>
      </c>
      <c r="E73" s="25">
        <v>80258.454983600008</v>
      </c>
      <c r="F73" s="25">
        <v>53908.014998399995</v>
      </c>
      <c r="G73" s="25">
        <v>8314.5127450599975</v>
      </c>
      <c r="H73" s="25">
        <v>262874.95226660999</v>
      </c>
      <c r="I73" s="25">
        <v>17761.040281589998</v>
      </c>
      <c r="J73" s="25">
        <v>280635.99254820001</v>
      </c>
    </row>
    <row r="74" spans="1:10" x14ac:dyDescent="0.25">
      <c r="A74" s="24" t="s">
        <v>55</v>
      </c>
      <c r="B74" s="25">
        <v>56452.276796360005</v>
      </c>
      <c r="C74" s="25">
        <v>3729.4803072699988</v>
      </c>
      <c r="D74" s="25">
        <v>6609.6027551900006</v>
      </c>
      <c r="E74" s="25">
        <v>53838.609404889983</v>
      </c>
      <c r="F74" s="25">
        <v>50389.297300830003</v>
      </c>
      <c r="G74" s="25">
        <v>8001.5969209600007</v>
      </c>
      <c r="H74" s="25">
        <v>179020.86348549998</v>
      </c>
      <c r="I74" s="25">
        <v>7501.599652769999</v>
      </c>
      <c r="J74" s="25">
        <v>186522.46313826999</v>
      </c>
    </row>
    <row r="75" spans="1:10" x14ac:dyDescent="0.25">
      <c r="A75" s="24" t="s">
        <v>56</v>
      </c>
      <c r="B75" s="25">
        <v>56429.390696020026</v>
      </c>
      <c r="C75" s="25">
        <v>3854.3582246700007</v>
      </c>
      <c r="D75" s="25">
        <v>7096.5953276799983</v>
      </c>
      <c r="E75" s="25">
        <v>54660.667055900005</v>
      </c>
      <c r="F75" s="25">
        <v>53024.455106339999</v>
      </c>
      <c r="G75" s="25">
        <v>7810.8123672200018</v>
      </c>
      <c r="H75" s="25">
        <v>182876.27877783001</v>
      </c>
      <c r="I75" s="25">
        <v>7734.4846056300021</v>
      </c>
      <c r="J75" s="25">
        <v>190610.76338346003</v>
      </c>
    </row>
    <row r="76" spans="1:10" ht="30" customHeight="1" x14ac:dyDescent="0.25">
      <c r="A76" s="19" t="s">
        <v>152</v>
      </c>
      <c r="B76" s="13">
        <v>221375.57665186003</v>
      </c>
      <c r="C76" s="13">
        <v>11988.992880230002</v>
      </c>
      <c r="D76" s="13">
        <v>21201.104114649999</v>
      </c>
      <c r="E76" s="13">
        <v>188757.73144439</v>
      </c>
      <c r="F76" s="13">
        <v>157321.76740556999</v>
      </c>
      <c r="G76" s="13">
        <v>24126.92203324</v>
      </c>
      <c r="H76" s="13">
        <v>624772.09452994005</v>
      </c>
      <c r="I76" s="13">
        <v>32997.12453999</v>
      </c>
      <c r="J76" s="13">
        <v>657769.21906993003</v>
      </c>
    </row>
    <row r="77" spans="1:10" x14ac:dyDescent="0.25">
      <c r="A77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F238-823E-429E-B409-13D8FA860D50}">
  <sheetPr>
    <pageSetUpPr fitToPage="1"/>
  </sheetPr>
  <dimension ref="A1:J7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71665.365382426608</v>
      </c>
      <c r="C8" s="25">
        <v>4529.268778321657</v>
      </c>
      <c r="D8" s="25">
        <v>7065.9334931860994</v>
      </c>
      <c r="E8" s="25">
        <v>64588.873053622126</v>
      </c>
      <c r="F8" s="25">
        <v>47175.201152115726</v>
      </c>
      <c r="G8" s="25">
        <v>6739.9511904154533</v>
      </c>
      <c r="H8" s="25">
        <v>201764.59305008766</v>
      </c>
      <c r="I8" s="25">
        <v>13596.055116361298</v>
      </c>
      <c r="J8" s="25">
        <v>215360.64816644895</v>
      </c>
    </row>
    <row r="9" spans="1:10" x14ac:dyDescent="0.25">
      <c r="A9" s="24" t="s">
        <v>55</v>
      </c>
      <c r="B9" s="25">
        <v>42025.071790659771</v>
      </c>
      <c r="C9" s="25">
        <v>3857.1629543242911</v>
      </c>
      <c r="D9" s="25">
        <v>6059.3697912526095</v>
      </c>
      <c r="E9" s="25">
        <v>47159.604826935851</v>
      </c>
      <c r="F9" s="25">
        <v>45085.232491053241</v>
      </c>
      <c r="G9" s="25">
        <v>6801.6236578176631</v>
      </c>
      <c r="H9" s="25">
        <v>150988.06551204345</v>
      </c>
      <c r="I9" s="25">
        <v>2813.2322826711497</v>
      </c>
      <c r="J9" s="25">
        <v>153801.2977947146</v>
      </c>
    </row>
    <row r="10" spans="1:10" x14ac:dyDescent="0.25">
      <c r="A10" s="24" t="s">
        <v>56</v>
      </c>
      <c r="B10" s="25">
        <v>38212.816983719727</v>
      </c>
      <c r="C10" s="25">
        <v>4268.9568456714187</v>
      </c>
      <c r="D10" s="25">
        <v>6262.6921529410838</v>
      </c>
      <c r="E10" s="25">
        <v>44375.264731010328</v>
      </c>
      <c r="F10" s="25">
        <v>43956.56650653496</v>
      </c>
      <c r="G10" s="25">
        <v>6094.0982597699713</v>
      </c>
      <c r="H10" s="25">
        <v>143170.39547964747</v>
      </c>
      <c r="I10" s="25">
        <v>2577.0361814143048</v>
      </c>
      <c r="J10" s="25">
        <v>145747.43166106177</v>
      </c>
    </row>
    <row r="11" spans="1:10" x14ac:dyDescent="0.25">
      <c r="A11" s="24" t="s">
        <v>57</v>
      </c>
      <c r="B11" s="25">
        <v>57142.605881587726</v>
      </c>
      <c r="C11" s="25">
        <v>4200.1620489096576</v>
      </c>
      <c r="D11" s="25">
        <v>6628.9616918138208</v>
      </c>
      <c r="E11" s="25">
        <v>49026.199700378194</v>
      </c>
      <c r="F11" s="25">
        <v>44836.068210010533</v>
      </c>
      <c r="G11" s="25">
        <v>7024.8264502045213</v>
      </c>
      <c r="H11" s="25">
        <v>168858.82398290449</v>
      </c>
      <c r="I11" s="25">
        <v>14551.540949603765</v>
      </c>
      <c r="J11" s="25">
        <v>183410.36493250827</v>
      </c>
    </row>
    <row r="12" spans="1:10" x14ac:dyDescent="0.25">
      <c r="A12" s="24" t="s">
        <v>58</v>
      </c>
      <c r="B12" s="25">
        <v>38053.871730888881</v>
      </c>
      <c r="C12" s="25">
        <v>3940.9090694839251</v>
      </c>
      <c r="D12" s="25">
        <v>6942.5384747100798</v>
      </c>
      <c r="E12" s="25">
        <v>44625.943439442082</v>
      </c>
      <c r="F12" s="25">
        <v>45417.766893135013</v>
      </c>
      <c r="G12" s="25">
        <v>6936.1061747682579</v>
      </c>
      <c r="H12" s="25">
        <v>145917.13578242823</v>
      </c>
      <c r="I12" s="25">
        <v>3327.1714163576416</v>
      </c>
      <c r="J12" s="25">
        <v>149244.30719878589</v>
      </c>
    </row>
    <row r="13" spans="1:10" x14ac:dyDescent="0.25">
      <c r="A13" s="24" t="s">
        <v>59</v>
      </c>
      <c r="B13" s="25">
        <v>45018.342408616474</v>
      </c>
      <c r="C13" s="25">
        <v>4184.7157476612883</v>
      </c>
      <c r="D13" s="25">
        <v>6116.3073395514275</v>
      </c>
      <c r="E13" s="25">
        <v>44864.185129873978</v>
      </c>
      <c r="F13" s="25">
        <v>46986.562481334302</v>
      </c>
      <c r="G13" s="25">
        <v>6606.0419086001039</v>
      </c>
      <c r="H13" s="25">
        <v>153776.15501563755</v>
      </c>
      <c r="I13" s="25">
        <v>4238.0250587215396</v>
      </c>
      <c r="J13" s="25">
        <v>158014.18007435909</v>
      </c>
    </row>
    <row r="14" spans="1:10" x14ac:dyDescent="0.25">
      <c r="A14" s="24" t="s">
        <v>60</v>
      </c>
      <c r="B14" s="25">
        <v>52896.207543485645</v>
      </c>
      <c r="C14" s="25">
        <v>3865.6601541773302</v>
      </c>
      <c r="D14" s="25">
        <v>7011.7505545803378</v>
      </c>
      <c r="E14" s="25">
        <v>52391.553866306887</v>
      </c>
      <c r="F14" s="25">
        <v>44444.34377706029</v>
      </c>
      <c r="G14" s="25">
        <v>7217.1781851182068</v>
      </c>
      <c r="H14" s="25">
        <v>167826.69408072869</v>
      </c>
      <c r="I14" s="25">
        <v>13276.920019989031</v>
      </c>
      <c r="J14" s="25">
        <v>181103.61410071771</v>
      </c>
    </row>
    <row r="15" spans="1:10" x14ac:dyDescent="0.25">
      <c r="A15" s="24" t="s">
        <v>61</v>
      </c>
      <c r="B15" s="25">
        <v>43008.460977975898</v>
      </c>
      <c r="C15" s="25">
        <v>3907.9843077840246</v>
      </c>
      <c r="D15" s="25">
        <v>7141.5245046568589</v>
      </c>
      <c r="E15" s="25">
        <v>47997.487526625722</v>
      </c>
      <c r="F15" s="25">
        <v>45101.223531962125</v>
      </c>
      <c r="G15" s="25">
        <v>7214.3756365665831</v>
      </c>
      <c r="H15" s="25">
        <v>154371.0564855712</v>
      </c>
      <c r="I15" s="25">
        <v>3176.4838016525355</v>
      </c>
      <c r="J15" s="25">
        <v>157547.54028722373</v>
      </c>
    </row>
    <row r="16" spans="1:10" x14ac:dyDescent="0.25">
      <c r="A16" s="24" t="s">
        <v>62</v>
      </c>
      <c r="B16" s="25">
        <v>37238.624078384324</v>
      </c>
      <c r="C16" s="25">
        <v>4161.7388981038421</v>
      </c>
      <c r="D16" s="25">
        <v>7293.731313066638</v>
      </c>
      <c r="E16" s="25">
        <v>44643.736939121576</v>
      </c>
      <c r="F16" s="25">
        <v>44686.750218648871</v>
      </c>
      <c r="G16" s="25">
        <v>8510.8903804051279</v>
      </c>
      <c r="H16" s="25">
        <v>146535.47182773036</v>
      </c>
      <c r="I16" s="25">
        <v>3167.8416153507624</v>
      </c>
      <c r="J16" s="25">
        <v>149703.31344308113</v>
      </c>
    </row>
    <row r="17" spans="1:10" x14ac:dyDescent="0.25">
      <c r="A17" s="24" t="s">
        <v>63</v>
      </c>
      <c r="B17" s="25">
        <v>48499.860702911486</v>
      </c>
      <c r="C17" s="25">
        <v>4165.6991424249809</v>
      </c>
      <c r="D17" s="25">
        <v>8045.5686433269557</v>
      </c>
      <c r="E17" s="25">
        <v>50409.65464483502</v>
      </c>
      <c r="F17" s="25">
        <v>46150.659178742848</v>
      </c>
      <c r="G17" s="25">
        <v>7031.1095130894755</v>
      </c>
      <c r="H17" s="25">
        <v>164302.55182533077</v>
      </c>
      <c r="I17" s="25">
        <v>13169.595606788755</v>
      </c>
      <c r="J17" s="25">
        <v>177472.14743211953</v>
      </c>
    </row>
    <row r="18" spans="1:10" x14ac:dyDescent="0.25">
      <c r="A18" s="24" t="s">
        <v>64</v>
      </c>
      <c r="B18" s="25">
        <v>46360.458596227123</v>
      </c>
      <c r="C18" s="25">
        <v>4357.494097203451</v>
      </c>
      <c r="D18" s="25">
        <v>6887.1493254136958</v>
      </c>
      <c r="E18" s="25">
        <v>49544.480324846918</v>
      </c>
      <c r="F18" s="25">
        <v>45507.733617202859</v>
      </c>
      <c r="G18" s="25">
        <v>7640.0994261852275</v>
      </c>
      <c r="H18" s="25">
        <v>160297.41538707927</v>
      </c>
      <c r="I18" s="25">
        <v>3160.3046514649504</v>
      </c>
      <c r="J18" s="25">
        <v>163457.72003854421</v>
      </c>
    </row>
    <row r="19" spans="1:10" x14ac:dyDescent="0.25">
      <c r="A19" s="24" t="s">
        <v>65</v>
      </c>
      <c r="B19" s="25">
        <v>51692.830052817808</v>
      </c>
      <c r="C19" s="25">
        <v>4250.0421373180634</v>
      </c>
      <c r="D19" s="25">
        <v>6332.1772078541881</v>
      </c>
      <c r="E19" s="25">
        <v>44936.658646674048</v>
      </c>
      <c r="F19" s="25">
        <v>72306.554377892666</v>
      </c>
      <c r="G19" s="25">
        <v>7459.876023728053</v>
      </c>
      <c r="H19" s="25">
        <v>186978.13844628484</v>
      </c>
      <c r="I19" s="25">
        <v>3464.6237409300275</v>
      </c>
      <c r="J19" s="25">
        <v>190442.76218721486</v>
      </c>
    </row>
    <row r="20" spans="1:10" ht="30" customHeight="1" x14ac:dyDescent="0.25">
      <c r="A20" s="19" t="s">
        <v>66</v>
      </c>
      <c r="B20" s="13">
        <v>571814.5161297014</v>
      </c>
      <c r="C20" s="13">
        <v>49689.794181383928</v>
      </c>
      <c r="D20" s="13">
        <v>81787.704492353791</v>
      </c>
      <c r="E20" s="13">
        <v>584563.64282967267</v>
      </c>
      <c r="F20" s="13">
        <v>571654.66243569343</v>
      </c>
      <c r="G20" s="13">
        <v>85276.176806668649</v>
      </c>
      <c r="H20" s="13">
        <v>1944786.4968754742</v>
      </c>
      <c r="I20" s="13">
        <v>80518.830441305749</v>
      </c>
      <c r="J20" s="13">
        <v>2025305.3273167796</v>
      </c>
    </row>
    <row r="21" spans="1:10" x14ac:dyDescent="0.25">
      <c r="A21" s="24" t="s">
        <v>54</v>
      </c>
      <c r="B21" s="25">
        <v>79517.216300083615</v>
      </c>
      <c r="C21" s="25">
        <v>3912.3346471448212</v>
      </c>
      <c r="D21" s="25">
        <v>7522.2094783770362</v>
      </c>
      <c r="E21" s="25">
        <v>65710.303737408496</v>
      </c>
      <c r="F21" s="25">
        <v>47477.013834537007</v>
      </c>
      <c r="G21" s="25">
        <v>7095.4946849629032</v>
      </c>
      <c r="H21" s="25">
        <v>211234.57268251391</v>
      </c>
      <c r="I21" s="25">
        <v>14227.816732844738</v>
      </c>
      <c r="J21" s="25">
        <v>225462.38941535866</v>
      </c>
    </row>
    <row r="22" spans="1:10" x14ac:dyDescent="0.25">
      <c r="A22" s="24" t="s">
        <v>55</v>
      </c>
      <c r="B22" s="25">
        <v>38344.83149199617</v>
      </c>
      <c r="C22" s="25">
        <v>3634.5220060616762</v>
      </c>
      <c r="D22" s="25">
        <v>6128.4182972678318</v>
      </c>
      <c r="E22" s="25">
        <v>42947.89735362021</v>
      </c>
      <c r="F22" s="25">
        <v>45436.151503096931</v>
      </c>
      <c r="G22" s="25">
        <v>7633.3022142930486</v>
      </c>
      <c r="H22" s="25">
        <v>144125.12286633588</v>
      </c>
      <c r="I22" s="25">
        <v>5512.6415384153161</v>
      </c>
      <c r="J22" s="25">
        <v>149637.76440475119</v>
      </c>
    </row>
    <row r="23" spans="1:10" x14ac:dyDescent="0.25">
      <c r="A23" s="24" t="s">
        <v>56</v>
      </c>
      <c r="B23" s="25">
        <v>39661.358433311245</v>
      </c>
      <c r="C23" s="25">
        <v>3241.5388520582469</v>
      </c>
      <c r="D23" s="25">
        <v>7297.6067290687652</v>
      </c>
      <c r="E23" s="25">
        <v>39282.967262523183</v>
      </c>
      <c r="F23" s="25">
        <v>42000.06806162381</v>
      </c>
      <c r="G23" s="25">
        <v>6438.8249980126247</v>
      </c>
      <c r="H23" s="25">
        <v>137922.36433659788</v>
      </c>
      <c r="I23" s="25">
        <v>2989.3564474730183</v>
      </c>
      <c r="J23" s="25">
        <v>140911.7207840709</v>
      </c>
    </row>
    <row r="24" spans="1:10" x14ac:dyDescent="0.25">
      <c r="A24" s="24" t="s">
        <v>57</v>
      </c>
      <c r="B24" s="25">
        <v>45995.656764211431</v>
      </c>
      <c r="C24" s="25">
        <v>2775.6285176770411</v>
      </c>
      <c r="D24" s="25">
        <v>6079.6907181237502</v>
      </c>
      <c r="E24" s="25">
        <v>30909.39693274274</v>
      </c>
      <c r="F24" s="25">
        <v>29995.309475833408</v>
      </c>
      <c r="G24" s="25">
        <v>4484.8676696885268</v>
      </c>
      <c r="H24" s="25">
        <v>120240.55007827689</v>
      </c>
      <c r="I24" s="25">
        <v>10077.181238465821</v>
      </c>
      <c r="J24" s="25">
        <v>130317.73131674272</v>
      </c>
    </row>
    <row r="25" spans="1:10" x14ac:dyDescent="0.25">
      <c r="A25" s="24" t="s">
        <v>58</v>
      </c>
      <c r="B25" s="25">
        <v>32610.895566042131</v>
      </c>
      <c r="C25" s="25">
        <v>2253.0144048613233</v>
      </c>
      <c r="D25" s="25">
        <v>6080.7227470646922</v>
      </c>
      <c r="E25" s="25">
        <v>25283.633883843879</v>
      </c>
      <c r="F25" s="25">
        <v>27715.545348965348</v>
      </c>
      <c r="G25" s="25">
        <v>4520.5308884050837</v>
      </c>
      <c r="H25" s="25">
        <v>98464.342839182442</v>
      </c>
      <c r="I25" s="25">
        <v>1650.8545156311757</v>
      </c>
      <c r="J25" s="25">
        <v>100115.19735481362</v>
      </c>
    </row>
    <row r="26" spans="1:10" x14ac:dyDescent="0.25">
      <c r="A26" s="24" t="s">
        <v>59</v>
      </c>
      <c r="B26" s="25">
        <v>44435.371980906551</v>
      </c>
      <c r="C26" s="25">
        <v>2784.8731754518858</v>
      </c>
      <c r="D26" s="25">
        <v>5594.9155458483774</v>
      </c>
      <c r="E26" s="25">
        <v>24258.979471012641</v>
      </c>
      <c r="F26" s="25">
        <v>28636.738194414283</v>
      </c>
      <c r="G26" s="25">
        <v>2983.0655438717258</v>
      </c>
      <c r="H26" s="25">
        <v>108693.94391150546</v>
      </c>
      <c r="I26" s="25">
        <v>2567.7343087768563</v>
      </c>
      <c r="J26" s="25">
        <v>111261.67822028231</v>
      </c>
    </row>
    <row r="27" spans="1:10" x14ac:dyDescent="0.25">
      <c r="A27" s="24" t="s">
        <v>60</v>
      </c>
      <c r="B27" s="25">
        <v>46597.304803480598</v>
      </c>
      <c r="C27" s="25">
        <v>3372.8577317728182</v>
      </c>
      <c r="D27" s="25">
        <v>6663.4573779435441</v>
      </c>
      <c r="E27" s="25">
        <v>42796.975788968521</v>
      </c>
      <c r="F27" s="25">
        <v>39384.652095165569</v>
      </c>
      <c r="G27" s="25">
        <v>3255.2449797103368</v>
      </c>
      <c r="H27" s="25">
        <v>142070.49277704139</v>
      </c>
      <c r="I27" s="25">
        <v>7004.9506098013435</v>
      </c>
      <c r="J27" s="25">
        <v>149075.44338684273</v>
      </c>
    </row>
    <row r="28" spans="1:10" x14ac:dyDescent="0.25">
      <c r="A28" s="24" t="s">
        <v>61</v>
      </c>
      <c r="B28" s="25">
        <v>38715.846077969276</v>
      </c>
      <c r="C28" s="25">
        <v>4204.7573503042531</v>
      </c>
      <c r="D28" s="25">
        <v>6827.8867359043898</v>
      </c>
      <c r="E28" s="25">
        <v>52410.452463856753</v>
      </c>
      <c r="F28" s="25">
        <v>51299.346051289795</v>
      </c>
      <c r="G28" s="25">
        <v>2956.2081756658381</v>
      </c>
      <c r="H28" s="25">
        <v>156414.49685499028</v>
      </c>
      <c r="I28" s="25">
        <v>3220.748745504638</v>
      </c>
      <c r="J28" s="25">
        <v>159635.24560049493</v>
      </c>
    </row>
    <row r="29" spans="1:10" x14ac:dyDescent="0.25">
      <c r="A29" s="24" t="s">
        <v>62</v>
      </c>
      <c r="B29" s="25">
        <v>40952.280042999664</v>
      </c>
      <c r="C29" s="25">
        <v>4618.3534174022534</v>
      </c>
      <c r="D29" s="25">
        <v>7709.2512734658731</v>
      </c>
      <c r="E29" s="25">
        <v>47199.69239687817</v>
      </c>
      <c r="F29" s="25">
        <v>43635.416116031338</v>
      </c>
      <c r="G29" s="25">
        <v>4972.2932769685976</v>
      </c>
      <c r="H29" s="25">
        <v>149087.28652374589</v>
      </c>
      <c r="I29" s="25">
        <v>3571.0830355765952</v>
      </c>
      <c r="J29" s="25">
        <v>152658.36955932248</v>
      </c>
    </row>
    <row r="30" spans="1:10" x14ac:dyDescent="0.25">
      <c r="A30" s="24" t="s">
        <v>63</v>
      </c>
      <c r="B30" s="25">
        <v>54218.666319349977</v>
      </c>
      <c r="C30" s="25">
        <v>4768.0147746726479</v>
      </c>
      <c r="D30" s="25">
        <v>8461.8449643491076</v>
      </c>
      <c r="E30" s="25">
        <v>60213.276242699823</v>
      </c>
      <c r="F30" s="25">
        <v>53075.911294789388</v>
      </c>
      <c r="G30" s="25">
        <v>3784.1748825357481</v>
      </c>
      <c r="H30" s="25">
        <v>184521.88847839669</v>
      </c>
      <c r="I30" s="25">
        <v>9924.393131328703</v>
      </c>
      <c r="J30" s="25">
        <v>194446.28160972538</v>
      </c>
    </row>
    <row r="31" spans="1:10" x14ac:dyDescent="0.25">
      <c r="A31" s="24" t="s">
        <v>64</v>
      </c>
      <c r="B31" s="25">
        <v>45271.881118944359</v>
      </c>
      <c r="C31" s="25">
        <v>5524.460540930103</v>
      </c>
      <c r="D31" s="25">
        <v>9593.1678153134053</v>
      </c>
      <c r="E31" s="25">
        <v>57464.468714321811</v>
      </c>
      <c r="F31" s="25">
        <v>50321.116952788048</v>
      </c>
      <c r="G31" s="25">
        <v>3574.2928053334704</v>
      </c>
      <c r="H31" s="25">
        <v>171749.38794763121</v>
      </c>
      <c r="I31" s="25">
        <v>3657.7660994587636</v>
      </c>
      <c r="J31" s="25">
        <v>175407.15404708998</v>
      </c>
    </row>
    <row r="32" spans="1:10" x14ac:dyDescent="0.25">
      <c r="A32" s="24" t="s">
        <v>65</v>
      </c>
      <c r="B32" s="25">
        <v>53178.317827044048</v>
      </c>
      <c r="C32" s="25">
        <v>5115.1028035041163</v>
      </c>
      <c r="D32" s="25">
        <v>8570.9766602102973</v>
      </c>
      <c r="E32" s="25">
        <v>48887.835828396564</v>
      </c>
      <c r="F32" s="25">
        <v>71720.582102044267</v>
      </c>
      <c r="G32" s="25">
        <v>5693.5917602861564</v>
      </c>
      <c r="H32" s="25">
        <v>193166.40698148549</v>
      </c>
      <c r="I32" s="25">
        <v>3330.1626602506617</v>
      </c>
      <c r="J32" s="25">
        <v>196496.56964173616</v>
      </c>
    </row>
    <row r="33" spans="1:10" ht="30" customHeight="1" x14ac:dyDescent="0.25">
      <c r="A33" s="19" t="s">
        <v>67</v>
      </c>
      <c r="B33" s="13">
        <v>559499.62672633899</v>
      </c>
      <c r="C33" s="13">
        <v>46205.458221841189</v>
      </c>
      <c r="D33" s="13">
        <v>86530.148342937056</v>
      </c>
      <c r="E33" s="13">
        <v>537365.88007627265</v>
      </c>
      <c r="F33" s="13">
        <v>530697.8510305793</v>
      </c>
      <c r="G33" s="13">
        <v>57391.891879734067</v>
      </c>
      <c r="H33" s="13">
        <v>1817690.8562777033</v>
      </c>
      <c r="I33" s="13">
        <v>67734.689063527621</v>
      </c>
      <c r="J33" s="13">
        <v>1885425.5453412312</v>
      </c>
    </row>
    <row r="34" spans="1:10" x14ac:dyDescent="0.25">
      <c r="A34" s="24" t="s">
        <v>54</v>
      </c>
      <c r="B34" s="25">
        <v>82066.461080294088</v>
      </c>
      <c r="C34" s="25">
        <v>4427.3834284728064</v>
      </c>
      <c r="D34" s="25">
        <v>9046.3966721273118</v>
      </c>
      <c r="E34" s="25">
        <v>65674.320798483401</v>
      </c>
      <c r="F34" s="25">
        <v>44706.840954834195</v>
      </c>
      <c r="G34" s="25">
        <v>5776.0173033100809</v>
      </c>
      <c r="H34" s="25">
        <v>211697.42023752187</v>
      </c>
      <c r="I34" s="25">
        <v>10379.388520873412</v>
      </c>
      <c r="J34" s="25">
        <v>222076.80875839529</v>
      </c>
    </row>
    <row r="35" spans="1:10" x14ac:dyDescent="0.25">
      <c r="A35" s="24" t="s">
        <v>55</v>
      </c>
      <c r="B35" s="25">
        <v>43342.380565365762</v>
      </c>
      <c r="C35" s="25">
        <v>4221.9051784823378</v>
      </c>
      <c r="D35" s="25">
        <v>8691.6298264642501</v>
      </c>
      <c r="E35" s="25">
        <v>45886.76840180478</v>
      </c>
      <c r="F35" s="25">
        <v>43890.748704434955</v>
      </c>
      <c r="G35" s="25">
        <v>6308.4880740048484</v>
      </c>
      <c r="H35" s="25">
        <v>152341.92075055695</v>
      </c>
      <c r="I35" s="25">
        <v>3731.7186608453808</v>
      </c>
      <c r="J35" s="25">
        <v>156073.63941140234</v>
      </c>
    </row>
    <row r="36" spans="1:10" x14ac:dyDescent="0.25">
      <c r="A36" s="24" t="s">
        <v>56</v>
      </c>
      <c r="B36" s="25">
        <v>47101.324826817705</v>
      </c>
      <c r="C36" s="25">
        <v>4116.3059164336737</v>
      </c>
      <c r="D36" s="25">
        <v>11013.566412867222</v>
      </c>
      <c r="E36" s="25">
        <v>49467.418599947887</v>
      </c>
      <c r="F36" s="25">
        <v>44361.028406190999</v>
      </c>
      <c r="G36" s="25">
        <v>6891.8829368410734</v>
      </c>
      <c r="H36" s="25">
        <v>162951.52709909854</v>
      </c>
      <c r="I36" s="25">
        <v>4011.9819534344488</v>
      </c>
      <c r="J36" s="25">
        <v>166963.50905253299</v>
      </c>
    </row>
    <row r="37" spans="1:10" x14ac:dyDescent="0.25">
      <c r="A37" s="24" t="s">
        <v>57</v>
      </c>
      <c r="B37" s="25">
        <v>58045.29352896112</v>
      </c>
      <c r="C37" s="25">
        <v>3961.3212083003982</v>
      </c>
      <c r="D37" s="25">
        <v>9149.5421826860766</v>
      </c>
      <c r="E37" s="25">
        <v>51908.839661447993</v>
      </c>
      <c r="F37" s="25">
        <v>42585.075067379941</v>
      </c>
      <c r="G37" s="25">
        <v>6783.3553073845997</v>
      </c>
      <c r="H37" s="25">
        <v>172433.42695616014</v>
      </c>
      <c r="I37" s="25">
        <v>16809.774879955181</v>
      </c>
      <c r="J37" s="25">
        <v>189243.20183611533</v>
      </c>
    </row>
    <row r="38" spans="1:10" x14ac:dyDescent="0.25">
      <c r="A38" s="24" t="s">
        <v>58</v>
      </c>
      <c r="B38" s="25">
        <v>55815.76933303447</v>
      </c>
      <c r="C38" s="25">
        <v>3577.2380765036996</v>
      </c>
      <c r="D38" s="25">
        <v>9338.6786126180978</v>
      </c>
      <c r="E38" s="25">
        <v>45901.834359797693</v>
      </c>
      <c r="F38" s="25">
        <v>42603.975387524253</v>
      </c>
      <c r="G38" s="25">
        <v>7834.7033795212437</v>
      </c>
      <c r="H38" s="25">
        <v>165072.19914899944</v>
      </c>
      <c r="I38" s="25">
        <v>5000.8401178407785</v>
      </c>
      <c r="J38" s="25">
        <v>170073.03926684021</v>
      </c>
    </row>
    <row r="39" spans="1:10" x14ac:dyDescent="0.25">
      <c r="A39" s="24" t="s">
        <v>59</v>
      </c>
      <c r="B39" s="25">
        <v>50694.485262627699</v>
      </c>
      <c r="C39" s="25">
        <v>4031.8575955780052</v>
      </c>
      <c r="D39" s="25">
        <v>8196.5998024507771</v>
      </c>
      <c r="E39" s="25">
        <v>45015.49823822068</v>
      </c>
      <c r="F39" s="25">
        <v>42749.121638870813</v>
      </c>
      <c r="G39" s="25">
        <v>7657.637007332818</v>
      </c>
      <c r="H39" s="25">
        <v>158345.1995450808</v>
      </c>
      <c r="I39" s="25">
        <v>4953.8789006447696</v>
      </c>
      <c r="J39" s="25">
        <v>163299.07844572558</v>
      </c>
    </row>
    <row r="40" spans="1:10" x14ac:dyDescent="0.25">
      <c r="A40" s="24" t="s">
        <v>60</v>
      </c>
      <c r="B40" s="25">
        <v>60844.921173194882</v>
      </c>
      <c r="C40" s="25">
        <v>3965.2586706470111</v>
      </c>
      <c r="D40" s="25">
        <v>8553.5146521287825</v>
      </c>
      <c r="E40" s="25">
        <v>57473.177144886795</v>
      </c>
      <c r="F40" s="25">
        <v>45936.942240039039</v>
      </c>
      <c r="G40" s="25">
        <v>7800.5158093306136</v>
      </c>
      <c r="H40" s="25">
        <v>184574.32969022714</v>
      </c>
      <c r="I40" s="25">
        <v>17382.820913754524</v>
      </c>
      <c r="J40" s="25">
        <v>201957.15060398166</v>
      </c>
    </row>
    <row r="41" spans="1:10" x14ac:dyDescent="0.25">
      <c r="A41" s="24" t="s">
        <v>61</v>
      </c>
      <c r="B41" s="25">
        <v>47475.402824919744</v>
      </c>
      <c r="C41" s="25">
        <v>4072.8661695828505</v>
      </c>
      <c r="D41" s="25">
        <v>8853.8428961969948</v>
      </c>
      <c r="E41" s="25">
        <v>52280.84114341341</v>
      </c>
      <c r="F41" s="25">
        <v>45517.130304164166</v>
      </c>
      <c r="G41" s="25">
        <v>7677.1639628996991</v>
      </c>
      <c r="H41" s="25">
        <v>165877.24730117686</v>
      </c>
      <c r="I41" s="25">
        <v>5338.5531712697421</v>
      </c>
      <c r="J41" s="25">
        <v>171215.8004724466</v>
      </c>
    </row>
    <row r="42" spans="1:10" x14ac:dyDescent="0.25">
      <c r="A42" s="24" t="s">
        <v>62</v>
      </c>
      <c r="B42" s="25">
        <v>46404.768121300345</v>
      </c>
      <c r="C42" s="25">
        <v>4626.4344211122507</v>
      </c>
      <c r="D42" s="25">
        <v>9297.767771864952</v>
      </c>
      <c r="E42" s="25">
        <v>50797.693741737516</v>
      </c>
      <c r="F42" s="25">
        <v>47077.238031257322</v>
      </c>
      <c r="G42" s="25">
        <v>9448.1257049958076</v>
      </c>
      <c r="H42" s="25">
        <v>167652.0277922682</v>
      </c>
      <c r="I42" s="25">
        <v>4650.5229936303422</v>
      </c>
      <c r="J42" s="25">
        <v>172302.55078589855</v>
      </c>
    </row>
    <row r="43" spans="1:10" x14ac:dyDescent="0.25">
      <c r="A43" s="24" t="s">
        <v>63</v>
      </c>
      <c r="B43" s="25">
        <v>61608.850637704156</v>
      </c>
      <c r="C43" s="25">
        <v>4323.0622285490663</v>
      </c>
      <c r="D43" s="25">
        <v>9202.6785216788721</v>
      </c>
      <c r="E43" s="25">
        <v>56076.953576584237</v>
      </c>
      <c r="F43" s="25">
        <v>45350.415092904936</v>
      </c>
      <c r="G43" s="25">
        <v>8389.3667105281584</v>
      </c>
      <c r="H43" s="25">
        <v>184951.32676794945</v>
      </c>
      <c r="I43" s="25">
        <v>19053.734180108913</v>
      </c>
      <c r="J43" s="25">
        <v>204005.06094805835</v>
      </c>
    </row>
    <row r="44" spans="1:10" x14ac:dyDescent="0.25">
      <c r="A44" s="24" t="s">
        <v>64</v>
      </c>
      <c r="B44" s="25">
        <v>48660.739927879076</v>
      </c>
      <c r="C44" s="25">
        <v>4785.1508843742868</v>
      </c>
      <c r="D44" s="25">
        <v>9729.4069271222088</v>
      </c>
      <c r="E44" s="25">
        <v>53389.858760920106</v>
      </c>
      <c r="F44" s="25">
        <v>47088.289625400343</v>
      </c>
      <c r="G44" s="25">
        <v>8813.7876543560451</v>
      </c>
      <c r="H44" s="25">
        <v>172467.23378005208</v>
      </c>
      <c r="I44" s="25">
        <v>5420.6519954025853</v>
      </c>
      <c r="J44" s="25">
        <v>177887.88577545466</v>
      </c>
    </row>
    <row r="45" spans="1:10" x14ac:dyDescent="0.25">
      <c r="A45" s="24" t="s">
        <v>65</v>
      </c>
      <c r="B45" s="25">
        <v>60132.086427682669</v>
      </c>
      <c r="C45" s="25">
        <v>4743.2323456318773</v>
      </c>
      <c r="D45" s="25">
        <v>9474.6642853555641</v>
      </c>
      <c r="E45" s="25">
        <v>55289.327095047614</v>
      </c>
      <c r="F45" s="25">
        <v>73507.583643907317</v>
      </c>
      <c r="G45" s="25">
        <v>8982.9311138693392</v>
      </c>
      <c r="H45" s="25">
        <v>212129.82491149439</v>
      </c>
      <c r="I45" s="25">
        <v>5506.240118904806</v>
      </c>
      <c r="J45" s="25">
        <v>217636.06503039919</v>
      </c>
    </row>
    <row r="46" spans="1:10" ht="30" customHeight="1" x14ac:dyDescent="0.25">
      <c r="A46" s="19" t="s">
        <v>68</v>
      </c>
      <c r="B46" s="13">
        <v>662192.48370978166</v>
      </c>
      <c r="C46" s="13">
        <v>50852.016123668262</v>
      </c>
      <c r="D46" s="13">
        <v>110548.28856356112</v>
      </c>
      <c r="E46" s="13">
        <v>629162.53152229206</v>
      </c>
      <c r="F46" s="13">
        <v>565374.38909690827</v>
      </c>
      <c r="G46" s="13">
        <v>92363.974964374342</v>
      </c>
      <c r="H46" s="13">
        <v>2110493.6839805855</v>
      </c>
      <c r="I46" s="13">
        <v>102240.1064066649</v>
      </c>
      <c r="J46" s="13">
        <v>2212733.7903872505</v>
      </c>
    </row>
    <row r="47" spans="1:10" x14ac:dyDescent="0.25">
      <c r="A47" s="24" t="s">
        <v>54</v>
      </c>
      <c r="B47" s="25">
        <v>94694.430472236854</v>
      </c>
      <c r="C47" s="25">
        <v>4568.3282046852028</v>
      </c>
      <c r="D47" s="25">
        <v>8966.9195835184637</v>
      </c>
      <c r="E47" s="25">
        <v>80005.171103298417</v>
      </c>
      <c r="F47" s="25">
        <v>46588.193604645428</v>
      </c>
      <c r="G47" s="25">
        <v>7899.3860545488415</v>
      </c>
      <c r="H47" s="25">
        <v>242722.42902293324</v>
      </c>
      <c r="I47" s="25">
        <v>19983.772954640499</v>
      </c>
      <c r="J47" s="25">
        <v>262706.20197757374</v>
      </c>
    </row>
    <row r="48" spans="1:10" x14ac:dyDescent="0.25">
      <c r="A48" s="24" t="s">
        <v>55</v>
      </c>
      <c r="B48" s="25">
        <v>45699.858499221889</v>
      </c>
      <c r="C48" s="25">
        <v>3658.1923253961772</v>
      </c>
      <c r="D48" s="25">
        <v>7606.0395245269092</v>
      </c>
      <c r="E48" s="25">
        <v>48571.492662340585</v>
      </c>
      <c r="F48" s="25">
        <v>45338.742127685444</v>
      </c>
      <c r="G48" s="25">
        <v>7482.3738056431403</v>
      </c>
      <c r="H48" s="25">
        <v>158356.69894481415</v>
      </c>
      <c r="I48" s="25">
        <v>5948.3416408354769</v>
      </c>
      <c r="J48" s="25">
        <v>164305.04058564964</v>
      </c>
    </row>
    <row r="49" spans="1:10" x14ac:dyDescent="0.25">
      <c r="A49" s="24" t="s">
        <v>56</v>
      </c>
      <c r="B49" s="25">
        <v>55584.843898525512</v>
      </c>
      <c r="C49" s="25">
        <v>3864.5901162620521</v>
      </c>
      <c r="D49" s="25">
        <v>7810.3943089239101</v>
      </c>
      <c r="E49" s="25">
        <v>51844.877575115803</v>
      </c>
      <c r="F49" s="25">
        <v>46132.617697671521</v>
      </c>
      <c r="G49" s="25">
        <v>7308.3091209926952</v>
      </c>
      <c r="H49" s="25">
        <v>172545.63271749151</v>
      </c>
      <c r="I49" s="25">
        <v>5978.5698442879466</v>
      </c>
      <c r="J49" s="25">
        <v>178524.20256177944</v>
      </c>
    </row>
    <row r="50" spans="1:10" x14ac:dyDescent="0.25">
      <c r="A50" s="24" t="s">
        <v>57</v>
      </c>
      <c r="B50" s="25">
        <v>66508.89792384865</v>
      </c>
      <c r="C50" s="25">
        <v>3401.9997721435029</v>
      </c>
      <c r="D50" s="25">
        <v>6226.0063803536159</v>
      </c>
      <c r="E50" s="25">
        <v>55389.808711654114</v>
      </c>
      <c r="F50" s="25">
        <v>45858.999188842499</v>
      </c>
      <c r="G50" s="25">
        <v>7745.4595432487858</v>
      </c>
      <c r="H50" s="25">
        <v>185131.17152009119</v>
      </c>
      <c r="I50" s="25">
        <v>24815.841264579147</v>
      </c>
      <c r="J50" s="25">
        <v>209947.01278467034</v>
      </c>
    </row>
    <row r="51" spans="1:10" x14ac:dyDescent="0.25">
      <c r="A51" s="24" t="s">
        <v>58</v>
      </c>
      <c r="B51" s="25">
        <v>58315.781209556728</v>
      </c>
      <c r="C51" s="25">
        <v>3324.0708295690233</v>
      </c>
      <c r="D51" s="25">
        <v>6840.3123464403207</v>
      </c>
      <c r="E51" s="25">
        <v>47563.776709728008</v>
      </c>
      <c r="F51" s="25">
        <v>46617.942245685736</v>
      </c>
      <c r="G51" s="25">
        <v>7976.3634309621275</v>
      </c>
      <c r="H51" s="25">
        <v>170638.24677194195</v>
      </c>
      <c r="I51" s="25">
        <v>6458.2996958269059</v>
      </c>
      <c r="J51" s="25">
        <v>177096.54646776884</v>
      </c>
    </row>
    <row r="52" spans="1:10" x14ac:dyDescent="0.25">
      <c r="A52" s="24" t="s">
        <v>59</v>
      </c>
      <c r="B52" s="25">
        <v>68532.970499090181</v>
      </c>
      <c r="C52" s="25">
        <v>3508.6338269972598</v>
      </c>
      <c r="D52" s="25">
        <v>6324.7137681359063</v>
      </c>
      <c r="E52" s="25">
        <v>51937.335217403954</v>
      </c>
      <c r="F52" s="25">
        <v>47365.531129073344</v>
      </c>
      <c r="G52" s="25">
        <v>7791.1532025953256</v>
      </c>
      <c r="H52" s="25">
        <v>185460.33764329596</v>
      </c>
      <c r="I52" s="25">
        <v>7169.6984180367635</v>
      </c>
      <c r="J52" s="25">
        <v>192630.03606133274</v>
      </c>
    </row>
    <row r="53" spans="1:10" x14ac:dyDescent="0.25">
      <c r="A53" s="24" t="s">
        <v>60</v>
      </c>
      <c r="B53" s="25">
        <v>69219.512759384263</v>
      </c>
      <c r="C53" s="25">
        <v>3728.4170322812201</v>
      </c>
      <c r="D53" s="25">
        <v>7216.1997381644123</v>
      </c>
      <c r="E53" s="25">
        <v>58355.427762296968</v>
      </c>
      <c r="F53" s="25">
        <v>47612.559360462845</v>
      </c>
      <c r="G53" s="25">
        <v>8060.0525070642088</v>
      </c>
      <c r="H53" s="25">
        <v>194192.16915965389</v>
      </c>
      <c r="I53" s="25">
        <v>22841.144796286502</v>
      </c>
      <c r="J53" s="25">
        <v>217033.31395594039</v>
      </c>
    </row>
    <row r="54" spans="1:10" x14ac:dyDescent="0.25">
      <c r="A54" s="24" t="s">
        <v>61</v>
      </c>
      <c r="B54" s="25">
        <v>57060.320628692505</v>
      </c>
      <c r="C54" s="25">
        <v>3142.1196855156113</v>
      </c>
      <c r="D54" s="25">
        <v>8329.5533730562711</v>
      </c>
      <c r="E54" s="25">
        <v>51294.78282002706</v>
      </c>
      <c r="F54" s="25">
        <v>49292.882155403102</v>
      </c>
      <c r="G54" s="25">
        <v>8481.4547189233563</v>
      </c>
      <c r="H54" s="25">
        <v>177601.11338161794</v>
      </c>
      <c r="I54" s="25">
        <v>7666.4514234903718</v>
      </c>
      <c r="J54" s="25">
        <v>185267.5648051083</v>
      </c>
    </row>
    <row r="55" spans="1:10" x14ac:dyDescent="0.25">
      <c r="A55" s="24" t="s">
        <v>62</v>
      </c>
      <c r="B55" s="25">
        <v>51962.814336853429</v>
      </c>
      <c r="C55" s="25">
        <v>3672.4957959703161</v>
      </c>
      <c r="D55" s="25">
        <v>8046.9292364475768</v>
      </c>
      <c r="E55" s="25">
        <v>48878.55020866674</v>
      </c>
      <c r="F55" s="25">
        <v>49357.800512321526</v>
      </c>
      <c r="G55" s="25">
        <v>10181.161912015608</v>
      </c>
      <c r="H55" s="25">
        <v>172099.75200227523</v>
      </c>
      <c r="I55" s="25">
        <v>7207.261654582835</v>
      </c>
      <c r="J55" s="25">
        <v>179307.01365685806</v>
      </c>
    </row>
    <row r="56" spans="1:10" x14ac:dyDescent="0.25">
      <c r="A56" s="24" t="s">
        <v>63</v>
      </c>
      <c r="B56" s="25">
        <v>72510.700218637197</v>
      </c>
      <c r="C56" s="25">
        <v>3660.4746709369338</v>
      </c>
      <c r="D56" s="25">
        <v>8130.4126193491547</v>
      </c>
      <c r="E56" s="25">
        <v>58258.674756651169</v>
      </c>
      <c r="F56" s="25">
        <v>48221.071498522775</v>
      </c>
      <c r="G56" s="25">
        <v>7838.4669694835293</v>
      </c>
      <c r="H56" s="25">
        <v>198619.80073358072</v>
      </c>
      <c r="I56" s="25">
        <v>21644.495181310886</v>
      </c>
      <c r="J56" s="25">
        <v>220264.29591489161</v>
      </c>
    </row>
    <row r="57" spans="1:10" x14ac:dyDescent="0.25">
      <c r="A57" s="24" t="s">
        <v>64</v>
      </c>
      <c r="B57" s="25">
        <v>55610.544587431599</v>
      </c>
      <c r="C57" s="25">
        <v>3454.7251746633733</v>
      </c>
      <c r="D57" s="25">
        <v>7856.6755489481457</v>
      </c>
      <c r="E57" s="25">
        <v>53021.171001400551</v>
      </c>
      <c r="F57" s="25">
        <v>48910.708206247706</v>
      </c>
      <c r="G57" s="25">
        <v>7983.8291927003729</v>
      </c>
      <c r="H57" s="25">
        <v>176837.65371139176</v>
      </c>
      <c r="I57" s="25">
        <v>6829.3140168566979</v>
      </c>
      <c r="J57" s="25">
        <v>183666.96772824845</v>
      </c>
    </row>
    <row r="58" spans="1:10" x14ac:dyDescent="0.25">
      <c r="A58" s="24" t="s">
        <v>65</v>
      </c>
      <c r="B58" s="25">
        <v>70651.333793503945</v>
      </c>
      <c r="C58" s="25">
        <v>3569.3117222866126</v>
      </c>
      <c r="D58" s="25">
        <v>7049.3771665885715</v>
      </c>
      <c r="E58" s="25">
        <v>49293.741946279166</v>
      </c>
      <c r="F58" s="25">
        <v>77864.530640423167</v>
      </c>
      <c r="G58" s="25">
        <v>8036.4947903824186</v>
      </c>
      <c r="H58" s="25">
        <v>216464.79005946388</v>
      </c>
      <c r="I58" s="25">
        <v>6552.1059831522143</v>
      </c>
      <c r="J58" s="25">
        <v>223016.89604261611</v>
      </c>
    </row>
    <row r="59" spans="1:10" ht="30" customHeight="1" x14ac:dyDescent="0.25">
      <c r="A59" s="19" t="s">
        <v>69</v>
      </c>
      <c r="B59" s="13">
        <v>766352.00882698281</v>
      </c>
      <c r="C59" s="13">
        <v>43553.35915670728</v>
      </c>
      <c r="D59" s="13">
        <v>90403.533594453242</v>
      </c>
      <c r="E59" s="13">
        <v>654414.81047486258</v>
      </c>
      <c r="F59" s="13">
        <v>599161.57836698508</v>
      </c>
      <c r="G59" s="13">
        <v>96784.50524856041</v>
      </c>
      <c r="H59" s="13">
        <v>2250669.7956685517</v>
      </c>
      <c r="I59" s="13">
        <v>143095.29687388625</v>
      </c>
      <c r="J59" s="13">
        <v>2393765.0925424378</v>
      </c>
    </row>
    <row r="60" spans="1:10" x14ac:dyDescent="0.25">
      <c r="A60" s="24" t="s">
        <v>54</v>
      </c>
      <c r="B60" s="25">
        <v>105609.06095443221</v>
      </c>
      <c r="C60" s="25">
        <v>3741.7539089217385</v>
      </c>
      <c r="D60" s="25">
        <v>7256.6269961819526</v>
      </c>
      <c r="E60" s="25">
        <v>72208.366506974242</v>
      </c>
      <c r="F60" s="25">
        <v>50608.649991694925</v>
      </c>
      <c r="G60" s="25">
        <v>8528.6761724109911</v>
      </c>
      <c r="H60" s="25">
        <v>247953.13453061605</v>
      </c>
      <c r="I60" s="25">
        <v>17744.768800956259</v>
      </c>
      <c r="J60" s="25">
        <v>265697.90333157231</v>
      </c>
    </row>
    <row r="61" spans="1:10" x14ac:dyDescent="0.25">
      <c r="A61" s="24" t="s">
        <v>55</v>
      </c>
      <c r="B61" s="25">
        <v>50341.807236877568</v>
      </c>
      <c r="C61" s="25">
        <v>2724.4427878638912</v>
      </c>
      <c r="D61" s="25">
        <v>5866.4748001406506</v>
      </c>
      <c r="E61" s="25">
        <v>46055.483740077165</v>
      </c>
      <c r="F61" s="25">
        <v>48188.186360766282</v>
      </c>
      <c r="G61" s="25">
        <v>6992.9553747270902</v>
      </c>
      <c r="H61" s="25">
        <v>160169.35030045264</v>
      </c>
      <c r="I61" s="25">
        <v>6239.923048115721</v>
      </c>
      <c r="J61" s="25">
        <v>166409.27334856836</v>
      </c>
    </row>
    <row r="62" spans="1:10" x14ac:dyDescent="0.25">
      <c r="A62" s="24" t="s">
        <v>56</v>
      </c>
      <c r="B62" s="25">
        <v>55818.059110799928</v>
      </c>
      <c r="C62" s="25">
        <v>3113.7658824512114</v>
      </c>
      <c r="D62" s="25">
        <v>6821.943825783078</v>
      </c>
      <c r="E62" s="25">
        <v>49155.316728239872</v>
      </c>
      <c r="F62" s="25">
        <v>48914.232809613408</v>
      </c>
      <c r="G62" s="25">
        <v>8609.1680487382691</v>
      </c>
      <c r="H62" s="25">
        <v>172432.48640562576</v>
      </c>
      <c r="I62" s="25">
        <v>5338.8848239588096</v>
      </c>
      <c r="J62" s="25">
        <v>177771.37122958456</v>
      </c>
    </row>
    <row r="63" spans="1:10" x14ac:dyDescent="0.25">
      <c r="A63" s="24" t="s">
        <v>57</v>
      </c>
      <c r="B63" s="25">
        <v>71046.178848795753</v>
      </c>
      <c r="C63" s="25">
        <v>3319.3905796394374</v>
      </c>
      <c r="D63" s="25">
        <v>6307.8389148060278</v>
      </c>
      <c r="E63" s="25">
        <v>56190.511546623529</v>
      </c>
      <c r="F63" s="25">
        <v>49541.954427130026</v>
      </c>
      <c r="G63" s="25">
        <v>8392.8308892289697</v>
      </c>
      <c r="H63" s="25">
        <v>194798.70520622373</v>
      </c>
      <c r="I63" s="25">
        <v>15808.969237623187</v>
      </c>
      <c r="J63" s="25">
        <v>210607.67444384692</v>
      </c>
    </row>
    <row r="64" spans="1:10" x14ac:dyDescent="0.25">
      <c r="A64" s="24" t="s">
        <v>58</v>
      </c>
      <c r="B64" s="25">
        <v>60411.737060674524</v>
      </c>
      <c r="C64" s="25">
        <v>3029.3231944831082</v>
      </c>
      <c r="D64" s="25">
        <v>6751.4677620859393</v>
      </c>
      <c r="E64" s="25">
        <v>48092.116052312602</v>
      </c>
      <c r="F64" s="25">
        <v>49874.030091253124</v>
      </c>
      <c r="G64" s="25">
        <v>8513.0284141139909</v>
      </c>
      <c r="H64" s="25">
        <v>176671.70257492329</v>
      </c>
      <c r="I64" s="25">
        <v>5548.2589155570649</v>
      </c>
      <c r="J64" s="25">
        <v>182219.96149048035</v>
      </c>
    </row>
    <row r="65" spans="1:10" x14ac:dyDescent="0.25">
      <c r="A65" s="24" t="s">
        <v>59</v>
      </c>
      <c r="B65" s="25">
        <v>61555.600080357901</v>
      </c>
      <c r="C65" s="25">
        <v>3317.444882516711</v>
      </c>
      <c r="D65" s="25">
        <v>6307.7188790560713</v>
      </c>
      <c r="E65" s="25">
        <v>49215.398360253814</v>
      </c>
      <c r="F65" s="25">
        <v>50519.812088542261</v>
      </c>
      <c r="G65" s="25">
        <v>9535.2738142204162</v>
      </c>
      <c r="H65" s="25">
        <v>180451.24810494718</v>
      </c>
      <c r="I65" s="25">
        <v>5692.7485477769533</v>
      </c>
      <c r="J65" s="25">
        <v>186143.99665272413</v>
      </c>
    </row>
    <row r="66" spans="1:10" x14ac:dyDescent="0.25">
      <c r="A66" s="24" t="s">
        <v>60</v>
      </c>
      <c r="B66" s="25">
        <v>66794.781939669178</v>
      </c>
      <c r="C66" s="25">
        <v>3213.6526034082613</v>
      </c>
      <c r="D66" s="25">
        <v>6362.6971273320087</v>
      </c>
      <c r="E66" s="25">
        <v>56729.561992936629</v>
      </c>
      <c r="F66" s="25">
        <v>49840.681418137159</v>
      </c>
      <c r="G66" s="25">
        <v>9821.3441108158768</v>
      </c>
      <c r="H66" s="25">
        <v>192762.71919229912</v>
      </c>
      <c r="I66" s="25">
        <v>15156.089922788822</v>
      </c>
      <c r="J66" s="25">
        <v>207918.80911508793</v>
      </c>
    </row>
    <row r="67" spans="1:10" x14ac:dyDescent="0.25">
      <c r="A67" s="24" t="s">
        <v>61</v>
      </c>
      <c r="B67" s="25">
        <v>50279.188174593466</v>
      </c>
      <c r="C67" s="25">
        <v>3097.5061350065425</v>
      </c>
      <c r="D67" s="25">
        <v>6943.8735737829302</v>
      </c>
      <c r="E67" s="25">
        <v>51129.445488884128</v>
      </c>
      <c r="F67" s="25">
        <v>50410.957445525375</v>
      </c>
      <c r="G67" s="25">
        <v>9819.913184406345</v>
      </c>
      <c r="H67" s="25">
        <v>171680.88400219876</v>
      </c>
      <c r="I67" s="25">
        <v>5909.169305010576</v>
      </c>
      <c r="J67" s="25">
        <v>177590.05330720934</v>
      </c>
    </row>
    <row r="68" spans="1:10" x14ac:dyDescent="0.25">
      <c r="A68" s="24" t="s">
        <v>62</v>
      </c>
      <c r="B68" s="25">
        <v>50755.08304719397</v>
      </c>
      <c r="C68" s="25">
        <v>3462.1691705804742</v>
      </c>
      <c r="D68" s="25">
        <v>6751.9853582640981</v>
      </c>
      <c r="E68" s="25">
        <v>50203.568467639467</v>
      </c>
      <c r="F68" s="25">
        <v>50330.24142201533</v>
      </c>
      <c r="G68" s="25">
        <v>10931.65263800576</v>
      </c>
      <c r="H68" s="25">
        <v>172434.70010369908</v>
      </c>
      <c r="I68" s="25">
        <v>6263.899779420095</v>
      </c>
      <c r="J68" s="25">
        <v>178698.59988311917</v>
      </c>
    </row>
    <row r="69" spans="1:10" x14ac:dyDescent="0.25">
      <c r="A69" s="24" t="s">
        <v>63</v>
      </c>
      <c r="B69" s="25">
        <v>70033.024493497913</v>
      </c>
      <c r="C69" s="25">
        <v>3466.2036246794805</v>
      </c>
      <c r="D69" s="25">
        <v>6865.7622576895455</v>
      </c>
      <c r="E69" s="25">
        <v>59829.86143630361</v>
      </c>
      <c r="F69" s="25">
        <v>49804.524601558063</v>
      </c>
      <c r="G69" s="25">
        <v>10022.072596486822</v>
      </c>
      <c r="H69" s="25">
        <v>200021.44901021544</v>
      </c>
      <c r="I69" s="25">
        <v>20472.288461193773</v>
      </c>
      <c r="J69" s="25">
        <v>220493.7374714092</v>
      </c>
    </row>
    <row r="70" spans="1:10" x14ac:dyDescent="0.25">
      <c r="A70" s="24" t="s">
        <v>64</v>
      </c>
      <c r="B70" s="25">
        <v>52880.759591032518</v>
      </c>
      <c r="C70" s="25">
        <v>3654.5507096855831</v>
      </c>
      <c r="D70" s="25">
        <v>6528.606340801558</v>
      </c>
      <c r="E70" s="25">
        <v>54063.678656551965</v>
      </c>
      <c r="F70" s="25">
        <v>50929.772513073636</v>
      </c>
      <c r="G70" s="25">
        <v>7866.8568052085329</v>
      </c>
      <c r="H70" s="25">
        <v>175924.22461635381</v>
      </c>
      <c r="I70" s="25">
        <v>7026.1435950363266</v>
      </c>
      <c r="J70" s="25">
        <v>182950.36821139013</v>
      </c>
    </row>
    <row r="71" spans="1:10" x14ac:dyDescent="0.25">
      <c r="A71" s="24" t="s">
        <v>65</v>
      </c>
      <c r="B71" s="25">
        <v>74865.788743451922</v>
      </c>
      <c r="C71" s="25">
        <v>4164.0790069300601</v>
      </c>
      <c r="D71" s="25">
        <v>6511.6956385033573</v>
      </c>
      <c r="E71" s="25">
        <v>53337.559459419819</v>
      </c>
      <c r="F71" s="25">
        <v>80135.927011862601</v>
      </c>
      <c r="G71" s="25">
        <v>9310.0543851126531</v>
      </c>
      <c r="H71" s="25">
        <v>228325.10424528041</v>
      </c>
      <c r="I71" s="25">
        <v>6173.0965462117101</v>
      </c>
      <c r="J71" s="25">
        <v>234498.20079149213</v>
      </c>
    </row>
    <row r="72" spans="1:10" ht="30" customHeight="1" x14ac:dyDescent="0.25">
      <c r="A72" s="19" t="s">
        <v>70</v>
      </c>
      <c r="B72" s="13">
        <v>770391.06928137678</v>
      </c>
      <c r="C72" s="13">
        <v>40304.282486166499</v>
      </c>
      <c r="D72" s="13">
        <v>79276.691474427222</v>
      </c>
      <c r="E72" s="13">
        <v>646210.86843621684</v>
      </c>
      <c r="F72" s="13">
        <v>629098.97018117225</v>
      </c>
      <c r="G72" s="13">
        <v>108343.82643347571</v>
      </c>
      <c r="H72" s="13">
        <v>2273625.7082928354</v>
      </c>
      <c r="I72" s="13">
        <v>117374.24098364932</v>
      </c>
      <c r="J72" s="13">
        <v>2390999.9492764845</v>
      </c>
    </row>
    <row r="73" spans="1:10" x14ac:dyDescent="0.25">
      <c r="A73" s="24" t="s">
        <v>54</v>
      </c>
      <c r="B73" s="25">
        <v>109569.32234254722</v>
      </c>
      <c r="C73" s="25">
        <v>4448.8191134026074</v>
      </c>
      <c r="D73" s="25">
        <v>7569.19702944862</v>
      </c>
      <c r="E73" s="25">
        <v>81053.992735079679</v>
      </c>
      <c r="F73" s="25">
        <v>54442.361953463143</v>
      </c>
      <c r="G73" s="25">
        <v>8396.92784730942</v>
      </c>
      <c r="H73" s="25">
        <v>265480.62102125073</v>
      </c>
      <c r="I73" s="25">
        <v>17937.09124160964</v>
      </c>
      <c r="J73" s="25">
        <v>283417.71226286038</v>
      </c>
    </row>
    <row r="74" spans="1:10" x14ac:dyDescent="0.25">
      <c r="A74" s="24" t="s">
        <v>55</v>
      </c>
      <c r="B74" s="25">
        <v>56542.575152401929</v>
      </c>
      <c r="C74" s="25">
        <v>3735.4458052046893</v>
      </c>
      <c r="D74" s="25">
        <v>6620.1751589397527</v>
      </c>
      <c r="E74" s="25">
        <v>53924.727063853185</v>
      </c>
      <c r="F74" s="25">
        <v>50469.897605487095</v>
      </c>
      <c r="G74" s="25">
        <v>8014.395891854997</v>
      </c>
      <c r="H74" s="25">
        <v>179307.21667774164</v>
      </c>
      <c r="I74" s="25">
        <v>7513.5988520011188</v>
      </c>
      <c r="J74" s="25">
        <v>186820.81552974277</v>
      </c>
    </row>
    <row r="75" spans="1:10" x14ac:dyDescent="0.25">
      <c r="A75" s="24" t="s">
        <v>56</v>
      </c>
      <c r="B75" s="25">
        <v>56429.390696020018</v>
      </c>
      <c r="C75" s="25">
        <v>3854.3582246700007</v>
      </c>
      <c r="D75" s="25">
        <v>7096.5953276799974</v>
      </c>
      <c r="E75" s="25">
        <v>54660.667055900005</v>
      </c>
      <c r="F75" s="25">
        <v>53024.455106339999</v>
      </c>
      <c r="G75" s="25">
        <v>7810.8123672200018</v>
      </c>
      <c r="H75" s="25">
        <v>182876.27877783001</v>
      </c>
      <c r="I75" s="25">
        <v>7734.4846056300021</v>
      </c>
      <c r="J75" s="25">
        <v>190610.76338346003</v>
      </c>
    </row>
    <row r="76" spans="1:10" ht="30" customHeight="1" x14ac:dyDescent="0.25">
      <c r="A76" s="19" t="s">
        <v>152</v>
      </c>
      <c r="B76" s="13">
        <v>222541.28819096918</v>
      </c>
      <c r="C76" s="13">
        <v>12038.623143277298</v>
      </c>
      <c r="D76" s="13">
        <v>21285.967516068369</v>
      </c>
      <c r="E76" s="13">
        <v>189639.38685483288</v>
      </c>
      <c r="F76" s="13">
        <v>157936.71466529023</v>
      </c>
      <c r="G76" s="13">
        <v>24222.13610638442</v>
      </c>
      <c r="H76" s="13">
        <v>627664.11647682241</v>
      </c>
      <c r="I76" s="13">
        <v>33185.174699240764</v>
      </c>
      <c r="J76" s="13">
        <v>660849.29117606313</v>
      </c>
    </row>
    <row r="77" spans="1:10" x14ac:dyDescent="0.25">
      <c r="A77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F774-6AC1-49C1-B9B5-60D2837D0498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</row>
    <row r="9" spans="1:31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45919.666445049988</v>
      </c>
      <c r="AB9" s="11">
        <v>62071.134783360001</v>
      </c>
      <c r="AC9" s="11">
        <v>59155.699374300006</v>
      </c>
      <c r="AD9" s="11">
        <v>54273.636205460003</v>
      </c>
      <c r="AE9" s="11">
        <v>15438.175996329999</v>
      </c>
    </row>
    <row r="10" spans="1:31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58289.208542439999</v>
      </c>
      <c r="AB10" s="11">
        <v>74940.35915022</v>
      </c>
      <c r="AC10" s="11">
        <v>64929.311124180007</v>
      </c>
      <c r="AD10" s="11">
        <v>61702.143613380002</v>
      </c>
      <c r="AE10" s="11">
        <v>17751.920998550002</v>
      </c>
    </row>
    <row r="11" spans="1:31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5962.2986584099999</v>
      </c>
      <c r="AB11" s="11">
        <v>5593.3607616199997</v>
      </c>
      <c r="AC11" s="11">
        <v>6729.41908822</v>
      </c>
      <c r="AD11" s="11">
        <v>2726.3549723100004</v>
      </c>
      <c r="AE11" s="11">
        <v>1894.9476351100002</v>
      </c>
    </row>
    <row r="12" spans="1:31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2382.3861469899998</v>
      </c>
      <c r="AC12" s="11">
        <v>2046.4017431000002</v>
      </c>
      <c r="AD12" s="11">
        <v>2565.58668958</v>
      </c>
      <c r="AE12" s="11">
        <v>839.49860412999999</v>
      </c>
    </row>
    <row r="13" spans="1:31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1304.9840888800002</v>
      </c>
    </row>
    <row r="14" spans="1:31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21988.420212570003</v>
      </c>
      <c r="AB14" s="11">
        <v>31736.485986390006</v>
      </c>
      <c r="AC14" s="11">
        <v>24588.66236568</v>
      </c>
      <c r="AD14" s="11">
        <v>22599.153382379998</v>
      </c>
      <c r="AE14" s="11">
        <v>5762.9281183200001</v>
      </c>
    </row>
    <row r="15" spans="1:31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33037.581077179995</v>
      </c>
      <c r="AC15" s="11">
        <v>28585.047422350006</v>
      </c>
      <c r="AD15" s="11">
        <v>29482.962850529999</v>
      </c>
      <c r="AE15" s="11">
        <v>7949.5625521100001</v>
      </c>
    </row>
    <row r="16" spans="1:31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221375.57665186</v>
      </c>
    </row>
    <row r="17" spans="1:31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56158.076691360009</v>
      </c>
      <c r="AC17" s="11">
        <v>57864.879871289995</v>
      </c>
      <c r="AD17" s="11">
        <v>58582.332400300002</v>
      </c>
      <c r="AE17" s="11">
        <v>7613.1056260599998</v>
      </c>
    </row>
    <row r="18" spans="1:31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173916.07691494003</v>
      </c>
      <c r="AB18" s="11">
        <v>248270.51902838002</v>
      </c>
      <c r="AC18" s="11">
        <v>315236.08010960993</v>
      </c>
      <c r="AD18" s="11">
        <v>300333.63473287004</v>
      </c>
      <c r="AE18" s="11">
        <v>100143.66995926001</v>
      </c>
    </row>
    <row r="19" spans="1:31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21550.017690980003</v>
      </c>
      <c r="AB19" s="11">
        <v>20294.52121571</v>
      </c>
      <c r="AC19" s="11">
        <v>24576.007586999996</v>
      </c>
      <c r="AD19" s="11">
        <v>26731.97294027</v>
      </c>
      <c r="AE19" s="11">
        <v>15827.62542552</v>
      </c>
    </row>
    <row r="20" spans="1:31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152366.05922396004</v>
      </c>
      <c r="AB20" s="11">
        <v>227975.99781267002</v>
      </c>
      <c r="AC20" s="11">
        <v>290660.07252260996</v>
      </c>
      <c r="AD20" s="11">
        <v>273601.66179260006</v>
      </c>
      <c r="AE20" s="11">
        <v>84316.044533740001</v>
      </c>
    </row>
    <row r="21" spans="1:31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223209.55335389997</v>
      </c>
      <c r="AB21" s="11">
        <v>256840.27638224998</v>
      </c>
      <c r="AC21" s="11">
        <v>337025.44519468996</v>
      </c>
      <c r="AD21" s="11">
        <v>387454.52062191995</v>
      </c>
      <c r="AE21" s="11">
        <v>113618.80106653999</v>
      </c>
    </row>
    <row r="22" spans="1:31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129244.17238404999</v>
      </c>
      <c r="AB22" s="11">
        <v>146566.21343067999</v>
      </c>
      <c r="AC22" s="11">
        <v>173572.30295837999</v>
      </c>
      <c r="AD22" s="11">
        <v>187594.40625082998</v>
      </c>
      <c r="AE22" s="11">
        <v>57380.046661779998</v>
      </c>
    </row>
    <row r="23" spans="1:31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46136.879302999987</v>
      </c>
      <c r="AB23" s="11">
        <v>52558.584762910003</v>
      </c>
      <c r="AC23" s="11">
        <v>95916.615089119994</v>
      </c>
      <c r="AD23" s="11">
        <v>121749.29235961998</v>
      </c>
      <c r="AE23" s="11">
        <v>35718.619328260007</v>
      </c>
    </row>
    <row r="24" spans="1:31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51481.297586929992</v>
      </c>
      <c r="AD24" s="11">
        <v>60512.591921210005</v>
      </c>
      <c r="AE24" s="11">
        <v>15406.776186879999</v>
      </c>
    </row>
    <row r="25" spans="1:31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15468.909039490001</v>
      </c>
      <c r="AC25" s="11">
        <v>16055.229560259999</v>
      </c>
      <c r="AD25" s="11">
        <v>17598.230090260004</v>
      </c>
      <c r="AE25" s="11">
        <v>5113.3588896199999</v>
      </c>
    </row>
    <row r="26" spans="1:31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21628.989355980008</v>
      </c>
      <c r="AB26" s="11">
        <v>48640.134278970007</v>
      </c>
      <c r="AC26" s="11">
        <v>58750.42980262998</v>
      </c>
      <c r="AD26" s="11">
        <v>61200.78498543999</v>
      </c>
      <c r="AE26" s="11">
        <v>15652.397067989998</v>
      </c>
    </row>
    <row r="27" spans="1:31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1911.1269358100017</v>
      </c>
      <c r="AB27" s="11">
        <v>2353.7607989599996</v>
      </c>
      <c r="AC27" s="11">
        <v>2757.7181891199998</v>
      </c>
      <c r="AD27" s="11">
        <v>3234.8535733499994</v>
      </c>
      <c r="AE27" s="11">
        <v>179.95213837999995</v>
      </c>
    </row>
    <row r="28" spans="1:31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</v>
      </c>
      <c r="AB28" s="11">
        <v>286499.27604610997</v>
      </c>
      <c r="AC28" s="11">
        <v>312920.67353091005</v>
      </c>
      <c r="AD28" s="11">
        <v>335779.13636422012</v>
      </c>
      <c r="AE28" s="11">
        <v>96684.152649969998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7536.103034929999</v>
      </c>
    </row>
    <row r="30" spans="1:31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209959.78066441999</v>
      </c>
      <c r="AB30" s="11">
        <v>269145.09415324999</v>
      </c>
      <c r="AC30" s="11">
        <v>288838.34130517003</v>
      </c>
      <c r="AD30" s="11">
        <v>308217.28601052013</v>
      </c>
      <c r="AE30" s="11">
        <v>89148.049615039999</v>
      </c>
    </row>
    <row r="31" spans="1:31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64935.907987709987</v>
      </c>
      <c r="AB31" s="11">
        <v>79784.022416899985</v>
      </c>
      <c r="AC31" s="11">
        <v>87043.407018850005</v>
      </c>
      <c r="AD31" s="11">
        <v>92870.890650849993</v>
      </c>
      <c r="AE31" s="11">
        <v>27351.168974859997</v>
      </c>
    </row>
    <row r="32" spans="1:31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1235.8912537800002</v>
      </c>
    </row>
    <row r="33" spans="1:31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62269.144326259986</v>
      </c>
      <c r="AB33" s="11">
        <v>77027.868031719991</v>
      </c>
      <c r="AC33" s="11">
        <v>83159.424245989998</v>
      </c>
      <c r="AD33" s="11">
        <v>88230.423073639991</v>
      </c>
      <c r="AE33" s="11">
        <v>26115.277721079998</v>
      </c>
    </row>
    <row r="34" spans="1:31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164861.50198994006</v>
      </c>
      <c r="AD34" s="11">
        <v>156804.85399679004</v>
      </c>
      <c r="AE34" s="11">
        <v>53930.41143771002</v>
      </c>
    </row>
    <row r="35" spans="1:31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13036.285925510001</v>
      </c>
    </row>
    <row r="36" spans="1:31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144991.22645603007</v>
      </c>
      <c r="AD36" s="11">
        <v>137277.52410914004</v>
      </c>
      <c r="AE36" s="11">
        <v>40894.125512200015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1503.6133715799999</v>
      </c>
      <c r="AB37" s="11">
        <v>1902.9836591300002</v>
      </c>
      <c r="AC37" s="11">
        <v>1447.2048443800002</v>
      </c>
      <c r="AD37" s="11">
        <v>1273.0332889199999</v>
      </c>
      <c r="AE37" s="11">
        <v>725.42079975000001</v>
      </c>
    </row>
    <row r="38" spans="1:31" ht="20.45" customHeight="1" x14ac:dyDescent="0.25">
      <c r="A38" s="1" t="s">
        <v>105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39673.408972509998</v>
      </c>
      <c r="AB39" s="11">
        <v>40863.657171669998</v>
      </c>
      <c r="AC39" s="11">
        <v>39653.637704070003</v>
      </c>
      <c r="AD39" s="11">
        <v>39656.830514810004</v>
      </c>
      <c r="AE39" s="11">
        <v>10064.78396115</v>
      </c>
    </row>
    <row r="40" spans="1:31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27662.257264199998</v>
      </c>
      <c r="AC40" s="11">
        <v>28263.384149519996</v>
      </c>
      <c r="AD40" s="11">
        <v>40692.751905580008</v>
      </c>
      <c r="AE40" s="11">
        <v>8296.3664478200008</v>
      </c>
    </row>
    <row r="41" spans="1:31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1529909.3729034902</v>
      </c>
      <c r="AD41" s="13">
        <v>1593859.4028538903</v>
      </c>
      <c r="AE41" s="13">
        <v>467450.32712437003</v>
      </c>
    </row>
    <row r="42" spans="1:31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157321.76740556999</v>
      </c>
    </row>
    <row r="43" spans="1:31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2085978.55533092</v>
      </c>
      <c r="AD43" s="13">
        <v>2204434.4397521</v>
      </c>
      <c r="AE43" s="13">
        <v>624772.09452994005</v>
      </c>
    </row>
    <row r="44" spans="1:31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52988.417371359974</v>
      </c>
      <c r="AB44" s="16">
        <v>86788.623778459965</v>
      </c>
      <c r="AC44" s="16">
        <v>132505.28328325017</v>
      </c>
      <c r="AD44" s="16">
        <v>113685.81845708999</v>
      </c>
      <c r="AE44" s="16">
        <v>32997.12453999</v>
      </c>
    </row>
    <row r="45" spans="1:31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1878815.5248021903</v>
      </c>
      <c r="AC45" s="13">
        <v>2218483.8386141704</v>
      </c>
      <c r="AD45" s="13">
        <v>2318120.2582091899</v>
      </c>
      <c r="AE45" s="13">
        <v>657769.21906993003</v>
      </c>
    </row>
    <row r="46" spans="1:31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4A0A-A0B4-429B-B691-21EB02963B04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</row>
    <row r="9" spans="1:31" x14ac:dyDescent="0.25">
      <c r="A9" s="1" t="s">
        <v>6</v>
      </c>
      <c r="B9" s="11">
        <v>29606.435768804036</v>
      </c>
      <c r="C9" s="11">
        <v>21882.605278153023</v>
      </c>
      <c r="D9" s="11">
        <v>24957.363502575623</v>
      </c>
      <c r="E9" s="11">
        <v>30836.266205644744</v>
      </c>
      <c r="F9" s="11">
        <v>35497.549257846513</v>
      </c>
      <c r="G9" s="11">
        <v>35582.631530909654</v>
      </c>
      <c r="H9" s="11">
        <v>35714.363337817187</v>
      </c>
      <c r="I9" s="11">
        <v>28789.648840381858</v>
      </c>
      <c r="J9" s="11">
        <v>25555.845553394029</v>
      </c>
      <c r="K9" s="11">
        <v>27219.476392473462</v>
      </c>
      <c r="L9" s="11">
        <v>25171.123340533861</v>
      </c>
      <c r="M9" s="11">
        <v>26700.037677964887</v>
      </c>
      <c r="N9" s="11">
        <v>31446.850611316011</v>
      </c>
      <c r="O9" s="11">
        <v>41790.706764413357</v>
      </c>
      <c r="P9" s="11">
        <v>37278.246994025438</v>
      </c>
      <c r="Q9" s="11">
        <v>46524.59627355104</v>
      </c>
      <c r="R9" s="11">
        <v>55215.38875304359</v>
      </c>
      <c r="S9" s="11">
        <v>60999.773455663104</v>
      </c>
      <c r="T9" s="11">
        <v>68667.878608303188</v>
      </c>
      <c r="U9" s="11">
        <v>64050.945812862657</v>
      </c>
      <c r="V9" s="11">
        <v>62264.595693106065</v>
      </c>
      <c r="W9" s="11">
        <v>46147.299970701926</v>
      </c>
      <c r="X9" s="11">
        <v>46065.077216501697</v>
      </c>
      <c r="Y9" s="11">
        <v>55584.74291029216</v>
      </c>
      <c r="Z9" s="11">
        <v>56668.949068838308</v>
      </c>
      <c r="AA9" s="11">
        <v>58520.819064607334</v>
      </c>
      <c r="AB9" s="11">
        <v>73182.141636880959</v>
      </c>
      <c r="AC9" s="11">
        <v>63837.660484879278</v>
      </c>
      <c r="AD9" s="11">
        <v>55973.959329458703</v>
      </c>
      <c r="AE9" s="11">
        <v>15500.335788111697</v>
      </c>
    </row>
    <row r="10" spans="1:31" ht="20.45" customHeight="1" x14ac:dyDescent="0.25">
      <c r="A10" s="1" t="s">
        <v>7</v>
      </c>
      <c r="B10" s="11">
        <v>82279.40677186934</v>
      </c>
      <c r="C10" s="11">
        <v>80500.903899089826</v>
      </c>
      <c r="D10" s="11">
        <v>81826.654500471472</v>
      </c>
      <c r="E10" s="11">
        <v>76838.122918697016</v>
      </c>
      <c r="F10" s="11">
        <v>74046.906989367635</v>
      </c>
      <c r="G10" s="11">
        <v>78388.472986570283</v>
      </c>
      <c r="H10" s="11">
        <v>76178.24073816782</v>
      </c>
      <c r="I10" s="11">
        <v>71038.441795241059</v>
      </c>
      <c r="J10" s="11">
        <v>60907.26423628565</v>
      </c>
      <c r="K10" s="11">
        <v>66930.134639070224</v>
      </c>
      <c r="L10" s="11">
        <v>72917.887533873523</v>
      </c>
      <c r="M10" s="11">
        <v>74907.390303234977</v>
      </c>
      <c r="N10" s="11">
        <v>86841.605725187255</v>
      </c>
      <c r="O10" s="11">
        <v>95822.123918807702</v>
      </c>
      <c r="P10" s="11">
        <v>71163.410000753705</v>
      </c>
      <c r="Q10" s="11">
        <v>88063.780872450341</v>
      </c>
      <c r="R10" s="11">
        <v>96992.412250703404</v>
      </c>
      <c r="S10" s="11">
        <v>90163.202936724396</v>
      </c>
      <c r="T10" s="11">
        <v>86997.623568592477</v>
      </c>
      <c r="U10" s="11">
        <v>88096.95720375696</v>
      </c>
      <c r="V10" s="11">
        <v>78623.388392860943</v>
      </c>
      <c r="W10" s="11">
        <v>65874.790719815661</v>
      </c>
      <c r="X10" s="11">
        <v>68643.803966250358</v>
      </c>
      <c r="Y10" s="11">
        <v>74598.692021866271</v>
      </c>
      <c r="Z10" s="11">
        <v>74808.549604899425</v>
      </c>
      <c r="AA10" s="11">
        <v>74214.787500170918</v>
      </c>
      <c r="AB10" s="11">
        <v>88218.163050348419</v>
      </c>
      <c r="AC10" s="11">
        <v>70119.232266281266</v>
      </c>
      <c r="AD10" s="11">
        <v>63607.014631135025</v>
      </c>
      <c r="AE10" s="11">
        <v>17824.25487123397</v>
      </c>
    </row>
    <row r="11" spans="1:31" x14ac:dyDescent="0.25">
      <c r="A11" s="1" t="s">
        <v>8</v>
      </c>
      <c r="B11" s="11">
        <v>14987.616855082231</v>
      </c>
      <c r="C11" s="11">
        <v>14942.167226733041</v>
      </c>
      <c r="D11" s="11">
        <v>13816.612515555284</v>
      </c>
      <c r="E11" s="11">
        <v>11961.790509702014</v>
      </c>
      <c r="F11" s="11">
        <v>10282.40225441941</v>
      </c>
      <c r="G11" s="11">
        <v>8391.2500157073227</v>
      </c>
      <c r="H11" s="11">
        <v>7890.5385639683045</v>
      </c>
      <c r="I11" s="11">
        <v>6967.6028216610521</v>
      </c>
      <c r="J11" s="11">
        <v>6283.5503670233784</v>
      </c>
      <c r="K11" s="11">
        <v>6791.1542692377834</v>
      </c>
      <c r="L11" s="11">
        <v>6383.0812613687585</v>
      </c>
      <c r="M11" s="11">
        <v>6377.5741366776692</v>
      </c>
      <c r="N11" s="11">
        <v>7187.3237481749229</v>
      </c>
      <c r="O11" s="11">
        <v>7800.8873319452405</v>
      </c>
      <c r="P11" s="11">
        <v>7672.7121847031158</v>
      </c>
      <c r="Q11" s="11">
        <v>8173.4671653319765</v>
      </c>
      <c r="R11" s="11">
        <v>7747.2021149369684</v>
      </c>
      <c r="S11" s="11">
        <v>7999.8783030790419</v>
      </c>
      <c r="T11" s="11">
        <v>9426.9564314314521</v>
      </c>
      <c r="U11" s="11">
        <v>9846.8973550659503</v>
      </c>
      <c r="V11" s="11">
        <v>9105.7495048076435</v>
      </c>
      <c r="W11" s="11">
        <v>8391.3786789704827</v>
      </c>
      <c r="X11" s="11">
        <v>7248.4243961972006</v>
      </c>
      <c r="Y11" s="11">
        <v>7031.7850839952362</v>
      </c>
      <c r="Z11" s="11">
        <v>7125.070711962564</v>
      </c>
      <c r="AA11" s="11">
        <v>7610.2736490346178</v>
      </c>
      <c r="AB11" s="11">
        <v>6600.6246220099665</v>
      </c>
      <c r="AC11" s="11">
        <v>7261.4255196036611</v>
      </c>
      <c r="AD11" s="11">
        <v>2825.0885611668996</v>
      </c>
      <c r="AE11" s="11">
        <v>1903.1991354608133</v>
      </c>
    </row>
    <row r="12" spans="1:31" x14ac:dyDescent="0.25">
      <c r="A12" s="1" t="s">
        <v>9</v>
      </c>
      <c r="B12" s="11">
        <v>8327.5771423350288</v>
      </c>
      <c r="C12" s="11">
        <v>9244.7724247908118</v>
      </c>
      <c r="D12" s="11">
        <v>9697.4938445918051</v>
      </c>
      <c r="E12" s="11">
        <v>10694.015039149519</v>
      </c>
      <c r="F12" s="11">
        <v>8583.6191091801174</v>
      </c>
      <c r="G12" s="11">
        <v>8113.6083043403796</v>
      </c>
      <c r="H12" s="11">
        <v>7766.4209264433975</v>
      </c>
      <c r="I12" s="11">
        <v>6378.1387766586531</v>
      </c>
      <c r="J12" s="11">
        <v>5628.468315920114</v>
      </c>
      <c r="K12" s="11">
        <v>5887.2827931370193</v>
      </c>
      <c r="L12" s="11">
        <v>6380.4745738213242</v>
      </c>
      <c r="M12" s="11">
        <v>6949.5523613294554</v>
      </c>
      <c r="N12" s="11">
        <v>6627.3119520051687</v>
      </c>
      <c r="O12" s="11">
        <v>5930.7332899218254</v>
      </c>
      <c r="P12" s="11">
        <v>5309.6044975824789</v>
      </c>
      <c r="Q12" s="11">
        <v>5335.8892470011033</v>
      </c>
      <c r="R12" s="11">
        <v>5849.9565732589863</v>
      </c>
      <c r="S12" s="11">
        <v>6182.7632036089553</v>
      </c>
      <c r="T12" s="11">
        <v>6361.5012348505461</v>
      </c>
      <c r="U12" s="11">
        <v>5822.4077223666345</v>
      </c>
      <c r="V12" s="11">
        <v>4076.5418325017063</v>
      </c>
      <c r="W12" s="11">
        <v>3855.4595716665581</v>
      </c>
      <c r="X12" s="11">
        <v>4024.3308177610425</v>
      </c>
      <c r="Y12" s="11">
        <v>3433.5020407090515</v>
      </c>
      <c r="Z12" s="11">
        <v>4011.9682422992696</v>
      </c>
      <c r="AA12" s="11">
        <v>3501.5415735616298</v>
      </c>
      <c r="AB12" s="11">
        <v>2822.6307712203297</v>
      </c>
      <c r="AC12" s="11">
        <v>2211.2421359924078</v>
      </c>
      <c r="AD12" s="11">
        <v>2642.2824017451344</v>
      </c>
      <c r="AE12" s="11">
        <v>843.05936572731923</v>
      </c>
    </row>
    <row r="13" spans="1:31" x14ac:dyDescent="0.25">
      <c r="A13" s="1" t="s">
        <v>10</v>
      </c>
      <c r="B13" s="11">
        <v>3641.9538783288108</v>
      </c>
      <c r="C13" s="11">
        <v>5129.9537222934159</v>
      </c>
      <c r="D13" s="11">
        <v>5484.5928660153095</v>
      </c>
      <c r="E13" s="11">
        <v>4119.3352925270565</v>
      </c>
      <c r="F13" s="11">
        <v>4420.7896479643859</v>
      </c>
      <c r="G13" s="11">
        <v>9928.8998694746333</v>
      </c>
      <c r="H13" s="11">
        <v>10197.416920520664</v>
      </c>
      <c r="I13" s="11">
        <v>9336.1972232548742</v>
      </c>
      <c r="J13" s="11">
        <v>6959.9994570871568</v>
      </c>
      <c r="K13" s="11">
        <v>8631.6482347946494</v>
      </c>
      <c r="L13" s="11">
        <v>10288.012220717279</v>
      </c>
      <c r="M13" s="11">
        <v>11409.842093247251</v>
      </c>
      <c r="N13" s="11">
        <v>13350.678994463529</v>
      </c>
      <c r="O13" s="11">
        <v>14575.527762244774</v>
      </c>
      <c r="P13" s="11">
        <v>4733.2202880722161</v>
      </c>
      <c r="Q13" s="11">
        <v>12469.890123115518</v>
      </c>
      <c r="R13" s="11">
        <v>14443.421530560117</v>
      </c>
      <c r="S13" s="11">
        <v>8128.3980353778443</v>
      </c>
      <c r="T13" s="11">
        <v>6477.0974014318881</v>
      </c>
      <c r="U13" s="11">
        <v>7912.2477692732027</v>
      </c>
      <c r="V13" s="11">
        <v>6464.599515188931</v>
      </c>
      <c r="W13" s="11">
        <v>4227.4142016148053</v>
      </c>
      <c r="X13" s="11">
        <v>6063.1881406958073</v>
      </c>
      <c r="Y13" s="11">
        <v>5903.7348530603849</v>
      </c>
      <c r="Z13" s="11">
        <v>5845.8694887771517</v>
      </c>
      <c r="AA13" s="11">
        <v>3348.448880139309</v>
      </c>
      <c r="AB13" s="11">
        <v>2601.1112778679339</v>
      </c>
      <c r="AC13" s="11">
        <v>3214.411524468564</v>
      </c>
      <c r="AD13" s="11">
        <v>4451.8608272620186</v>
      </c>
      <c r="AE13" s="11">
        <v>1311.1247647066798</v>
      </c>
    </row>
    <row r="14" spans="1:31" x14ac:dyDescent="0.25">
      <c r="A14" s="1" t="s">
        <v>11</v>
      </c>
      <c r="B14" s="11">
        <v>18092.481128871921</v>
      </c>
      <c r="C14" s="11">
        <v>15007.039717301526</v>
      </c>
      <c r="D14" s="11">
        <v>18590.777044945527</v>
      </c>
      <c r="E14" s="11">
        <v>19735.809005498202</v>
      </c>
      <c r="F14" s="11">
        <v>20372.942843273926</v>
      </c>
      <c r="G14" s="11">
        <v>20236.483055171466</v>
      </c>
      <c r="H14" s="11">
        <v>18739.94753908609</v>
      </c>
      <c r="I14" s="11">
        <v>17687.85146947153</v>
      </c>
      <c r="J14" s="11">
        <v>14291.325992835034</v>
      </c>
      <c r="K14" s="11">
        <v>15309.03201584696</v>
      </c>
      <c r="L14" s="11">
        <v>14651.367426736284</v>
      </c>
      <c r="M14" s="11">
        <v>16379.284812048983</v>
      </c>
      <c r="N14" s="11">
        <v>19755.113129895497</v>
      </c>
      <c r="O14" s="11">
        <v>25214.827973771011</v>
      </c>
      <c r="P14" s="11">
        <v>19482.725133963926</v>
      </c>
      <c r="Q14" s="11">
        <v>24931.702573180541</v>
      </c>
      <c r="R14" s="11">
        <v>28360.418698657759</v>
      </c>
      <c r="S14" s="11">
        <v>31337.39308050177</v>
      </c>
      <c r="T14" s="11">
        <v>28079.957587011049</v>
      </c>
      <c r="U14" s="11">
        <v>26389.463622644449</v>
      </c>
      <c r="V14" s="11">
        <v>26832.337717082981</v>
      </c>
      <c r="W14" s="11">
        <v>19742.132730204692</v>
      </c>
      <c r="X14" s="11">
        <v>19884.286367266221</v>
      </c>
      <c r="Y14" s="11">
        <v>24594.222353908521</v>
      </c>
      <c r="Z14" s="11">
        <v>25118.755423515493</v>
      </c>
      <c r="AA14" s="11">
        <v>28009.329278329733</v>
      </c>
      <c r="AB14" s="11">
        <v>37366.146926680158</v>
      </c>
      <c r="AC14" s="11">
        <v>26565.873109573979</v>
      </c>
      <c r="AD14" s="11">
        <v>23302.732144968519</v>
      </c>
      <c r="AE14" s="11">
        <v>5785.6317279566747</v>
      </c>
    </row>
    <row r="15" spans="1:31" x14ac:dyDescent="0.25">
      <c r="A15" s="1" t="s">
        <v>12</v>
      </c>
      <c r="B15" s="11">
        <v>37229.77776725134</v>
      </c>
      <c r="C15" s="11">
        <v>36176.970807971025</v>
      </c>
      <c r="D15" s="11">
        <v>34237.178229363548</v>
      </c>
      <c r="E15" s="11">
        <v>30327.173071820227</v>
      </c>
      <c r="F15" s="11">
        <v>30387.153134529795</v>
      </c>
      <c r="G15" s="11">
        <v>31718.231741876491</v>
      </c>
      <c r="H15" s="11">
        <v>31583.916788149367</v>
      </c>
      <c r="I15" s="11">
        <v>30668.651504194953</v>
      </c>
      <c r="J15" s="11">
        <v>27743.920103419965</v>
      </c>
      <c r="K15" s="11">
        <v>30311.017326053814</v>
      </c>
      <c r="L15" s="11">
        <v>35214.952051229877</v>
      </c>
      <c r="M15" s="11">
        <v>33791.136899931626</v>
      </c>
      <c r="N15" s="11">
        <v>39921.177900648137</v>
      </c>
      <c r="O15" s="11">
        <v>42300.147560924852</v>
      </c>
      <c r="P15" s="11">
        <v>33965.147896431969</v>
      </c>
      <c r="Q15" s="11">
        <v>37152.831763821203</v>
      </c>
      <c r="R15" s="11">
        <v>40591.41333328958</v>
      </c>
      <c r="S15" s="11">
        <v>36514.770314156791</v>
      </c>
      <c r="T15" s="11">
        <v>36652.110913867546</v>
      </c>
      <c r="U15" s="11">
        <v>38125.940734406722</v>
      </c>
      <c r="V15" s="11">
        <v>32144.159823279682</v>
      </c>
      <c r="W15" s="11">
        <v>29658.405537359125</v>
      </c>
      <c r="X15" s="11">
        <v>31423.574244330084</v>
      </c>
      <c r="Y15" s="11">
        <v>33635.447690193068</v>
      </c>
      <c r="Z15" s="11">
        <v>32706.885738344947</v>
      </c>
      <c r="AA15" s="11">
        <v>31745.194119105628</v>
      </c>
      <c r="AB15" s="11">
        <v>38827.649452570033</v>
      </c>
      <c r="AC15" s="11">
        <v>30866.279976642654</v>
      </c>
      <c r="AD15" s="11">
        <v>30385.05069599245</v>
      </c>
      <c r="AE15" s="11">
        <v>7981.2398773824843</v>
      </c>
    </row>
    <row r="16" spans="1:31" ht="20.45" customHeight="1" x14ac:dyDescent="0.25">
      <c r="A16" s="1" t="s">
        <v>13</v>
      </c>
      <c r="B16" s="11">
        <v>174627.06325524871</v>
      </c>
      <c r="C16" s="11">
        <v>175306.22597968037</v>
      </c>
      <c r="D16" s="11">
        <v>177508.20944506285</v>
      </c>
      <c r="E16" s="11">
        <v>216009.19175921995</v>
      </c>
      <c r="F16" s="11">
        <v>231675.51610412821</v>
      </c>
      <c r="G16" s="11">
        <v>236056.00513231417</v>
      </c>
      <c r="H16" s="11">
        <v>254234.33827409853</v>
      </c>
      <c r="I16" s="11">
        <v>309578.06011509895</v>
      </c>
      <c r="J16" s="11">
        <v>289657.93436823064</v>
      </c>
      <c r="K16" s="11">
        <v>299675.65516182396</v>
      </c>
      <c r="L16" s="11">
        <v>343415.97608489596</v>
      </c>
      <c r="M16" s="11">
        <v>363084.47596966312</v>
      </c>
      <c r="N16" s="11">
        <v>411349.77730606648</v>
      </c>
      <c r="O16" s="11">
        <v>466123.37415026408</v>
      </c>
      <c r="P16" s="11">
        <v>443905.78107357002</v>
      </c>
      <c r="Q16" s="11">
        <v>459016.19924053823</v>
      </c>
      <c r="R16" s="11">
        <v>517066.12501673878</v>
      </c>
      <c r="S16" s="11">
        <v>518760.9695351714</v>
      </c>
      <c r="T16" s="11">
        <v>531614.0823415895</v>
      </c>
      <c r="U16" s="11">
        <v>529625.89084116521</v>
      </c>
      <c r="V16" s="11">
        <v>514457.63970134954</v>
      </c>
      <c r="W16" s="11">
        <v>534250.48016724398</v>
      </c>
      <c r="X16" s="11">
        <v>509808.46095261601</v>
      </c>
      <c r="Y16" s="11">
        <v>534429.95538000995</v>
      </c>
      <c r="Z16" s="11">
        <v>571814.51612970151</v>
      </c>
      <c r="AA16" s="11">
        <v>559499.62672633911</v>
      </c>
      <c r="AB16" s="11">
        <v>662192.48370978178</v>
      </c>
      <c r="AC16" s="11">
        <v>766352.00882698293</v>
      </c>
      <c r="AD16" s="11">
        <v>770391.06928137701</v>
      </c>
      <c r="AE16" s="11">
        <v>222541.28819096921</v>
      </c>
    </row>
    <row r="17" spans="1:31" x14ac:dyDescent="0.25">
      <c r="A17" s="1" t="s">
        <v>14</v>
      </c>
      <c r="B17" s="11">
        <v>12884.530889771653</v>
      </c>
      <c r="C17" s="11">
        <v>12942.436194112013</v>
      </c>
      <c r="D17" s="11">
        <v>13842.175346633461</v>
      </c>
      <c r="E17" s="11">
        <v>14257.048410486019</v>
      </c>
      <c r="F17" s="11">
        <v>14653.569157248401</v>
      </c>
      <c r="G17" s="11">
        <v>15362.086317412817</v>
      </c>
      <c r="H17" s="11">
        <v>15993.21158959521</v>
      </c>
      <c r="I17" s="11">
        <v>16263.186484734566</v>
      </c>
      <c r="J17" s="11">
        <v>16111.294017113711</v>
      </c>
      <c r="K17" s="11">
        <v>18226.236123748502</v>
      </c>
      <c r="L17" s="11">
        <v>20445.192834528985</v>
      </c>
      <c r="M17" s="11">
        <v>22717.98625957251</v>
      </c>
      <c r="N17" s="11">
        <v>35039.230558466326</v>
      </c>
      <c r="O17" s="11">
        <v>36443.836640687849</v>
      </c>
      <c r="P17" s="11">
        <v>34368.585257475555</v>
      </c>
      <c r="Q17" s="11">
        <v>38008.942905236268</v>
      </c>
      <c r="R17" s="11">
        <v>45409.763365497114</v>
      </c>
      <c r="S17" s="11">
        <v>47728.064572595424</v>
      </c>
      <c r="T17" s="11">
        <v>48849.736327577673</v>
      </c>
      <c r="U17" s="11">
        <v>48279.728617012661</v>
      </c>
      <c r="V17" s="11">
        <v>45403.201538009962</v>
      </c>
      <c r="W17" s="11">
        <v>44748.252053237426</v>
      </c>
      <c r="X17" s="11">
        <v>45670.546415865836</v>
      </c>
      <c r="Y17" s="11">
        <v>46515.848659383344</v>
      </c>
      <c r="Z17" s="11">
        <v>51666.699838399451</v>
      </c>
      <c r="AA17" s="11">
        <v>52822.440886420482</v>
      </c>
      <c r="AB17" s="11">
        <v>66168.552564803133</v>
      </c>
      <c r="AC17" s="11">
        <v>62218.099660562693</v>
      </c>
      <c r="AD17" s="11">
        <v>60313.282829569696</v>
      </c>
      <c r="AE17" s="11">
        <v>7644.2308198578503</v>
      </c>
    </row>
    <row r="18" spans="1:31" x14ac:dyDescent="0.25">
      <c r="A18" s="1" t="s">
        <v>15</v>
      </c>
      <c r="B18" s="11">
        <v>56710.922407132384</v>
      </c>
      <c r="C18" s="11">
        <v>67342.853167357447</v>
      </c>
      <c r="D18" s="11">
        <v>62236.129988511093</v>
      </c>
      <c r="E18" s="11">
        <v>58946.58002438792</v>
      </c>
      <c r="F18" s="11">
        <v>61881.6730517588</v>
      </c>
      <c r="G18" s="11">
        <v>73758.303434279922</v>
      </c>
      <c r="H18" s="11">
        <v>66281.746371704692</v>
      </c>
      <c r="I18" s="11">
        <v>122896.33528743072</v>
      </c>
      <c r="J18" s="11">
        <v>103694.98306223325</v>
      </c>
      <c r="K18" s="11">
        <v>111378.27631274609</v>
      </c>
      <c r="L18" s="11">
        <v>140980.47676356643</v>
      </c>
      <c r="M18" s="11">
        <v>148733.88096626263</v>
      </c>
      <c r="N18" s="11">
        <v>179886.01688063267</v>
      </c>
      <c r="O18" s="11">
        <v>206368.28219392162</v>
      </c>
      <c r="P18" s="11">
        <v>195906.03875810895</v>
      </c>
      <c r="Q18" s="11">
        <v>196658.57408556357</v>
      </c>
      <c r="R18" s="11">
        <v>215784.44457680167</v>
      </c>
      <c r="S18" s="11">
        <v>214140.57951195622</v>
      </c>
      <c r="T18" s="11">
        <v>224360.35187371023</v>
      </c>
      <c r="U18" s="11">
        <v>211354.2805821762</v>
      </c>
      <c r="V18" s="11">
        <v>182080.67506042839</v>
      </c>
      <c r="W18" s="11">
        <v>206104.39028097974</v>
      </c>
      <c r="X18" s="11">
        <v>170567.16505252902</v>
      </c>
      <c r="Y18" s="11">
        <v>194130.75263501346</v>
      </c>
      <c r="Z18" s="11">
        <v>218924.34503234914</v>
      </c>
      <c r="AA18" s="11">
        <v>221971.74969519026</v>
      </c>
      <c r="AB18" s="11">
        <v>293617.26128443284</v>
      </c>
      <c r="AC18" s="11">
        <v>341010.60824064352</v>
      </c>
      <c r="AD18" s="11">
        <v>310685.93531823443</v>
      </c>
      <c r="AE18" s="11">
        <v>100762.43451394759</v>
      </c>
    </row>
    <row r="19" spans="1:31" x14ac:dyDescent="0.25">
      <c r="A19" s="1" t="s">
        <v>16</v>
      </c>
      <c r="B19" s="11">
        <v>7125.1966966851533</v>
      </c>
      <c r="C19" s="11">
        <v>8007.1882107279162</v>
      </c>
      <c r="D19" s="11">
        <v>9548.3689510575932</v>
      </c>
      <c r="E19" s="11">
        <v>9326.3942878743001</v>
      </c>
      <c r="F19" s="11">
        <v>11459.193662227899</v>
      </c>
      <c r="G19" s="11">
        <v>13122.732020661413</v>
      </c>
      <c r="H19" s="11">
        <v>9295.1524292513095</v>
      </c>
      <c r="I19" s="11">
        <v>20509.529882048824</v>
      </c>
      <c r="J19" s="11">
        <v>17723.728663770584</v>
      </c>
      <c r="K19" s="11">
        <v>16592.993376820687</v>
      </c>
      <c r="L19" s="11">
        <v>19585.223937604729</v>
      </c>
      <c r="M19" s="11">
        <v>24154.177945289794</v>
      </c>
      <c r="N19" s="11">
        <v>34847.329897908217</v>
      </c>
      <c r="O19" s="11">
        <v>30976.118252254531</v>
      </c>
      <c r="P19" s="11">
        <v>31589.659111846093</v>
      </c>
      <c r="Q19" s="11">
        <v>28904.863541473398</v>
      </c>
      <c r="R19" s="11">
        <v>31300.809369802344</v>
      </c>
      <c r="S19" s="11">
        <v>39739.546427031637</v>
      </c>
      <c r="T19" s="11">
        <v>41538.639219926568</v>
      </c>
      <c r="U19" s="11">
        <v>33679.138530957483</v>
      </c>
      <c r="V19" s="11">
        <v>28582.071525493331</v>
      </c>
      <c r="W19" s="11">
        <v>35383.940041023328</v>
      </c>
      <c r="X19" s="11">
        <v>28050.266930257461</v>
      </c>
      <c r="Y19" s="11">
        <v>24970.028918293774</v>
      </c>
      <c r="Z19" s="11">
        <v>29999.43912253921</v>
      </c>
      <c r="AA19" s="11">
        <v>27619.314782019526</v>
      </c>
      <c r="AB19" s="11">
        <v>24247.045614886767</v>
      </c>
      <c r="AC19" s="11">
        <v>26732.42857994829</v>
      </c>
      <c r="AD19" s="11">
        <v>27705.117966321039</v>
      </c>
      <c r="AE19" s="11">
        <v>15941.726000389388</v>
      </c>
    </row>
    <row r="20" spans="1:31" x14ac:dyDescent="0.25">
      <c r="A20" s="1" t="s">
        <v>17</v>
      </c>
      <c r="B20" s="11">
        <v>49585.72571044723</v>
      </c>
      <c r="C20" s="11">
        <v>59335.664956629524</v>
      </c>
      <c r="D20" s="11">
        <v>52687.7610374535</v>
      </c>
      <c r="E20" s="11">
        <v>49620.185736513624</v>
      </c>
      <c r="F20" s="11">
        <v>50422.479389530905</v>
      </c>
      <c r="G20" s="11">
        <v>60635.571413618505</v>
      </c>
      <c r="H20" s="11">
        <v>56986.593942453379</v>
      </c>
      <c r="I20" s="11">
        <v>102386.80540538189</v>
      </c>
      <c r="J20" s="11">
        <v>85971.254398462668</v>
      </c>
      <c r="K20" s="11">
        <v>94785.28293592541</v>
      </c>
      <c r="L20" s="11">
        <v>121395.2528259617</v>
      </c>
      <c r="M20" s="11">
        <v>124579.70302097283</v>
      </c>
      <c r="N20" s="11">
        <v>145038.68698272447</v>
      </c>
      <c r="O20" s="11">
        <v>175392.1639416671</v>
      </c>
      <c r="P20" s="11">
        <v>164316.37964626285</v>
      </c>
      <c r="Q20" s="11">
        <v>167753.71054409017</v>
      </c>
      <c r="R20" s="11">
        <v>184483.63520699932</v>
      </c>
      <c r="S20" s="11">
        <v>174401.03308492459</v>
      </c>
      <c r="T20" s="11">
        <v>182821.71265378364</v>
      </c>
      <c r="U20" s="11">
        <v>177675.14205121872</v>
      </c>
      <c r="V20" s="11">
        <v>153498.60353493504</v>
      </c>
      <c r="W20" s="11">
        <v>170720.45023995641</v>
      </c>
      <c r="X20" s="11">
        <v>142516.89812227155</v>
      </c>
      <c r="Y20" s="11">
        <v>169160.72371671969</v>
      </c>
      <c r="Z20" s="11">
        <v>188924.90590980992</v>
      </c>
      <c r="AA20" s="11">
        <v>194352.43491317073</v>
      </c>
      <c r="AB20" s="11">
        <v>269370.21566954604</v>
      </c>
      <c r="AC20" s="11">
        <v>314278.1796606952</v>
      </c>
      <c r="AD20" s="11">
        <v>282980.81735191337</v>
      </c>
      <c r="AE20" s="11">
        <v>84820.708513558202</v>
      </c>
    </row>
    <row r="21" spans="1:31" x14ac:dyDescent="0.25">
      <c r="A21" s="1" t="s">
        <v>18</v>
      </c>
      <c r="B21" s="11">
        <v>105031.60995834465</v>
      </c>
      <c r="C21" s="11">
        <v>95020.936618210908</v>
      </c>
      <c r="D21" s="11">
        <v>101429.90410991829</v>
      </c>
      <c r="E21" s="11">
        <v>142805.563324346</v>
      </c>
      <c r="F21" s="11">
        <v>155140.273895121</v>
      </c>
      <c r="G21" s="11">
        <v>146935.61538062143</v>
      </c>
      <c r="H21" s="11">
        <v>171959.3803127986</v>
      </c>
      <c r="I21" s="11">
        <v>170418.53834293369</v>
      </c>
      <c r="J21" s="11">
        <v>169851.6572888837</v>
      </c>
      <c r="K21" s="11">
        <v>170071.14272532935</v>
      </c>
      <c r="L21" s="11">
        <v>181990.30648680055</v>
      </c>
      <c r="M21" s="11">
        <v>191632.60874382799</v>
      </c>
      <c r="N21" s="11">
        <v>196424.52986696747</v>
      </c>
      <c r="O21" s="11">
        <v>223311.25531565465</v>
      </c>
      <c r="P21" s="11">
        <v>213631.15705798555</v>
      </c>
      <c r="Q21" s="11">
        <v>224348.6822497384</v>
      </c>
      <c r="R21" s="11">
        <v>255871.91707443996</v>
      </c>
      <c r="S21" s="11">
        <v>256892.32545061974</v>
      </c>
      <c r="T21" s="11">
        <v>258403.99414030154</v>
      </c>
      <c r="U21" s="11">
        <v>269991.88164197636</v>
      </c>
      <c r="V21" s="11">
        <v>286973.76310291118</v>
      </c>
      <c r="W21" s="11">
        <v>283397.83783302677</v>
      </c>
      <c r="X21" s="11">
        <v>293570.74948422116</v>
      </c>
      <c r="Y21" s="11">
        <v>293783.3540856131</v>
      </c>
      <c r="Z21" s="11">
        <v>301223.47125895292</v>
      </c>
      <c r="AA21" s="11">
        <v>284705.43614472833</v>
      </c>
      <c r="AB21" s="11">
        <v>302406.66986054578</v>
      </c>
      <c r="AC21" s="11">
        <v>363123.30092577665</v>
      </c>
      <c r="AD21" s="11">
        <v>399391.85113357287</v>
      </c>
      <c r="AE21" s="11">
        <v>114134.62285716376</v>
      </c>
    </row>
    <row r="22" spans="1:31" x14ac:dyDescent="0.25">
      <c r="A22" s="1" t="s">
        <v>19</v>
      </c>
      <c r="B22" s="11">
        <v>65280.514457987199</v>
      </c>
      <c r="C22" s="11">
        <v>56446.065005934273</v>
      </c>
      <c r="D22" s="11">
        <v>60772.869463855161</v>
      </c>
      <c r="E22" s="11">
        <v>69040.012072008656</v>
      </c>
      <c r="F22" s="11">
        <v>68510.194702085297</v>
      </c>
      <c r="G22" s="11">
        <v>76449.895760037296</v>
      </c>
      <c r="H22" s="11">
        <v>84512.488865618419</v>
      </c>
      <c r="I22" s="11">
        <v>80887.367732038954</v>
      </c>
      <c r="J22" s="11">
        <v>82972.714463275857</v>
      </c>
      <c r="K22" s="11">
        <v>92805.671532565815</v>
      </c>
      <c r="L22" s="11">
        <v>98480.171524089383</v>
      </c>
      <c r="M22" s="11">
        <v>103859.56209583086</v>
      </c>
      <c r="N22" s="11">
        <v>108612.05404224769</v>
      </c>
      <c r="O22" s="11">
        <v>125383.84608122504</v>
      </c>
      <c r="P22" s="11">
        <v>120914.39992075159</v>
      </c>
      <c r="Q22" s="11">
        <v>131913.39921884256</v>
      </c>
      <c r="R22" s="11">
        <v>142436.2881149154</v>
      </c>
      <c r="S22" s="11">
        <v>147431.16562632029</v>
      </c>
      <c r="T22" s="11">
        <v>145682.47833143553</v>
      </c>
      <c r="U22" s="11">
        <v>151291.60933213268</v>
      </c>
      <c r="V22" s="11">
        <v>148782.37893418025</v>
      </c>
      <c r="W22" s="11">
        <v>146250.26175755786</v>
      </c>
      <c r="X22" s="11">
        <v>157574.05452708909</v>
      </c>
      <c r="Y22" s="11">
        <v>161931.49163233044</v>
      </c>
      <c r="Z22" s="11">
        <v>168879.18507082955</v>
      </c>
      <c r="AA22" s="11">
        <v>164929.88307795508</v>
      </c>
      <c r="AB22" s="11">
        <v>172902.24162418317</v>
      </c>
      <c r="AC22" s="11">
        <v>187316.00877034635</v>
      </c>
      <c r="AD22" s="11">
        <v>193605.39021426253</v>
      </c>
      <c r="AE22" s="11">
        <v>57641.834015675304</v>
      </c>
    </row>
    <row r="23" spans="1:31" x14ac:dyDescent="0.25">
      <c r="A23" s="1" t="s">
        <v>20</v>
      </c>
      <c r="B23" s="11">
        <v>25230.479846788534</v>
      </c>
      <c r="C23" s="11">
        <v>25477.884891203397</v>
      </c>
      <c r="D23" s="11">
        <v>24472.608590267984</v>
      </c>
      <c r="E23" s="11">
        <v>56419.843444390892</v>
      </c>
      <c r="F23" s="11">
        <v>61589.747131968463</v>
      </c>
      <c r="G23" s="11">
        <v>44955.060211638112</v>
      </c>
      <c r="H23" s="11">
        <v>59702.098818675244</v>
      </c>
      <c r="I23" s="11">
        <v>58578.33125663035</v>
      </c>
      <c r="J23" s="11">
        <v>59927.178864516638</v>
      </c>
      <c r="K23" s="11">
        <v>50801.158470879731</v>
      </c>
      <c r="L23" s="11">
        <v>54694.621451282721</v>
      </c>
      <c r="M23" s="11">
        <v>55516.835105304293</v>
      </c>
      <c r="N23" s="11">
        <v>54838.082675755446</v>
      </c>
      <c r="O23" s="11">
        <v>60145.679920609415</v>
      </c>
      <c r="P23" s="11">
        <v>53050.075592416295</v>
      </c>
      <c r="Q23" s="11">
        <v>53152.22368914252</v>
      </c>
      <c r="R23" s="11">
        <v>70596.964769295446</v>
      </c>
      <c r="S23" s="11">
        <v>64586.531218446471</v>
      </c>
      <c r="T23" s="11">
        <v>63475.611546828266</v>
      </c>
      <c r="U23" s="11">
        <v>68960.038416366529</v>
      </c>
      <c r="V23" s="11">
        <v>83103.641672443991</v>
      </c>
      <c r="W23" s="11">
        <v>86474.169301039525</v>
      </c>
      <c r="X23" s="11">
        <v>82989.793928094019</v>
      </c>
      <c r="Y23" s="11">
        <v>70799.062780184322</v>
      </c>
      <c r="Z23" s="11">
        <v>70548.426098592812</v>
      </c>
      <c r="AA23" s="11">
        <v>58821.759020000856</v>
      </c>
      <c r="AB23" s="11">
        <v>61627.533496411328</v>
      </c>
      <c r="AC23" s="11">
        <v>103057.27421516272</v>
      </c>
      <c r="AD23" s="11">
        <v>125318.44330803888</v>
      </c>
      <c r="AE23" s="11">
        <v>35876.183012340378</v>
      </c>
    </row>
    <row r="24" spans="1:31" x14ac:dyDescent="0.25">
      <c r="A24" s="1" t="s">
        <v>21</v>
      </c>
      <c r="B24" s="11">
        <v>7968.3290083424326</v>
      </c>
      <c r="C24" s="11">
        <v>6408.0663837871953</v>
      </c>
      <c r="D24" s="11">
        <v>8166.5796756067584</v>
      </c>
      <c r="E24" s="11">
        <v>9170.5922286802379</v>
      </c>
      <c r="F24" s="11">
        <v>15515.493829186051</v>
      </c>
      <c r="G24" s="11">
        <v>13702.909592019045</v>
      </c>
      <c r="H24" s="11">
        <v>17669.585360671117</v>
      </c>
      <c r="I24" s="11">
        <v>19346.782366187246</v>
      </c>
      <c r="J24" s="11">
        <v>17626.831958366234</v>
      </c>
      <c r="K24" s="11">
        <v>16426.147826390508</v>
      </c>
      <c r="L24" s="11">
        <v>17001.95685556528</v>
      </c>
      <c r="M24" s="11">
        <v>19642.797869775044</v>
      </c>
      <c r="N24" s="11">
        <v>20002.381845092434</v>
      </c>
      <c r="O24" s="11">
        <v>23184.745673681886</v>
      </c>
      <c r="P24" s="11">
        <v>24684.505470737462</v>
      </c>
      <c r="Q24" s="11">
        <v>24864.550815749677</v>
      </c>
      <c r="R24" s="11">
        <v>27715.672641258316</v>
      </c>
      <c r="S24" s="11">
        <v>28853.015515403906</v>
      </c>
      <c r="T24" s="11">
        <v>31290.777856781733</v>
      </c>
      <c r="U24" s="11">
        <v>32406.429194112479</v>
      </c>
      <c r="V24" s="11">
        <v>38543.992707793681</v>
      </c>
      <c r="W24" s="11">
        <v>35823.208969495026</v>
      </c>
      <c r="X24" s="11">
        <v>37480.004572179379</v>
      </c>
      <c r="Y24" s="11">
        <v>44538.232615771878</v>
      </c>
      <c r="Z24" s="11">
        <v>44961.458130442465</v>
      </c>
      <c r="AA24" s="11">
        <v>45263.674715658839</v>
      </c>
      <c r="AB24" s="11">
        <v>49632.492708370119</v>
      </c>
      <c r="AC24" s="11">
        <v>55438.502538842091</v>
      </c>
      <c r="AD24" s="11">
        <v>62318.459039096211</v>
      </c>
      <c r="AE24" s="11">
        <v>15482.356440492271</v>
      </c>
    </row>
    <row r="25" spans="1:31" x14ac:dyDescent="0.25">
      <c r="A25" s="1" t="s">
        <v>22</v>
      </c>
      <c r="B25" s="11">
        <v>6552.2866452264907</v>
      </c>
      <c r="C25" s="11">
        <v>6688.9203372860329</v>
      </c>
      <c r="D25" s="11">
        <v>8017.8463801883972</v>
      </c>
      <c r="E25" s="11">
        <v>8175.1155792662175</v>
      </c>
      <c r="F25" s="11">
        <v>9524.8382318812201</v>
      </c>
      <c r="G25" s="11">
        <v>11827.749816926978</v>
      </c>
      <c r="H25" s="11">
        <v>10075.207267833806</v>
      </c>
      <c r="I25" s="11">
        <v>11606.056988077122</v>
      </c>
      <c r="J25" s="11">
        <v>9324.9320027249541</v>
      </c>
      <c r="K25" s="11">
        <v>10038.164895493279</v>
      </c>
      <c r="L25" s="11">
        <v>11813.556655863162</v>
      </c>
      <c r="M25" s="11">
        <v>12613.413672917806</v>
      </c>
      <c r="N25" s="11">
        <v>12972.011303871888</v>
      </c>
      <c r="O25" s="11">
        <v>14596.983640138325</v>
      </c>
      <c r="P25" s="11">
        <v>14982.176074080193</v>
      </c>
      <c r="Q25" s="11">
        <v>14418.508526003618</v>
      </c>
      <c r="R25" s="11">
        <v>15122.991548970798</v>
      </c>
      <c r="S25" s="11">
        <v>16021.613090449069</v>
      </c>
      <c r="T25" s="11">
        <v>17955.126405256004</v>
      </c>
      <c r="U25" s="11">
        <v>17333.80469936466</v>
      </c>
      <c r="V25" s="11">
        <v>16543.749788493275</v>
      </c>
      <c r="W25" s="11">
        <v>14850.197804934334</v>
      </c>
      <c r="X25" s="11">
        <v>15526.896456858662</v>
      </c>
      <c r="Y25" s="11">
        <v>16514.567057326516</v>
      </c>
      <c r="Z25" s="11">
        <v>16834.401959088107</v>
      </c>
      <c r="AA25" s="11">
        <v>15690.119331113561</v>
      </c>
      <c r="AB25" s="11">
        <v>18244.402031581179</v>
      </c>
      <c r="AC25" s="11">
        <v>17311.515401425455</v>
      </c>
      <c r="AD25" s="11">
        <v>18149.558572175247</v>
      </c>
      <c r="AE25" s="11">
        <v>5134.2493886558022</v>
      </c>
    </row>
    <row r="26" spans="1:31" ht="20.45" customHeight="1" x14ac:dyDescent="0.25">
      <c r="A26" s="1" t="s">
        <v>23</v>
      </c>
      <c r="B26" s="11">
        <v>19204.108099204721</v>
      </c>
      <c r="C26" s="11">
        <v>14851.933593443347</v>
      </c>
      <c r="D26" s="11">
        <v>18386.242535600613</v>
      </c>
      <c r="E26" s="11">
        <v>16683.380777283706</v>
      </c>
      <c r="F26" s="11">
        <v>22037.399963229782</v>
      </c>
      <c r="G26" s="11">
        <v>13099.536355556465</v>
      </c>
      <c r="H26" s="11">
        <v>14080.614095187073</v>
      </c>
      <c r="I26" s="11">
        <v>14577.393479665177</v>
      </c>
      <c r="J26" s="11">
        <v>14040.103559657306</v>
      </c>
      <c r="K26" s="11">
        <v>15454.560303028496</v>
      </c>
      <c r="L26" s="11">
        <v>16902.841339553004</v>
      </c>
      <c r="M26" s="11">
        <v>18019.746169737846</v>
      </c>
      <c r="N26" s="11">
        <v>20098.753173018657</v>
      </c>
      <c r="O26" s="11">
        <v>49378.41693397185</v>
      </c>
      <c r="P26" s="11">
        <v>44524.462422625467</v>
      </c>
      <c r="Q26" s="11">
        <v>58605.187224777328</v>
      </c>
      <c r="R26" s="11">
        <v>65718.467078789297</v>
      </c>
      <c r="S26" s="11">
        <v>60419.740972475287</v>
      </c>
      <c r="T26" s="11">
        <v>54330.471166790499</v>
      </c>
      <c r="U26" s="11">
        <v>51692.423352747384</v>
      </c>
      <c r="V26" s="11">
        <v>55266.323498539125</v>
      </c>
      <c r="W26" s="11">
        <v>49369.41210573203</v>
      </c>
      <c r="X26" s="11">
        <v>48938.471281766979</v>
      </c>
      <c r="Y26" s="11">
        <v>49650.889071694481</v>
      </c>
      <c r="Z26" s="11">
        <v>53842.47353502336</v>
      </c>
      <c r="AA26" s="11">
        <v>27648.984350790321</v>
      </c>
      <c r="AB26" s="11">
        <v>57041.563824944722</v>
      </c>
      <c r="AC26" s="11">
        <v>63347.417540219001</v>
      </c>
      <c r="AD26" s="11">
        <v>63102.309865457173</v>
      </c>
      <c r="AE26" s="11">
        <v>15711.064102316746</v>
      </c>
    </row>
    <row r="27" spans="1:31" ht="20.45" customHeight="1" x14ac:dyDescent="0.25">
      <c r="A27" s="1" t="s">
        <v>24</v>
      </c>
      <c r="B27" s="11">
        <v>622.80482284444315</v>
      </c>
      <c r="C27" s="11">
        <v>1344.8434491944063</v>
      </c>
      <c r="D27" s="11">
        <v>1012.1946936553694</v>
      </c>
      <c r="E27" s="11">
        <v>1060.6312893009667</v>
      </c>
      <c r="F27" s="11">
        <v>1215.7539920408767</v>
      </c>
      <c r="G27" s="11">
        <v>1110.4817738303198</v>
      </c>
      <c r="H27" s="11">
        <v>879.71808235576384</v>
      </c>
      <c r="I27" s="11">
        <v>877.457337593646</v>
      </c>
      <c r="J27" s="11">
        <v>905.20823290776468</v>
      </c>
      <c r="K27" s="11">
        <v>855.17185580995681</v>
      </c>
      <c r="L27" s="11">
        <v>890.71732342529731</v>
      </c>
      <c r="M27" s="11">
        <v>910.22523736991877</v>
      </c>
      <c r="N27" s="11">
        <v>967.75123436070771</v>
      </c>
      <c r="O27" s="11">
        <v>1129.7434971203543</v>
      </c>
      <c r="P27" s="11">
        <v>1091.8423734785465</v>
      </c>
      <c r="Q27" s="11">
        <v>1153.0574894186045</v>
      </c>
      <c r="R27" s="11">
        <v>1234.2151518193666</v>
      </c>
      <c r="S27" s="11">
        <v>1316.9912998639973</v>
      </c>
      <c r="T27" s="11">
        <v>1553.9234959498981</v>
      </c>
      <c r="U27" s="11">
        <v>1695.2478509725925</v>
      </c>
      <c r="V27" s="11">
        <v>1873.4630523337321</v>
      </c>
      <c r="W27" s="11">
        <v>1798.0602958743148</v>
      </c>
      <c r="X27" s="11">
        <v>1933.6097524712436</v>
      </c>
      <c r="Y27" s="11">
        <v>2032.1081006117502</v>
      </c>
      <c r="Z27" s="11">
        <v>2327.3320229865262</v>
      </c>
      <c r="AA27" s="11">
        <v>2426.1392284586382</v>
      </c>
      <c r="AB27" s="11">
        <v>2719.37542670112</v>
      </c>
      <c r="AC27" s="11">
        <v>2969.0381149685754</v>
      </c>
      <c r="AD27" s="11">
        <v>3315.9835377205586</v>
      </c>
      <c r="AE27" s="11">
        <v>180.67502852558067</v>
      </c>
    </row>
    <row r="28" spans="1:31" ht="20.45" customHeight="1" x14ac:dyDescent="0.25">
      <c r="A28" s="1" t="s">
        <v>25</v>
      </c>
      <c r="B28" s="11">
        <v>91835.043090082821</v>
      </c>
      <c r="C28" s="11">
        <v>92957.083444358956</v>
      </c>
      <c r="D28" s="11">
        <v>92949.417524785953</v>
      </c>
      <c r="E28" s="11">
        <v>88339.293434175124</v>
      </c>
      <c r="F28" s="11">
        <v>144070.15422957978</v>
      </c>
      <c r="G28" s="11">
        <v>164661.630266375</v>
      </c>
      <c r="H28" s="11">
        <v>180499.69734241406</v>
      </c>
      <c r="I28" s="11">
        <v>185572.82202843274</v>
      </c>
      <c r="J28" s="11">
        <v>183533.53548150108</v>
      </c>
      <c r="K28" s="11">
        <v>229259.56399374566</v>
      </c>
      <c r="L28" s="11">
        <v>240801.42121638238</v>
      </c>
      <c r="M28" s="11">
        <v>242485.83697205948</v>
      </c>
      <c r="N28" s="11">
        <v>264081.53035342164</v>
      </c>
      <c r="O28" s="11">
        <v>293412.4390217007</v>
      </c>
      <c r="P28" s="11">
        <v>272758.42970925278</v>
      </c>
      <c r="Q28" s="11">
        <v>307859.85924405372</v>
      </c>
      <c r="R28" s="11">
        <v>326873.36061218596</v>
      </c>
      <c r="S28" s="11">
        <v>342119.56175710447</v>
      </c>
      <c r="T28" s="11">
        <v>351875.93872381205</v>
      </c>
      <c r="U28" s="11">
        <v>338029.99562401592</v>
      </c>
      <c r="V28" s="11">
        <v>321561.5639639016</v>
      </c>
      <c r="W28" s="11">
        <v>299595.27040323149</v>
      </c>
      <c r="X28" s="11">
        <v>309961.15205726109</v>
      </c>
      <c r="Y28" s="11">
        <v>331202.84944873233</v>
      </c>
      <c r="Z28" s="11">
        <v>331122.9379665333</v>
      </c>
      <c r="AA28" s="11">
        <v>287553.42018314928</v>
      </c>
      <c r="AB28" s="11">
        <v>337275.91379876412</v>
      </c>
      <c r="AC28" s="11">
        <v>337635.27889587451</v>
      </c>
      <c r="AD28" s="11">
        <v>346145.93811692653</v>
      </c>
      <c r="AE28" s="11">
        <v>97073.929183997723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6411.8115955689518</v>
      </c>
      <c r="G29" s="11">
        <v>10460.399977632036</v>
      </c>
      <c r="H29" s="11">
        <v>9989.1666832140108</v>
      </c>
      <c r="I29" s="11">
        <v>12840.426401382254</v>
      </c>
      <c r="J29" s="11">
        <v>13365.041323038102</v>
      </c>
      <c r="K29" s="11">
        <v>13480.462271102475</v>
      </c>
      <c r="L29" s="11">
        <v>16439.237698020585</v>
      </c>
      <c r="M29" s="11">
        <v>12775.161176868456</v>
      </c>
      <c r="N29" s="11">
        <v>14226.476932764577</v>
      </c>
      <c r="O29" s="11">
        <v>14586.031901373768</v>
      </c>
      <c r="P29" s="11">
        <v>17045.742167509808</v>
      </c>
      <c r="Q29" s="11">
        <v>16385.303307596769</v>
      </c>
      <c r="R29" s="11">
        <v>19795.597329549364</v>
      </c>
      <c r="S29" s="11">
        <v>20586.29437859164</v>
      </c>
      <c r="T29" s="11">
        <v>21557.158370928009</v>
      </c>
      <c r="U29" s="11">
        <v>22131.673468110905</v>
      </c>
      <c r="V29" s="11">
        <v>24293.75341569629</v>
      </c>
      <c r="W29" s="11">
        <v>28565.612855485815</v>
      </c>
      <c r="X29" s="11">
        <v>26457.764153036784</v>
      </c>
      <c r="Y29" s="11">
        <v>24895.21987073492</v>
      </c>
      <c r="Z29" s="11">
        <v>25492.219192303583</v>
      </c>
      <c r="AA29" s="11">
        <v>20199.155439470134</v>
      </c>
      <c r="AB29" s="11">
        <v>20501.969425841009</v>
      </c>
      <c r="AC29" s="11">
        <v>25978.650263867708</v>
      </c>
      <c r="AD29" s="11">
        <v>28414.616751861333</v>
      </c>
      <c r="AE29" s="11">
        <v>7566.0755503410346</v>
      </c>
    </row>
    <row r="30" spans="1:31" x14ac:dyDescent="0.25">
      <c r="A30" s="1" t="s">
        <v>27</v>
      </c>
      <c r="B30" s="11">
        <v>91835.043090082821</v>
      </c>
      <c r="C30" s="11">
        <v>92957.083444358956</v>
      </c>
      <c r="D30" s="11">
        <v>92949.417524785953</v>
      </c>
      <c r="E30" s="11">
        <v>88339.293434175124</v>
      </c>
      <c r="F30" s="11">
        <v>137658.34263401083</v>
      </c>
      <c r="G30" s="11">
        <v>154201.23028874295</v>
      </c>
      <c r="H30" s="11">
        <v>170510.53065920004</v>
      </c>
      <c r="I30" s="11">
        <v>172732.39562705049</v>
      </c>
      <c r="J30" s="11">
        <v>170168.49415846297</v>
      </c>
      <c r="K30" s="11">
        <v>215779.10172264319</v>
      </c>
      <c r="L30" s="11">
        <v>224362.18351836179</v>
      </c>
      <c r="M30" s="11">
        <v>229710.67579519103</v>
      </c>
      <c r="N30" s="11">
        <v>249855.05342065706</v>
      </c>
      <c r="O30" s="11">
        <v>278826.40712032694</v>
      </c>
      <c r="P30" s="11">
        <v>255712.68754174295</v>
      </c>
      <c r="Q30" s="11">
        <v>291474.55593645695</v>
      </c>
      <c r="R30" s="11">
        <v>307077.76328263659</v>
      </c>
      <c r="S30" s="11">
        <v>321533.26737851283</v>
      </c>
      <c r="T30" s="11">
        <v>330318.78035288403</v>
      </c>
      <c r="U30" s="11">
        <v>315898.32215590501</v>
      </c>
      <c r="V30" s="11">
        <v>297267.81054820534</v>
      </c>
      <c r="W30" s="11">
        <v>271029.65754774568</v>
      </c>
      <c r="X30" s="11">
        <v>283503.38790422428</v>
      </c>
      <c r="Y30" s="11">
        <v>306307.62957799743</v>
      </c>
      <c r="Z30" s="11">
        <v>305630.7187742297</v>
      </c>
      <c r="AA30" s="11">
        <v>267354.26474367914</v>
      </c>
      <c r="AB30" s="11">
        <v>316773.94437292311</v>
      </c>
      <c r="AC30" s="11">
        <v>311656.62863200682</v>
      </c>
      <c r="AD30" s="11">
        <v>317731.32136506517</v>
      </c>
      <c r="AE30" s="11">
        <v>89507.85363365669</v>
      </c>
    </row>
    <row r="31" spans="1:31" ht="20.45" customHeight="1" x14ac:dyDescent="0.25">
      <c r="A31" s="1" t="s">
        <v>28</v>
      </c>
      <c r="B31" s="11">
        <v>36909.423757534038</v>
      </c>
      <c r="C31" s="11">
        <v>38403.690247332917</v>
      </c>
      <c r="D31" s="11">
        <v>36893.748353140079</v>
      </c>
      <c r="E31" s="11">
        <v>35567.077683532108</v>
      </c>
      <c r="F31" s="11">
        <v>44336.599931265002</v>
      </c>
      <c r="G31" s="11">
        <v>41522.000113512448</v>
      </c>
      <c r="H31" s="11">
        <v>44385.020232477546</v>
      </c>
      <c r="I31" s="11">
        <v>45814.405862176165</v>
      </c>
      <c r="J31" s="11">
        <v>53776.912694569597</v>
      </c>
      <c r="K31" s="11">
        <v>58042.367344852413</v>
      </c>
      <c r="L31" s="11">
        <v>60580.515210553567</v>
      </c>
      <c r="M31" s="11">
        <v>63976.741261142073</v>
      </c>
      <c r="N31" s="11">
        <v>68878.119946186853</v>
      </c>
      <c r="O31" s="11">
        <v>76754.330185385115</v>
      </c>
      <c r="P31" s="11">
        <v>73494.82497972394</v>
      </c>
      <c r="Q31" s="11">
        <v>89150.284756142195</v>
      </c>
      <c r="R31" s="11">
        <v>86535.480849238753</v>
      </c>
      <c r="S31" s="11">
        <v>90655.637489165572</v>
      </c>
      <c r="T31" s="11">
        <v>92710.0569262184</v>
      </c>
      <c r="U31" s="11">
        <v>90294.676186418306</v>
      </c>
      <c r="V31" s="11">
        <v>85785.047210609788</v>
      </c>
      <c r="W31" s="11">
        <v>79694.747313476517</v>
      </c>
      <c r="X31" s="11">
        <v>82830.097580878224</v>
      </c>
      <c r="Y31" s="11">
        <v>88216.039636461166</v>
      </c>
      <c r="Z31" s="11">
        <v>89251.629410680951</v>
      </c>
      <c r="AA31" s="11">
        <v>82714.752190705156</v>
      </c>
      <c r="AB31" s="11">
        <v>93969.90046920834</v>
      </c>
      <c r="AC31" s="11">
        <v>93923.472982717605</v>
      </c>
      <c r="AD31" s="11">
        <v>95753.964109288223</v>
      </c>
      <c r="AE31" s="11">
        <v>27460.367138946669</v>
      </c>
    </row>
    <row r="32" spans="1:31" x14ac:dyDescent="0.25">
      <c r="A32" s="1" t="s">
        <v>26</v>
      </c>
      <c r="B32" s="11">
        <v>2686.469090169056</v>
      </c>
      <c r="C32" s="11">
        <v>1975.2960484418988</v>
      </c>
      <c r="D32" s="11">
        <v>2600.1162154003823</v>
      </c>
      <c r="E32" s="11">
        <v>2762.1924392472552</v>
      </c>
      <c r="F32" s="11">
        <v>8609.1356811652386</v>
      </c>
      <c r="G32" s="11">
        <v>2095.5855425822633</v>
      </c>
      <c r="H32" s="11">
        <v>2205.577282126254</v>
      </c>
      <c r="I32" s="11">
        <v>2678.8785534634499</v>
      </c>
      <c r="J32" s="11">
        <v>2623.8993586995903</v>
      </c>
      <c r="K32" s="11">
        <v>2222.4062792717859</v>
      </c>
      <c r="L32" s="11">
        <v>2683.0298681840377</v>
      </c>
      <c r="M32" s="11">
        <v>2389.6334934259958</v>
      </c>
      <c r="N32" s="11">
        <v>2793.5211997486776</v>
      </c>
      <c r="O32" s="11">
        <v>2872.2821390898403</v>
      </c>
      <c r="P32" s="11">
        <v>3166.1708854908074</v>
      </c>
      <c r="Q32" s="11">
        <v>2985.452527094214</v>
      </c>
      <c r="R32" s="11">
        <v>3419.6048868041248</v>
      </c>
      <c r="S32" s="11">
        <v>3508.8860769951311</v>
      </c>
      <c r="T32" s="11">
        <v>3366.8601977675216</v>
      </c>
      <c r="U32" s="11">
        <v>3583.4076025830714</v>
      </c>
      <c r="V32" s="11">
        <v>3732.6940147051087</v>
      </c>
      <c r="W32" s="11">
        <v>4589.8302669197083</v>
      </c>
      <c r="X32" s="11">
        <v>4343.2735930005856</v>
      </c>
      <c r="Y32" s="11">
        <v>4121.5177718475252</v>
      </c>
      <c r="Z32" s="11">
        <v>4199.3212297279233</v>
      </c>
      <c r="AA32" s="11">
        <v>3397.0096923327328</v>
      </c>
      <c r="AB32" s="11">
        <v>3256.5102008961735</v>
      </c>
      <c r="AC32" s="11">
        <v>4190.2639109523252</v>
      </c>
      <c r="AD32" s="11">
        <v>4785.0847453161223</v>
      </c>
      <c r="AE32" s="11">
        <v>1240.7767649334198</v>
      </c>
    </row>
    <row r="33" spans="1:31" x14ac:dyDescent="0.25">
      <c r="A33" s="1" t="s">
        <v>27</v>
      </c>
      <c r="B33" s="11">
        <v>34222.954667364982</v>
      </c>
      <c r="C33" s="11">
        <v>36428.394198891016</v>
      </c>
      <c r="D33" s="11">
        <v>34293.632137739696</v>
      </c>
      <c r="E33" s="11">
        <v>32804.885244284851</v>
      </c>
      <c r="F33" s="11">
        <v>35727.464250099765</v>
      </c>
      <c r="G33" s="11">
        <v>39426.414570930181</v>
      </c>
      <c r="H33" s="11">
        <v>42179.442950351295</v>
      </c>
      <c r="I33" s="11">
        <v>43135.527308712713</v>
      </c>
      <c r="J33" s="11">
        <v>51153.013335870004</v>
      </c>
      <c r="K33" s="11">
        <v>55819.961065580625</v>
      </c>
      <c r="L33" s="11">
        <v>57897.485342369531</v>
      </c>
      <c r="M33" s="11">
        <v>61587.107767716079</v>
      </c>
      <c r="N33" s="11">
        <v>66084.598746438176</v>
      </c>
      <c r="O33" s="11">
        <v>73882.048046295269</v>
      </c>
      <c r="P33" s="11">
        <v>70328.654094233134</v>
      </c>
      <c r="Q33" s="11">
        <v>86164.832229047985</v>
      </c>
      <c r="R33" s="11">
        <v>83115.875962434628</v>
      </c>
      <c r="S33" s="11">
        <v>87146.751412170444</v>
      </c>
      <c r="T33" s="11">
        <v>89343.196728450872</v>
      </c>
      <c r="U33" s="11">
        <v>86711.268583835234</v>
      </c>
      <c r="V33" s="11">
        <v>82052.353195904681</v>
      </c>
      <c r="W33" s="11">
        <v>75104.917046556802</v>
      </c>
      <c r="X33" s="11">
        <v>78486.823987877637</v>
      </c>
      <c r="Y33" s="11">
        <v>84094.521864613635</v>
      </c>
      <c r="Z33" s="11">
        <v>85052.308180953027</v>
      </c>
      <c r="AA33" s="11">
        <v>79317.74249837242</v>
      </c>
      <c r="AB33" s="11">
        <v>90713.390268312171</v>
      </c>
      <c r="AC33" s="11">
        <v>89733.209071765275</v>
      </c>
      <c r="AD33" s="11">
        <v>90968.879363972097</v>
      </c>
      <c r="AE33" s="11">
        <v>26219.590374013249</v>
      </c>
    </row>
    <row r="34" spans="1:31" ht="20.45" customHeight="1" x14ac:dyDescent="0.25">
      <c r="A34" s="1" t="s">
        <v>29</v>
      </c>
      <c r="B34" s="11">
        <v>35495.960638331526</v>
      </c>
      <c r="C34" s="11">
        <v>34427.170273130534</v>
      </c>
      <c r="D34" s="11">
        <v>37446.582104609086</v>
      </c>
      <c r="E34" s="11">
        <v>36321.168314606846</v>
      </c>
      <c r="F34" s="11">
        <v>32952.36281222503</v>
      </c>
      <c r="G34" s="11">
        <v>38528.553786649027</v>
      </c>
      <c r="H34" s="11">
        <v>36504.216444014644</v>
      </c>
      <c r="I34" s="11">
        <v>47963.080571361716</v>
      </c>
      <c r="J34" s="11">
        <v>51606.286130308465</v>
      </c>
      <c r="K34" s="11">
        <v>58870.391552538458</v>
      </c>
      <c r="L34" s="11">
        <v>71830.081016090771</v>
      </c>
      <c r="M34" s="11">
        <v>74466.97379022307</v>
      </c>
      <c r="N34" s="11">
        <v>88604.577856021497</v>
      </c>
      <c r="O34" s="11">
        <v>106968.98882431118</v>
      </c>
      <c r="P34" s="11">
        <v>102591.24757928823</v>
      </c>
      <c r="Q34" s="11">
        <v>101409.58548218723</v>
      </c>
      <c r="R34" s="11">
        <v>120502.7855601435</v>
      </c>
      <c r="S34" s="11">
        <v>113133.97361597532</v>
      </c>
      <c r="T34" s="11">
        <v>116942.36807889695</v>
      </c>
      <c r="U34" s="11">
        <v>114259.43896915464</v>
      </c>
      <c r="V34" s="11">
        <v>98524.59464167415</v>
      </c>
      <c r="W34" s="11">
        <v>99915.298653718128</v>
      </c>
      <c r="X34" s="11">
        <v>98274.226564839963</v>
      </c>
      <c r="Y34" s="11">
        <v>107958.40064642315</v>
      </c>
      <c r="Z34" s="11">
        <v>116679.21838049364</v>
      </c>
      <c r="AA34" s="11">
        <v>114621.39350388362</v>
      </c>
      <c r="AB34" s="11">
        <v>147656.79672198673</v>
      </c>
      <c r="AC34" s="11">
        <v>178520.08952627779</v>
      </c>
      <c r="AD34" s="11">
        <v>162154.6548588521</v>
      </c>
      <c r="AE34" s="11">
        <v>54271.826326664886</v>
      </c>
    </row>
    <row r="35" spans="1:31" x14ac:dyDescent="0.25">
      <c r="A35" s="1" t="s">
        <v>26</v>
      </c>
      <c r="B35" s="11">
        <v>7173.2317564084769</v>
      </c>
      <c r="C35" s="11">
        <v>6064.8574937340509</v>
      </c>
      <c r="D35" s="11">
        <v>7061.3040128011335</v>
      </c>
      <c r="E35" s="11">
        <v>5084.6697392412134</v>
      </c>
      <c r="F35" s="11">
        <v>6213.8658978550475</v>
      </c>
      <c r="G35" s="11">
        <v>5604.3774031395151</v>
      </c>
      <c r="H35" s="11">
        <v>3730.8765288060235</v>
      </c>
      <c r="I35" s="11">
        <v>10033.599813709325</v>
      </c>
      <c r="J35" s="11">
        <v>5446.5120807989233</v>
      </c>
      <c r="K35" s="11">
        <v>5779.0653862820736</v>
      </c>
      <c r="L35" s="11">
        <v>6366.2353861383226</v>
      </c>
      <c r="M35" s="11">
        <v>7669.2791908427698</v>
      </c>
      <c r="N35" s="11">
        <v>12241.463369270554</v>
      </c>
      <c r="O35" s="11">
        <v>14371.03597801837</v>
      </c>
      <c r="P35" s="11">
        <v>20967.537249956786</v>
      </c>
      <c r="Q35" s="11">
        <v>19738.923042285769</v>
      </c>
      <c r="R35" s="11">
        <v>17755.649152655042</v>
      </c>
      <c r="S35" s="11">
        <v>22119.102168486952</v>
      </c>
      <c r="T35" s="11">
        <v>21258.723967242102</v>
      </c>
      <c r="U35" s="11">
        <v>18511.584116689854</v>
      </c>
      <c r="V35" s="11">
        <v>17186.550205524938</v>
      </c>
      <c r="W35" s="11">
        <v>24891.704998022473</v>
      </c>
      <c r="X35" s="11">
        <v>22411.210919534205</v>
      </c>
      <c r="Y35" s="11">
        <v>20241.707983755132</v>
      </c>
      <c r="Z35" s="11">
        <v>19899.674029009238</v>
      </c>
      <c r="AA35" s="11">
        <v>17605.425122539222</v>
      </c>
      <c r="AB35" s="11">
        <v>18469.895345503948</v>
      </c>
      <c r="AC35" s="11">
        <v>21673.09127619335</v>
      </c>
      <c r="AD35" s="11">
        <v>20263.329004493447</v>
      </c>
      <c r="AE35" s="11">
        <v>13134.374873102031</v>
      </c>
    </row>
    <row r="36" spans="1:31" x14ac:dyDescent="0.25">
      <c r="A36" s="1" t="s">
        <v>27</v>
      </c>
      <c r="B36" s="11">
        <v>28322.728881923045</v>
      </c>
      <c r="C36" s="11">
        <v>28362.312779396485</v>
      </c>
      <c r="D36" s="11">
        <v>30385.278091807952</v>
      </c>
      <c r="E36" s="11">
        <v>31236.498575365633</v>
      </c>
      <c r="F36" s="11">
        <v>26738.496914369982</v>
      </c>
      <c r="G36" s="11">
        <v>32924.176383509512</v>
      </c>
      <c r="H36" s="11">
        <v>32773.33991520862</v>
      </c>
      <c r="I36" s="11">
        <v>37929.480757652389</v>
      </c>
      <c r="J36" s="11">
        <v>46159.774049509542</v>
      </c>
      <c r="K36" s="11">
        <v>53091.326166256382</v>
      </c>
      <c r="L36" s="11">
        <v>65463.845629952455</v>
      </c>
      <c r="M36" s="11">
        <v>66797.694599380295</v>
      </c>
      <c r="N36" s="11">
        <v>76363.114486750943</v>
      </c>
      <c r="O36" s="11">
        <v>92597.952846292814</v>
      </c>
      <c r="P36" s="11">
        <v>81623.710329331443</v>
      </c>
      <c r="Q36" s="11">
        <v>81670.662439901469</v>
      </c>
      <c r="R36" s="11">
        <v>102747.13640748846</v>
      </c>
      <c r="S36" s="11">
        <v>91014.871447488375</v>
      </c>
      <c r="T36" s="11">
        <v>95683.644111654852</v>
      </c>
      <c r="U36" s="11">
        <v>95747.854852464778</v>
      </c>
      <c r="V36" s="11">
        <v>81338.044436149212</v>
      </c>
      <c r="W36" s="11">
        <v>75023.593655695659</v>
      </c>
      <c r="X36" s="11">
        <v>75863.015645305757</v>
      </c>
      <c r="Y36" s="11">
        <v>87716.692662668022</v>
      </c>
      <c r="Z36" s="11">
        <v>96779.544351484394</v>
      </c>
      <c r="AA36" s="11">
        <v>97015.968381344399</v>
      </c>
      <c r="AB36" s="11">
        <v>129186.90137648277</v>
      </c>
      <c r="AC36" s="11">
        <v>156846.99825008443</v>
      </c>
      <c r="AD36" s="11">
        <v>141891.32585435864</v>
      </c>
      <c r="AE36" s="11">
        <v>41137.451453562855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26194.476466074619</v>
      </c>
      <c r="J37" s="11">
        <v>23230.699754479563</v>
      </c>
      <c r="K37" s="11">
        <v>22738.318199145262</v>
      </c>
      <c r="L37" s="11">
        <v>21296.131102773576</v>
      </c>
      <c r="M37" s="11">
        <v>20783.188366376398</v>
      </c>
      <c r="N37" s="11">
        <v>20385.197992730195</v>
      </c>
      <c r="O37" s="11">
        <v>14483.713339313848</v>
      </c>
      <c r="P37" s="11">
        <v>11117.873916959885</v>
      </c>
      <c r="Q37" s="11">
        <v>17066.796188326716</v>
      </c>
      <c r="R37" s="11">
        <v>18470.336108413059</v>
      </c>
      <c r="S37" s="11">
        <v>5432.8695998818002</v>
      </c>
      <c r="T37" s="11">
        <v>63.361365888232307</v>
      </c>
      <c r="U37" s="11">
        <v>23.891812639221143</v>
      </c>
      <c r="V37" s="11">
        <v>5188.8486788756754</v>
      </c>
      <c r="W37" s="11">
        <v>8355.4516297312784</v>
      </c>
      <c r="X37" s="11">
        <v>8202.5798768132554</v>
      </c>
      <c r="Y37" s="11">
        <v>5362.9056486691115</v>
      </c>
      <c r="Z37" s="11">
        <v>3612.4807368908355</v>
      </c>
      <c r="AA37" s="11">
        <v>1921.533923158491</v>
      </c>
      <c r="AB37" s="11">
        <v>2216.3202469700909</v>
      </c>
      <c r="AC37" s="11">
        <v>1570.760851701647</v>
      </c>
      <c r="AD37" s="11">
        <v>1301.613999024619</v>
      </c>
      <c r="AE37" s="11">
        <v>728.25891228930686</v>
      </c>
    </row>
    <row r="38" spans="1:31" ht="20.45" customHeight="1" x14ac:dyDescent="0.25">
      <c r="A38" s="1" t="s">
        <v>105</v>
      </c>
      <c r="B38" s="11">
        <v>2014.8978888267575</v>
      </c>
      <c r="C38" s="11">
        <v>2088.867039230317</v>
      </c>
      <c r="D38" s="11">
        <v>1967.9627925369948</v>
      </c>
      <c r="E38" s="11">
        <v>1876.9180075234817</v>
      </c>
      <c r="F38" s="11">
        <v>1668.0230611815498</v>
      </c>
      <c r="G38" s="11">
        <v>1563.8822694835626</v>
      </c>
      <c r="H38" s="11">
        <v>1396.2070001252002</v>
      </c>
      <c r="I38" s="11">
        <v>1226.4032603388573</v>
      </c>
      <c r="J38" s="11">
        <v>1018.4481689736131</v>
      </c>
      <c r="K38" s="11">
        <v>891.01981795768393</v>
      </c>
      <c r="L38" s="11">
        <v>847.07676407319661</v>
      </c>
      <c r="M38" s="11">
        <v>924.50410956440498</v>
      </c>
      <c r="N38" s="11">
        <v>942.65541486888458</v>
      </c>
      <c r="O38" s="11">
        <v>612.46153460983442</v>
      </c>
      <c r="P38" s="11">
        <v>755.85262090923436</v>
      </c>
      <c r="Q38" s="11">
        <v>942.84245246038586</v>
      </c>
      <c r="R38" s="11">
        <v>1193.4781245505958</v>
      </c>
      <c r="S38" s="11">
        <v>1099.0306392169582</v>
      </c>
      <c r="T38" s="11">
        <v>234.90229920917321</v>
      </c>
      <c r="U38" s="11">
        <v>194.33011018638237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31881.279660755601</v>
      </c>
      <c r="N39" s="11">
        <v>38820.455157135875</v>
      </c>
      <c r="O39" s="11">
        <v>38934.34027008609</v>
      </c>
      <c r="P39" s="11">
        <v>42820.588893780499</v>
      </c>
      <c r="Q39" s="11">
        <v>45797.634058786527</v>
      </c>
      <c r="R39" s="11">
        <v>46643.278392078377</v>
      </c>
      <c r="S39" s="11">
        <v>45030.671883651805</v>
      </c>
      <c r="T39" s="11">
        <v>45296.668728131284</v>
      </c>
      <c r="U39" s="11">
        <v>46782.970581287504</v>
      </c>
      <c r="V39" s="11">
        <v>46926.810497006081</v>
      </c>
      <c r="W39" s="11">
        <v>44924.65750455056</v>
      </c>
      <c r="X39" s="11">
        <v>47855.149926865342</v>
      </c>
      <c r="Y39" s="11">
        <v>45911.886835846184</v>
      </c>
      <c r="Z39" s="11">
        <v>43892.385166102533</v>
      </c>
      <c r="AA39" s="11">
        <v>50549.659225936506</v>
      </c>
      <c r="AB39" s="11">
        <v>48038.97202480214</v>
      </c>
      <c r="AC39" s="11">
        <v>42742.854660821118</v>
      </c>
      <c r="AD39" s="11">
        <v>40847.649004215898</v>
      </c>
      <c r="AE39" s="11">
        <v>10103.2071843428</v>
      </c>
    </row>
    <row r="40" spans="1:31" ht="20.45" customHeight="1" x14ac:dyDescent="0.25">
      <c r="A40" s="1" t="s">
        <v>32</v>
      </c>
      <c r="B40" s="11">
        <v>2863.8268406866914</v>
      </c>
      <c r="C40" s="11">
        <v>1683.4574480776796</v>
      </c>
      <c r="D40" s="11">
        <v>34768.336415679376</v>
      </c>
      <c r="E40" s="11">
        <v>39927.218686953405</v>
      </c>
      <c r="F40" s="11">
        <v>38267.577694052947</v>
      </c>
      <c r="G40" s="11">
        <v>69905.711704478526</v>
      </c>
      <c r="H40" s="11">
        <v>79370.462332705982</v>
      </c>
      <c r="I40" s="11">
        <v>88006.945132771754</v>
      </c>
      <c r="J40" s="11">
        <v>88378.771983075654</v>
      </c>
      <c r="K40" s="11">
        <v>95209.313396121404</v>
      </c>
      <c r="L40" s="11">
        <v>91407.627383747124</v>
      </c>
      <c r="M40" s="11">
        <v>97767.947050514951</v>
      </c>
      <c r="N40" s="11">
        <v>113253.21816807258</v>
      </c>
      <c r="O40" s="11">
        <v>19234.17791529918</v>
      </c>
      <c r="P40" s="11">
        <v>31567.408801925365</v>
      </c>
      <c r="Q40" s="11">
        <v>32228.403943087298</v>
      </c>
      <c r="R40" s="11">
        <v>43936.751300842807</v>
      </c>
      <c r="S40" s="11">
        <v>24850.460892375326</v>
      </c>
      <c r="T40" s="11">
        <v>69468.614691861512</v>
      </c>
      <c r="U40" s="11">
        <v>46733.050803028535</v>
      </c>
      <c r="V40" s="11">
        <v>49181.65270513545</v>
      </c>
      <c r="W40" s="11">
        <v>64734.935133214713</v>
      </c>
      <c r="X40" s="11">
        <v>57201.266074669271</v>
      </c>
      <c r="Y40" s="11">
        <v>47440.841227118122</v>
      </c>
      <c r="Z40" s="11">
        <v>29111.362417630226</v>
      </c>
      <c r="AA40" s="11">
        <v>27321.889349924881</v>
      </c>
      <c r="AB40" s="11">
        <v>32607.663973289127</v>
      </c>
      <c r="AC40" s="11">
        <v>30490.403150842787</v>
      </c>
      <c r="AD40" s="11">
        <v>41932.581378207491</v>
      </c>
      <c r="AE40" s="11">
        <v>8332.1950841335674</v>
      </c>
    </row>
    <row r="41" spans="1:31" ht="30" customHeight="1" x14ac:dyDescent="0.25">
      <c r="A41" s="9" t="s">
        <v>33</v>
      </c>
      <c r="B41" s="13">
        <v>475458.9709334331</v>
      </c>
      <c r="C41" s="13">
        <v>463446.78065169131</v>
      </c>
      <c r="D41" s="13">
        <v>507716.71186811745</v>
      </c>
      <c r="E41" s="13">
        <v>543459.26907693723</v>
      </c>
      <c r="F41" s="13">
        <v>625767.8440349173</v>
      </c>
      <c r="G41" s="13">
        <v>680418.90591967944</v>
      </c>
      <c r="H41" s="13">
        <v>723242.87787936372</v>
      </c>
      <c r="I41" s="13">
        <v>819639.13488913653</v>
      </c>
      <c r="J41" s="13">
        <v>792611.01016338333</v>
      </c>
      <c r="K41" s="13">
        <v>875145.972656567</v>
      </c>
      <c r="L41" s="13">
        <v>946061.39831590233</v>
      </c>
      <c r="M41" s="13">
        <v>1015908.3465686068</v>
      </c>
      <c r="N41" s="13">
        <v>1145670.4929383867</v>
      </c>
      <c r="O41" s="13">
        <v>1204644.8163552834</v>
      </c>
      <c r="P41" s="13">
        <v>1133069.9693662932</v>
      </c>
      <c r="Q41" s="13">
        <v>1247818.2272257798</v>
      </c>
      <c r="R41" s="13">
        <v>1380382.0791985474</v>
      </c>
      <c r="S41" s="13">
        <v>1353982.8840772696</v>
      </c>
      <c r="T41" s="13">
        <v>1419755.8899952434</v>
      </c>
      <c r="U41" s="13">
        <v>1371479.8191482355</v>
      </c>
      <c r="V41" s="13">
        <v>1319653.9280353922</v>
      </c>
      <c r="W41" s="13">
        <v>1294660.4038972908</v>
      </c>
      <c r="X41" s="13">
        <v>1279713.8952509335</v>
      </c>
      <c r="Y41" s="13">
        <v>1342389.3109277247</v>
      </c>
      <c r="Z41" s="13">
        <v>1373131.8344397803</v>
      </c>
      <c r="AA41" s="13">
        <v>1286993.0052471242</v>
      </c>
      <c r="AB41" s="13">
        <v>1545119.2948836775</v>
      </c>
      <c r="AC41" s="13">
        <v>1651508.2173015666</v>
      </c>
      <c r="AD41" s="13">
        <v>1644526.7381116634</v>
      </c>
      <c r="AE41" s="13">
        <v>469727.40181153215</v>
      </c>
    </row>
    <row r="42" spans="1:31" ht="30" customHeight="1" x14ac:dyDescent="0.25">
      <c r="A42" s="15" t="s">
        <v>34</v>
      </c>
      <c r="B42" s="16">
        <v>210157.04348512873</v>
      </c>
      <c r="C42" s="16">
        <v>226396.25682956219</v>
      </c>
      <c r="D42" s="16">
        <v>233077.2722378929</v>
      </c>
      <c r="E42" s="16">
        <v>236282.35480593625</v>
      </c>
      <c r="F42" s="16">
        <v>235399.36350963832</v>
      </c>
      <c r="G42" s="16">
        <v>245791.67656449156</v>
      </c>
      <c r="H42" s="16">
        <v>264403.04361709498</v>
      </c>
      <c r="I42" s="16">
        <v>274445.3379741282</v>
      </c>
      <c r="J42" s="16">
        <v>273412.6844725319</v>
      </c>
      <c r="K42" s="16">
        <v>299193.13197959203</v>
      </c>
      <c r="L42" s="16">
        <v>320828.43359892082</v>
      </c>
      <c r="M42" s="16">
        <v>354027.8727426891</v>
      </c>
      <c r="N42" s="16">
        <v>394490.18472758151</v>
      </c>
      <c r="O42" s="16">
        <v>437870.03939572634</v>
      </c>
      <c r="P42" s="16">
        <v>464469.51073704596</v>
      </c>
      <c r="Q42" s="16">
        <v>514329.48493514</v>
      </c>
      <c r="R42" s="16">
        <v>560775.56084038434</v>
      </c>
      <c r="S42" s="16">
        <v>592355.06739567639</v>
      </c>
      <c r="T42" s="16">
        <v>612442.08041736681</v>
      </c>
      <c r="U42" s="16">
        <v>621036.28330643789</v>
      </c>
      <c r="V42" s="16">
        <v>580100.43523317727</v>
      </c>
      <c r="W42" s="16">
        <v>559824.22899925162</v>
      </c>
      <c r="X42" s="16">
        <v>569397.93689957191</v>
      </c>
      <c r="Y42" s="16">
        <v>569748.84687433764</v>
      </c>
      <c r="Z42" s="16">
        <v>571654.66243569343</v>
      </c>
      <c r="AA42" s="16">
        <v>530697.8510305793</v>
      </c>
      <c r="AB42" s="16">
        <v>565374.38909690827</v>
      </c>
      <c r="AC42" s="16">
        <v>599161.57836698508</v>
      </c>
      <c r="AD42" s="16">
        <v>629098.97018117225</v>
      </c>
      <c r="AE42" s="16">
        <v>157936.71466529023</v>
      </c>
    </row>
    <row r="43" spans="1:31" ht="30" customHeight="1" x14ac:dyDescent="0.25">
      <c r="A43" s="19" t="s">
        <v>35</v>
      </c>
      <c r="B43" s="13">
        <v>685616.01441856183</v>
      </c>
      <c r="C43" s="13">
        <v>689843.0374812535</v>
      </c>
      <c r="D43" s="13">
        <v>740793.98410601029</v>
      </c>
      <c r="E43" s="13">
        <v>779741.62388287345</v>
      </c>
      <c r="F43" s="13">
        <v>861167.20754455565</v>
      </c>
      <c r="G43" s="13">
        <v>926210.58248417103</v>
      </c>
      <c r="H43" s="13">
        <v>987645.9214964587</v>
      </c>
      <c r="I43" s="13">
        <v>1094084.4728632648</v>
      </c>
      <c r="J43" s="13">
        <v>1066023.6946359151</v>
      </c>
      <c r="K43" s="13">
        <v>1174339.104636159</v>
      </c>
      <c r="L43" s="13">
        <v>1266889.831914823</v>
      </c>
      <c r="M43" s="13">
        <v>1369936.219311296</v>
      </c>
      <c r="N43" s="13">
        <v>1540160.6776659682</v>
      </c>
      <c r="O43" s="13">
        <v>1642514.8557510097</v>
      </c>
      <c r="P43" s="13">
        <v>1597539.4801033391</v>
      </c>
      <c r="Q43" s="13">
        <v>1762147.7121609198</v>
      </c>
      <c r="R43" s="13">
        <v>1941157.6400389317</v>
      </c>
      <c r="S43" s="13">
        <v>1946337.951472946</v>
      </c>
      <c r="T43" s="13">
        <v>2032197.9704126101</v>
      </c>
      <c r="U43" s="13">
        <v>1992516.1024546735</v>
      </c>
      <c r="V43" s="13">
        <v>1899754.3632685696</v>
      </c>
      <c r="W43" s="13">
        <v>1854484.6328965425</v>
      </c>
      <c r="X43" s="13">
        <v>1849111.8321505054</v>
      </c>
      <c r="Y43" s="13">
        <v>1912138.1578020623</v>
      </c>
      <c r="Z43" s="13">
        <v>1944786.4968754738</v>
      </c>
      <c r="AA43" s="13">
        <v>1817690.8562777035</v>
      </c>
      <c r="AB43" s="13">
        <v>2110493.683980586</v>
      </c>
      <c r="AC43" s="13">
        <v>2250669.7956685517</v>
      </c>
      <c r="AD43" s="13">
        <v>2273625.7082928354</v>
      </c>
      <c r="AE43" s="13">
        <v>627664.11647682241</v>
      </c>
    </row>
    <row r="44" spans="1:31" ht="30" customHeight="1" x14ac:dyDescent="0.25">
      <c r="A44" s="15" t="s">
        <v>36</v>
      </c>
      <c r="B44" s="16">
        <v>30992.054011304052</v>
      </c>
      <c r="C44" s="16">
        <v>30893.850840900221</v>
      </c>
      <c r="D44" s="16">
        <v>39864.491287137556</v>
      </c>
      <c r="E44" s="16">
        <v>84076.596283608567</v>
      </c>
      <c r="F44" s="16">
        <v>54398.272206768786</v>
      </c>
      <c r="G44" s="16">
        <v>56228.886904082407</v>
      </c>
      <c r="H44" s="16">
        <v>46062.747680801243</v>
      </c>
      <c r="I44" s="16">
        <v>53258.304223688392</v>
      </c>
      <c r="J44" s="16">
        <v>58128.369541110995</v>
      </c>
      <c r="K44" s="16">
        <v>65234.224572317871</v>
      </c>
      <c r="L44" s="16">
        <v>48185.469973581799</v>
      </c>
      <c r="M44" s="16">
        <v>54242.39876973474</v>
      </c>
      <c r="N44" s="16">
        <v>45356.699131882546</v>
      </c>
      <c r="O44" s="16">
        <v>61913.991414933385</v>
      </c>
      <c r="P44" s="16">
        <v>61549.757788525094</v>
      </c>
      <c r="Q44" s="16">
        <v>59163.305283927344</v>
      </c>
      <c r="R44" s="16">
        <v>64152.161012425524</v>
      </c>
      <c r="S44" s="16">
        <v>73098.20354121743</v>
      </c>
      <c r="T44" s="16">
        <v>70644.979102090147</v>
      </c>
      <c r="U44" s="16">
        <v>71746.029481911813</v>
      </c>
      <c r="V44" s="16">
        <v>48444.883881370275</v>
      </c>
      <c r="W44" s="16">
        <v>35770.787940682203</v>
      </c>
      <c r="X44" s="16">
        <v>52375.876257707358</v>
      </c>
      <c r="Y44" s="16">
        <v>79499.300256035509</v>
      </c>
      <c r="Z44" s="16">
        <v>80518.830441305749</v>
      </c>
      <c r="AA44" s="16">
        <v>67734.689063527621</v>
      </c>
      <c r="AB44" s="16">
        <v>102240.1064066649</v>
      </c>
      <c r="AC44" s="16">
        <v>143095.29687388625</v>
      </c>
      <c r="AD44" s="16">
        <v>117374.24098364932</v>
      </c>
      <c r="AE44" s="16">
        <v>33185.174699240764</v>
      </c>
    </row>
    <row r="45" spans="1:31" ht="30" customHeight="1" x14ac:dyDescent="0.25">
      <c r="A45" s="9" t="s">
        <v>37</v>
      </c>
      <c r="B45" s="13">
        <v>716608.06842986587</v>
      </c>
      <c r="C45" s="13">
        <v>720736.88832215371</v>
      </c>
      <c r="D45" s="13">
        <v>780658.47539314791</v>
      </c>
      <c r="E45" s="13">
        <v>863818.22016648203</v>
      </c>
      <c r="F45" s="13">
        <v>915565.4797513244</v>
      </c>
      <c r="G45" s="13">
        <v>982439.4693882534</v>
      </c>
      <c r="H45" s="13">
        <v>1033708.6691772599</v>
      </c>
      <c r="I45" s="13">
        <v>1147342.7770869532</v>
      </c>
      <c r="J45" s="13">
        <v>1124152.064177026</v>
      </c>
      <c r="K45" s="13">
        <v>1239573.3292084769</v>
      </c>
      <c r="L45" s="13">
        <v>1315075.3018884049</v>
      </c>
      <c r="M45" s="13">
        <v>1424178.6180810307</v>
      </c>
      <c r="N45" s="13">
        <v>1585517.3767978507</v>
      </c>
      <c r="O45" s="13">
        <v>1704428.8471659431</v>
      </c>
      <c r="P45" s="13">
        <v>1659089.2378918643</v>
      </c>
      <c r="Q45" s="13">
        <v>1821311.0174448472</v>
      </c>
      <c r="R45" s="13">
        <v>2005309.8010513573</v>
      </c>
      <c r="S45" s="13">
        <v>2019436.1550141633</v>
      </c>
      <c r="T45" s="13">
        <v>2102842.9495147001</v>
      </c>
      <c r="U45" s="13">
        <v>2064262.1319365853</v>
      </c>
      <c r="V45" s="13">
        <v>1948199.2471499399</v>
      </c>
      <c r="W45" s="13">
        <v>1890255.4208372247</v>
      </c>
      <c r="X45" s="13">
        <v>1901487.7084082128</v>
      </c>
      <c r="Y45" s="13">
        <v>1991637.4580580979</v>
      </c>
      <c r="Z45" s="13">
        <v>2025305.3273167794</v>
      </c>
      <c r="AA45" s="13">
        <v>1885425.5453412312</v>
      </c>
      <c r="AB45" s="13">
        <v>2212733.7903872509</v>
      </c>
      <c r="AC45" s="13">
        <v>2393765.0925424378</v>
      </c>
      <c r="AD45" s="13">
        <v>2390999.9492764845</v>
      </c>
      <c r="AE45" s="13">
        <v>660849.29117606313</v>
      </c>
    </row>
    <row r="46" spans="1:31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3A1E-31EB-4F49-96A7-9962610D8FB6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108</v>
      </c>
    </row>
    <row r="9" spans="1:31" x14ac:dyDescent="0.25">
      <c r="A9" s="1" t="s">
        <v>6</v>
      </c>
      <c r="B9" s="11">
        <v>961.45996500000001</v>
      </c>
      <c r="C9" s="11">
        <v>844.45867299999986</v>
      </c>
      <c r="D9" s="11">
        <v>1074.622212</v>
      </c>
      <c r="E9" s="11">
        <v>1479.745928</v>
      </c>
      <c r="F9" s="11">
        <v>1674.103603</v>
      </c>
      <c r="G9" s="11">
        <v>1758.1447610999999</v>
      </c>
      <c r="H9" s="11">
        <v>2166.2696119900002</v>
      </c>
      <c r="I9" s="11">
        <v>1613.8501185600001</v>
      </c>
      <c r="J9" s="11">
        <v>2169.5433095899998</v>
      </c>
      <c r="K9" s="11">
        <v>1914.365082</v>
      </c>
      <c r="L9" s="11">
        <v>2195.537177896631</v>
      </c>
      <c r="M9" s="11">
        <v>2278.512056</v>
      </c>
      <c r="N9" s="11">
        <v>2736.7491467155169</v>
      </c>
      <c r="O9" s="11">
        <v>3594.18789732</v>
      </c>
      <c r="P9" s="11">
        <v>4288.7698035499998</v>
      </c>
      <c r="Q9" s="11">
        <v>4559.7986327800008</v>
      </c>
      <c r="R9" s="11">
        <v>5887.7516114900009</v>
      </c>
      <c r="S9" s="11">
        <v>6925.3312151199989</v>
      </c>
      <c r="T9" s="11">
        <v>8192.6941245300004</v>
      </c>
      <c r="U9" s="11">
        <v>9713.5101062899994</v>
      </c>
      <c r="V9" s="11">
        <v>10204.191282179998</v>
      </c>
      <c r="W9" s="11">
        <v>8510.2046215299997</v>
      </c>
      <c r="X9" s="11">
        <v>7450.2766730899984</v>
      </c>
      <c r="Y9" s="11">
        <v>9254.5159332599997</v>
      </c>
      <c r="Z9" s="11">
        <v>10106.57233683</v>
      </c>
      <c r="AA9" s="11">
        <v>11319.74086469</v>
      </c>
      <c r="AB9" s="11">
        <v>15898.618679379999</v>
      </c>
      <c r="AC9" s="11">
        <v>15095.619860020004</v>
      </c>
      <c r="AD9" s="11">
        <v>13460.583616490003</v>
      </c>
      <c r="AE9" s="11">
        <v>15438.175996329999</v>
      </c>
    </row>
    <row r="10" spans="1:31" ht="20.45" customHeight="1" x14ac:dyDescent="0.25">
      <c r="A10" s="1" t="s">
        <v>7</v>
      </c>
      <c r="B10" s="11">
        <v>3266.8993829999999</v>
      </c>
      <c r="C10" s="11">
        <v>3375.3906440000001</v>
      </c>
      <c r="D10" s="11">
        <v>3912.6474049999997</v>
      </c>
      <c r="E10" s="11">
        <v>3972.4185010000001</v>
      </c>
      <c r="F10" s="11">
        <v>3854.6716769999998</v>
      </c>
      <c r="G10" s="11">
        <v>4078.9426157099997</v>
      </c>
      <c r="H10" s="11">
        <v>4500.5172671299997</v>
      </c>
      <c r="I10" s="11">
        <v>4437.8429116400002</v>
      </c>
      <c r="J10" s="11">
        <v>4669.9362716899996</v>
      </c>
      <c r="K10" s="11">
        <v>4812.8178738400002</v>
      </c>
      <c r="L10" s="11">
        <v>6002.2315179648813</v>
      </c>
      <c r="M10" s="11">
        <v>6377.3730100000002</v>
      </c>
      <c r="N10" s="11">
        <v>7149.5659535542291</v>
      </c>
      <c r="O10" s="11">
        <v>8946.979954299999</v>
      </c>
      <c r="P10" s="11">
        <v>6807.6771213699985</v>
      </c>
      <c r="Q10" s="11">
        <v>8176.8059468499996</v>
      </c>
      <c r="R10" s="11">
        <v>10929.94275939</v>
      </c>
      <c r="S10" s="11">
        <v>11671.910779809999</v>
      </c>
      <c r="T10" s="11">
        <v>10960.982284489997</v>
      </c>
      <c r="U10" s="11">
        <v>12325.43367145</v>
      </c>
      <c r="V10" s="11">
        <v>12771.420765669998</v>
      </c>
      <c r="W10" s="11">
        <v>10914.92375154</v>
      </c>
      <c r="X10" s="11">
        <v>10821.83389654</v>
      </c>
      <c r="Y10" s="11">
        <v>12810.568767820001</v>
      </c>
      <c r="Z10" s="11">
        <v>13887.625295220003</v>
      </c>
      <c r="AA10" s="11">
        <v>13357.489061779999</v>
      </c>
      <c r="AB10" s="11">
        <v>18104.573591470002</v>
      </c>
      <c r="AC10" s="11">
        <v>17955.371465910001</v>
      </c>
      <c r="AD10" s="11">
        <v>14728.741126389999</v>
      </c>
      <c r="AE10" s="11">
        <v>17751.920998550002</v>
      </c>
    </row>
    <row r="11" spans="1:31" x14ac:dyDescent="0.25">
      <c r="A11" s="1" t="s">
        <v>8</v>
      </c>
      <c r="B11" s="11">
        <v>573.42824100000007</v>
      </c>
      <c r="C11" s="11">
        <v>697.26350200000002</v>
      </c>
      <c r="D11" s="11">
        <v>730.08863799999995</v>
      </c>
      <c r="E11" s="11">
        <v>704.89560100000006</v>
      </c>
      <c r="F11" s="11">
        <v>627.59345099999996</v>
      </c>
      <c r="G11" s="11">
        <v>508.99855599999995</v>
      </c>
      <c r="H11" s="11">
        <v>504.70169899999996</v>
      </c>
      <c r="I11" s="11">
        <v>478.92638499999998</v>
      </c>
      <c r="J11" s="11">
        <v>478.55165500000004</v>
      </c>
      <c r="K11" s="11">
        <v>566.10577499999999</v>
      </c>
      <c r="L11" s="11">
        <v>577.61556231999998</v>
      </c>
      <c r="M11" s="11">
        <v>603.34477300000003</v>
      </c>
      <c r="N11" s="11">
        <v>599.88870042000008</v>
      </c>
      <c r="O11" s="11">
        <v>797.62812441999995</v>
      </c>
      <c r="P11" s="11">
        <v>800.12710102000005</v>
      </c>
      <c r="Q11" s="11">
        <v>953.81236546000014</v>
      </c>
      <c r="R11" s="11">
        <v>982.10625318000007</v>
      </c>
      <c r="S11" s="11">
        <v>911.96620338999992</v>
      </c>
      <c r="T11" s="11">
        <v>1298.7443971</v>
      </c>
      <c r="U11" s="11">
        <v>1648.9090123400001</v>
      </c>
      <c r="V11" s="11">
        <v>1833.6313546600002</v>
      </c>
      <c r="W11" s="11">
        <v>1613.2540475999999</v>
      </c>
      <c r="X11" s="11">
        <v>1129.4206020199999</v>
      </c>
      <c r="Y11" s="11">
        <v>1408.8658997799998</v>
      </c>
      <c r="Z11" s="11">
        <v>1383.9430878999999</v>
      </c>
      <c r="AA11" s="11">
        <v>1447.8324737200001</v>
      </c>
      <c r="AB11" s="11">
        <v>1499.9733565199999</v>
      </c>
      <c r="AC11" s="11">
        <v>1644.8714788899999</v>
      </c>
      <c r="AD11" s="11">
        <v>1082.8609903200002</v>
      </c>
      <c r="AE11" s="11">
        <v>1894.9476351100002</v>
      </c>
    </row>
    <row r="12" spans="1:31" x14ac:dyDescent="0.25">
      <c r="A12" s="1" t="s">
        <v>9</v>
      </c>
      <c r="B12" s="11">
        <v>344.132723</v>
      </c>
      <c r="C12" s="11">
        <v>459.30049500000001</v>
      </c>
      <c r="D12" s="11">
        <v>483.90716400000002</v>
      </c>
      <c r="E12" s="11">
        <v>619.42376400000001</v>
      </c>
      <c r="F12" s="11">
        <v>581.63539900000001</v>
      </c>
      <c r="G12" s="11">
        <v>438.40014339000004</v>
      </c>
      <c r="H12" s="11">
        <v>560.77281416000005</v>
      </c>
      <c r="I12" s="11">
        <v>455.44538967</v>
      </c>
      <c r="J12" s="11">
        <v>481.67764575000001</v>
      </c>
      <c r="K12" s="11">
        <v>492.17791818000001</v>
      </c>
      <c r="L12" s="11">
        <v>541.76849099999993</v>
      </c>
      <c r="M12" s="11">
        <v>655.04657299999997</v>
      </c>
      <c r="N12" s="11">
        <v>647.67666053000005</v>
      </c>
      <c r="O12" s="11">
        <v>659.73353836000001</v>
      </c>
      <c r="P12" s="11">
        <v>628.00426115999994</v>
      </c>
      <c r="Q12" s="11">
        <v>633.51185070999998</v>
      </c>
      <c r="R12" s="11">
        <v>661.88992221000001</v>
      </c>
      <c r="S12" s="11">
        <v>933.77856736000001</v>
      </c>
      <c r="T12" s="11">
        <v>1068.21168016</v>
      </c>
      <c r="U12" s="11">
        <v>984.36092000000008</v>
      </c>
      <c r="V12" s="11">
        <v>805.34346022</v>
      </c>
      <c r="W12" s="11">
        <v>577.02637351999999</v>
      </c>
      <c r="X12" s="11">
        <v>768.56817683000008</v>
      </c>
      <c r="Y12" s="11">
        <v>747.63783076999994</v>
      </c>
      <c r="Z12" s="11">
        <v>896.2362040999999</v>
      </c>
      <c r="AA12" s="11">
        <v>798.04969869000001</v>
      </c>
      <c r="AB12" s="11">
        <v>745.99951943999997</v>
      </c>
      <c r="AC12" s="11">
        <v>660.96521479000012</v>
      </c>
      <c r="AD12" s="11">
        <v>603.38950512000008</v>
      </c>
      <c r="AE12" s="11">
        <v>839.49860412999999</v>
      </c>
    </row>
    <row r="13" spans="1:31" x14ac:dyDescent="0.25">
      <c r="A13" s="1" t="s">
        <v>10</v>
      </c>
      <c r="B13" s="11">
        <v>161.98111</v>
      </c>
      <c r="C13" s="11">
        <v>177.080512</v>
      </c>
      <c r="D13" s="11">
        <v>279.04426100000001</v>
      </c>
      <c r="E13" s="11">
        <v>202.871037</v>
      </c>
      <c r="F13" s="11">
        <v>150.265896</v>
      </c>
      <c r="G13" s="11">
        <v>435.80574397999999</v>
      </c>
      <c r="H13" s="11">
        <v>571.01797199999999</v>
      </c>
      <c r="I13" s="11">
        <v>605.25260165999998</v>
      </c>
      <c r="J13" s="11">
        <v>553.46574869000005</v>
      </c>
      <c r="K13" s="11">
        <v>582.08439999999996</v>
      </c>
      <c r="L13" s="11">
        <v>705.19015331999992</v>
      </c>
      <c r="M13" s="11">
        <v>936.37579900000003</v>
      </c>
      <c r="N13" s="11">
        <v>992.35335345999999</v>
      </c>
      <c r="O13" s="11">
        <v>1386.4371878100001</v>
      </c>
      <c r="P13" s="11">
        <v>125.08896504000001</v>
      </c>
      <c r="Q13" s="11">
        <v>811.85024534000001</v>
      </c>
      <c r="R13" s="11">
        <v>1739.4010202299999</v>
      </c>
      <c r="S13" s="11">
        <v>1552.37204634</v>
      </c>
      <c r="T13" s="11">
        <v>785.23028782999995</v>
      </c>
      <c r="U13" s="11">
        <v>1004.17274565</v>
      </c>
      <c r="V13" s="11">
        <v>1055.5521095499998</v>
      </c>
      <c r="W13" s="11">
        <v>601.78718891999995</v>
      </c>
      <c r="X13" s="11">
        <v>901.42896917999997</v>
      </c>
      <c r="Y13" s="11">
        <v>1007.14104888</v>
      </c>
      <c r="Z13" s="11">
        <v>990.70514509999998</v>
      </c>
      <c r="AA13" s="11">
        <v>672.63698926999996</v>
      </c>
      <c r="AB13" s="11">
        <v>767.48852429999988</v>
      </c>
      <c r="AC13" s="11">
        <v>693.05683644999999</v>
      </c>
      <c r="AD13" s="11">
        <v>723.54650967999999</v>
      </c>
      <c r="AE13" s="11">
        <v>1304.9840888800002</v>
      </c>
    </row>
    <row r="14" spans="1:31" x14ac:dyDescent="0.25">
      <c r="A14" s="1" t="s">
        <v>11</v>
      </c>
      <c r="B14" s="11">
        <v>720.18934999999999</v>
      </c>
      <c r="C14" s="11">
        <v>544.46206899999993</v>
      </c>
      <c r="D14" s="11">
        <v>791.22451099999989</v>
      </c>
      <c r="E14" s="11">
        <v>960.81968699999993</v>
      </c>
      <c r="F14" s="11">
        <v>1037.9742759999999</v>
      </c>
      <c r="G14" s="11">
        <v>999.33919242000002</v>
      </c>
      <c r="H14" s="11">
        <v>1084.7017978899999</v>
      </c>
      <c r="I14" s="11">
        <v>1036.4715201700001</v>
      </c>
      <c r="J14" s="11">
        <v>1265.3012119999999</v>
      </c>
      <c r="K14" s="11">
        <v>1080.9716447600001</v>
      </c>
      <c r="L14" s="11">
        <v>1211.3597658899998</v>
      </c>
      <c r="M14" s="11">
        <v>1316.0668540000001</v>
      </c>
      <c r="N14" s="11">
        <v>1647.8200994499998</v>
      </c>
      <c r="O14" s="11">
        <v>2091.2383707399999</v>
      </c>
      <c r="P14" s="11">
        <v>2226.0562845699997</v>
      </c>
      <c r="Q14" s="11">
        <v>2338.7122007399998</v>
      </c>
      <c r="R14" s="11">
        <v>2981.22337075</v>
      </c>
      <c r="S14" s="11">
        <v>3876.0275618400001</v>
      </c>
      <c r="T14" s="11">
        <v>3288.7308873399998</v>
      </c>
      <c r="U14" s="11">
        <v>3742.1984069200007</v>
      </c>
      <c r="V14" s="11">
        <v>4193.7939169400006</v>
      </c>
      <c r="W14" s="11">
        <v>3519.6150584500001</v>
      </c>
      <c r="X14" s="11">
        <v>3052.3480930600003</v>
      </c>
      <c r="Y14" s="11">
        <v>3825.0863968100007</v>
      </c>
      <c r="Z14" s="11">
        <v>4410.4509021400008</v>
      </c>
      <c r="AA14" s="11">
        <v>4969.0665210800007</v>
      </c>
      <c r="AB14" s="11">
        <v>7655.4264652000002</v>
      </c>
      <c r="AC14" s="11">
        <v>6999.9449475299989</v>
      </c>
      <c r="AD14" s="11">
        <v>5584.2914851200003</v>
      </c>
      <c r="AE14" s="11">
        <v>5762.9281183200001</v>
      </c>
    </row>
    <row r="15" spans="1:31" x14ac:dyDescent="0.25">
      <c r="A15" s="1" t="s">
        <v>12</v>
      </c>
      <c r="B15" s="11">
        <v>1467.1679589999999</v>
      </c>
      <c r="C15" s="11">
        <v>1497.2840660000002</v>
      </c>
      <c r="D15" s="11">
        <v>1628.3828309999999</v>
      </c>
      <c r="E15" s="11">
        <v>1484.408412</v>
      </c>
      <c r="F15" s="11">
        <v>1457.202655</v>
      </c>
      <c r="G15" s="11">
        <v>1696.3989799199999</v>
      </c>
      <c r="H15" s="11">
        <v>1779.32298408</v>
      </c>
      <c r="I15" s="11">
        <v>1861.7470151399998</v>
      </c>
      <c r="J15" s="11">
        <v>1890.9400102499999</v>
      </c>
      <c r="K15" s="11">
        <v>2091.4781358999999</v>
      </c>
      <c r="L15" s="11">
        <v>2966.2975454348812</v>
      </c>
      <c r="M15" s="11">
        <v>2866.5390110000003</v>
      </c>
      <c r="N15" s="11">
        <v>3261.8271396942291</v>
      </c>
      <c r="O15" s="11">
        <v>4011.9427329699988</v>
      </c>
      <c r="P15" s="11">
        <v>3028.4005095799989</v>
      </c>
      <c r="Q15" s="11">
        <v>3438.9192846000001</v>
      </c>
      <c r="R15" s="11">
        <v>4565.3221930199988</v>
      </c>
      <c r="S15" s="11">
        <v>4397.7664008799993</v>
      </c>
      <c r="T15" s="11">
        <v>4520.0650320599989</v>
      </c>
      <c r="U15" s="11">
        <v>4945.7925865399993</v>
      </c>
      <c r="V15" s="11">
        <v>4883.0999242999978</v>
      </c>
      <c r="W15" s="11">
        <v>4603.2410830499994</v>
      </c>
      <c r="X15" s="11">
        <v>4970.0680554500004</v>
      </c>
      <c r="Y15" s="11">
        <v>5821.8375915800007</v>
      </c>
      <c r="Z15" s="11">
        <v>6206.2899559800026</v>
      </c>
      <c r="AA15" s="11">
        <v>5469.9033790199992</v>
      </c>
      <c r="AB15" s="11">
        <v>7435.6857260100023</v>
      </c>
      <c r="AC15" s="11">
        <v>7956.5329882499991</v>
      </c>
      <c r="AD15" s="11">
        <v>6734.65263615</v>
      </c>
      <c r="AE15" s="11">
        <v>7949.5625521100001</v>
      </c>
    </row>
    <row r="16" spans="1:31" ht="20.45" customHeight="1" x14ac:dyDescent="0.25">
      <c r="A16" s="1" t="s">
        <v>13</v>
      </c>
      <c r="B16" s="11">
        <v>6835.0743689999999</v>
      </c>
      <c r="C16" s="11">
        <v>9328.3264530000015</v>
      </c>
      <c r="D16" s="11">
        <v>8571.8847979999991</v>
      </c>
      <c r="E16" s="11">
        <v>13286.232473</v>
      </c>
      <c r="F16" s="11">
        <v>14413.121015999997</v>
      </c>
      <c r="G16" s="11">
        <v>14770.468710090001</v>
      </c>
      <c r="H16" s="11">
        <v>15088.371616040002</v>
      </c>
      <c r="I16" s="11">
        <v>22337.248422870001</v>
      </c>
      <c r="J16" s="11">
        <v>22433.547581810002</v>
      </c>
      <c r="K16" s="11">
        <v>25739.492379249998</v>
      </c>
      <c r="L16" s="11">
        <v>27842.641032281783</v>
      </c>
      <c r="M16" s="11">
        <v>30853.025243999997</v>
      </c>
      <c r="N16" s="11">
        <v>36402.351168163397</v>
      </c>
      <c r="O16" s="11">
        <v>48153.16114501001</v>
      </c>
      <c r="P16" s="11">
        <v>48590.84082664</v>
      </c>
      <c r="Q16" s="11">
        <v>49605.139990609998</v>
      </c>
      <c r="R16" s="11">
        <v>62862.017345290005</v>
      </c>
      <c r="S16" s="11">
        <v>71575.886905919979</v>
      </c>
      <c r="T16" s="11">
        <v>75427.406583510019</v>
      </c>
      <c r="U16" s="11">
        <v>79945.142896750011</v>
      </c>
      <c r="V16" s="11">
        <v>86825.003763269997</v>
      </c>
      <c r="W16" s="11">
        <v>88362.248454410015</v>
      </c>
      <c r="X16" s="11">
        <v>95904.240616040013</v>
      </c>
      <c r="Y16" s="11">
        <v>101392.83086913</v>
      </c>
      <c r="Z16" s="11">
        <v>113626.49091621001</v>
      </c>
      <c r="AA16" s="11">
        <v>122433.31689417001</v>
      </c>
      <c r="AB16" s="11">
        <v>140986.35308216998</v>
      </c>
      <c r="AC16" s="11">
        <v>177281.13342530999</v>
      </c>
      <c r="AD16" s="11">
        <v>201871.23393916001</v>
      </c>
      <c r="AE16" s="11">
        <v>221375.57665186</v>
      </c>
    </row>
    <row r="17" spans="1:31" x14ac:dyDescent="0.25">
      <c r="A17" s="1" t="s">
        <v>14</v>
      </c>
      <c r="B17" s="11">
        <v>178.697092</v>
      </c>
      <c r="C17" s="11">
        <v>235.012292</v>
      </c>
      <c r="D17" s="11">
        <v>307.37748399999998</v>
      </c>
      <c r="E17" s="11">
        <v>336.23299800000001</v>
      </c>
      <c r="F17" s="11">
        <v>330.45740899999998</v>
      </c>
      <c r="G17" s="11">
        <v>529.84575239999992</v>
      </c>
      <c r="H17" s="11">
        <v>490.56422560999999</v>
      </c>
      <c r="I17" s="11">
        <v>600.85317822000002</v>
      </c>
      <c r="J17" s="11">
        <v>699.85256098000002</v>
      </c>
      <c r="K17" s="11">
        <v>784.1326954000001</v>
      </c>
      <c r="L17" s="11">
        <v>939.71103213062588</v>
      </c>
      <c r="M17" s="11">
        <v>1022.861433</v>
      </c>
      <c r="N17" s="11">
        <v>1640.9778928417632</v>
      </c>
      <c r="O17" s="11">
        <v>2201.7056008699997</v>
      </c>
      <c r="P17" s="11">
        <v>1727.3614583700003</v>
      </c>
      <c r="Q17" s="11">
        <v>1890.1015274700003</v>
      </c>
      <c r="R17" s="11">
        <v>2619.1561524299996</v>
      </c>
      <c r="S17" s="11">
        <v>3038.4348797900007</v>
      </c>
      <c r="T17" s="11">
        <v>3211.3898085599994</v>
      </c>
      <c r="U17" s="11">
        <v>3700.5726469299989</v>
      </c>
      <c r="V17" s="11">
        <v>3497.0395885399998</v>
      </c>
      <c r="W17" s="11">
        <v>3921.0136412000002</v>
      </c>
      <c r="X17" s="11">
        <v>4773.15735752</v>
      </c>
      <c r="Y17" s="11">
        <v>4064.6748691900002</v>
      </c>
      <c r="Z17" s="11">
        <v>4625.0653158000005</v>
      </c>
      <c r="AA17" s="11">
        <v>6187.3986254499978</v>
      </c>
      <c r="AB17" s="11">
        <v>8138.0210026700006</v>
      </c>
      <c r="AC17" s="11">
        <v>8251.993163520001</v>
      </c>
      <c r="AD17" s="11">
        <v>6879.4289653600008</v>
      </c>
      <c r="AE17" s="11">
        <v>7613.1056260599998</v>
      </c>
    </row>
    <row r="18" spans="1:31" x14ac:dyDescent="0.25">
      <c r="A18" s="1" t="s">
        <v>15</v>
      </c>
      <c r="B18" s="11">
        <v>2430.2287059999999</v>
      </c>
      <c r="C18" s="11">
        <v>4831.3348500000002</v>
      </c>
      <c r="D18" s="11">
        <v>3335.2016229999999</v>
      </c>
      <c r="E18" s="11">
        <v>4612.097495</v>
      </c>
      <c r="F18" s="11">
        <v>4326.0113000000001</v>
      </c>
      <c r="G18" s="11">
        <v>5674.9280814700005</v>
      </c>
      <c r="H18" s="11">
        <v>4406.0955159799996</v>
      </c>
      <c r="I18" s="11">
        <v>10921.40023372</v>
      </c>
      <c r="J18" s="11">
        <v>8354.9316206600015</v>
      </c>
      <c r="K18" s="11">
        <v>10685.144285349999</v>
      </c>
      <c r="L18" s="11">
        <v>13616.36897465443</v>
      </c>
      <c r="M18" s="11">
        <v>15495.101105000002</v>
      </c>
      <c r="N18" s="11">
        <v>18709.702415171629</v>
      </c>
      <c r="O18" s="11">
        <v>25049.637628680011</v>
      </c>
      <c r="P18" s="11">
        <v>23037.088275030001</v>
      </c>
      <c r="Q18" s="11">
        <v>23593.522356829995</v>
      </c>
      <c r="R18" s="11">
        <v>30402.808270030007</v>
      </c>
      <c r="S18" s="11">
        <v>36297.523936039986</v>
      </c>
      <c r="T18" s="11">
        <v>38629.669537050024</v>
      </c>
      <c r="U18" s="11">
        <v>37858.906973590012</v>
      </c>
      <c r="V18" s="11">
        <v>39805.97309765</v>
      </c>
      <c r="W18" s="11">
        <v>37780.902255400018</v>
      </c>
      <c r="X18" s="11">
        <v>40206.952114440006</v>
      </c>
      <c r="Y18" s="11">
        <v>42873.642455519999</v>
      </c>
      <c r="Z18" s="11">
        <v>51297.29449600001</v>
      </c>
      <c r="AA18" s="11">
        <v>55420.73608741002</v>
      </c>
      <c r="AB18" s="11">
        <v>71086.342040549978</v>
      </c>
      <c r="AC18" s="11">
        <v>92394.078119650003</v>
      </c>
      <c r="AD18" s="11">
        <v>100351.51018652</v>
      </c>
      <c r="AE18" s="11">
        <v>100143.66995926001</v>
      </c>
    </row>
    <row r="19" spans="1:31" x14ac:dyDescent="0.25">
      <c r="A19" s="1" t="s">
        <v>16</v>
      </c>
      <c r="B19" s="11">
        <v>405.40199900000005</v>
      </c>
      <c r="C19" s="11">
        <v>832.36639199999991</v>
      </c>
      <c r="D19" s="11">
        <v>466.97125300000005</v>
      </c>
      <c r="E19" s="11">
        <v>1165.8991019999999</v>
      </c>
      <c r="F19" s="11">
        <v>1158.7056769999999</v>
      </c>
      <c r="G19" s="11">
        <v>2023.7492762000002</v>
      </c>
      <c r="H19" s="11">
        <v>848.66232287999992</v>
      </c>
      <c r="I19" s="11">
        <v>1639.411368</v>
      </c>
      <c r="J19" s="11">
        <v>2664.5253722699999</v>
      </c>
      <c r="K19" s="11">
        <v>2872.2055671200001</v>
      </c>
      <c r="L19" s="11">
        <v>2560.1414681400001</v>
      </c>
      <c r="M19" s="11">
        <v>3298.6229710000002</v>
      </c>
      <c r="N19" s="11">
        <v>4290.9485854300001</v>
      </c>
      <c r="O19" s="11">
        <v>6012.9583456799992</v>
      </c>
      <c r="P19" s="11">
        <v>4321.9368363099993</v>
      </c>
      <c r="Q19" s="11">
        <v>3868.4543041899997</v>
      </c>
      <c r="R19" s="11">
        <v>5513.8317911899994</v>
      </c>
      <c r="S19" s="11">
        <v>9977.1078986499997</v>
      </c>
      <c r="T19" s="11">
        <v>9735.2858761400003</v>
      </c>
      <c r="U19" s="11">
        <v>8116.3412871100008</v>
      </c>
      <c r="V19" s="11">
        <v>8516.2582913100014</v>
      </c>
      <c r="W19" s="11">
        <v>10310.855975710001</v>
      </c>
      <c r="X19" s="11">
        <v>10122.30404288</v>
      </c>
      <c r="Y19" s="11">
        <v>8802.2856917900008</v>
      </c>
      <c r="Z19" s="11">
        <v>8962.7110494799999</v>
      </c>
      <c r="AA19" s="11">
        <v>11358.131108950001</v>
      </c>
      <c r="AB19" s="11">
        <v>8790.8897145900009</v>
      </c>
      <c r="AC19" s="11">
        <v>10817.287283149999</v>
      </c>
      <c r="AD19" s="11">
        <v>12018.94996278</v>
      </c>
      <c r="AE19" s="11">
        <v>15827.62542552</v>
      </c>
    </row>
    <row r="20" spans="1:31" x14ac:dyDescent="0.25">
      <c r="A20" s="1" t="s">
        <v>17</v>
      </c>
      <c r="B20" s="11">
        <v>2024.8267069999997</v>
      </c>
      <c r="C20" s="11">
        <v>3998.9684580000003</v>
      </c>
      <c r="D20" s="11">
        <v>2868.2303699999998</v>
      </c>
      <c r="E20" s="11">
        <v>3446.1983930000001</v>
      </c>
      <c r="F20" s="11">
        <v>3167.3056230000002</v>
      </c>
      <c r="G20" s="11">
        <v>3651.1788052700003</v>
      </c>
      <c r="H20" s="11">
        <v>3557.4331930999997</v>
      </c>
      <c r="I20" s="11">
        <v>9281.988865719999</v>
      </c>
      <c r="J20" s="11">
        <v>5690.4062483900007</v>
      </c>
      <c r="K20" s="11">
        <v>7812.9387182299997</v>
      </c>
      <c r="L20" s="11">
        <v>11056.227506514429</v>
      </c>
      <c r="M20" s="11">
        <v>12196.478134000001</v>
      </c>
      <c r="N20" s="11">
        <v>14418.753829741629</v>
      </c>
      <c r="O20" s="11">
        <v>19036.679283000012</v>
      </c>
      <c r="P20" s="11">
        <v>18715.15143872</v>
      </c>
      <c r="Q20" s="11">
        <v>19725.068052639996</v>
      </c>
      <c r="R20" s="11">
        <v>24888.976478840006</v>
      </c>
      <c r="S20" s="11">
        <v>26320.416037389987</v>
      </c>
      <c r="T20" s="11">
        <v>28894.383660910022</v>
      </c>
      <c r="U20" s="11">
        <v>29742.565686480008</v>
      </c>
      <c r="V20" s="11">
        <v>31289.714806340002</v>
      </c>
      <c r="W20" s="11">
        <v>27470.046279690017</v>
      </c>
      <c r="X20" s="11">
        <v>30084.648071560005</v>
      </c>
      <c r="Y20" s="11">
        <v>34071.35676373</v>
      </c>
      <c r="Z20" s="11">
        <v>42334.58344652001</v>
      </c>
      <c r="AA20" s="11">
        <v>44062.604978460018</v>
      </c>
      <c r="AB20" s="11">
        <v>62295.452325959981</v>
      </c>
      <c r="AC20" s="11">
        <v>81576.790836500004</v>
      </c>
      <c r="AD20" s="11">
        <v>88332.560223740002</v>
      </c>
      <c r="AE20" s="11">
        <v>84316.044533740001</v>
      </c>
    </row>
    <row r="21" spans="1:31" x14ac:dyDescent="0.25">
      <c r="A21" s="1" t="s">
        <v>18</v>
      </c>
      <c r="B21" s="11">
        <v>4226.1485709999997</v>
      </c>
      <c r="C21" s="11">
        <v>4261.9793110000001</v>
      </c>
      <c r="D21" s="11">
        <v>4929.3056909999996</v>
      </c>
      <c r="E21" s="11">
        <v>8337.9019800000005</v>
      </c>
      <c r="F21" s="11">
        <v>9756.6523069999985</v>
      </c>
      <c r="G21" s="11">
        <v>8565.6948762200009</v>
      </c>
      <c r="H21" s="11">
        <v>10191.711874450002</v>
      </c>
      <c r="I21" s="11">
        <v>10814.995010930001</v>
      </c>
      <c r="J21" s="11">
        <v>13378.763400169999</v>
      </c>
      <c r="K21" s="11">
        <v>14270.2153985</v>
      </c>
      <c r="L21" s="11">
        <v>13286.561025496729</v>
      </c>
      <c r="M21" s="11">
        <v>14335.062705999999</v>
      </c>
      <c r="N21" s="11">
        <v>16051.670860150003</v>
      </c>
      <c r="O21" s="11">
        <v>20901.81791546</v>
      </c>
      <c r="P21" s="11">
        <v>23826.391093239999</v>
      </c>
      <c r="Q21" s="11">
        <v>24121.516106309999</v>
      </c>
      <c r="R21" s="11">
        <v>29840.05292283</v>
      </c>
      <c r="S21" s="11">
        <v>32239.928090089994</v>
      </c>
      <c r="T21" s="11">
        <v>33586.347237900001</v>
      </c>
      <c r="U21" s="11">
        <v>38385.66327623</v>
      </c>
      <c r="V21" s="11">
        <v>43521.991077079998</v>
      </c>
      <c r="W21" s="11">
        <v>46660.332557809998</v>
      </c>
      <c r="X21" s="11">
        <v>50924.131144079998</v>
      </c>
      <c r="Y21" s="11">
        <v>54454.513544420006</v>
      </c>
      <c r="Z21" s="11">
        <v>57704.13110441</v>
      </c>
      <c r="AA21" s="11">
        <v>60825.182181310003</v>
      </c>
      <c r="AB21" s="11">
        <v>61761.990038949996</v>
      </c>
      <c r="AC21" s="11">
        <v>76635.062142139985</v>
      </c>
      <c r="AD21" s="11">
        <v>94640.29478728</v>
      </c>
      <c r="AE21" s="11">
        <v>113618.80106653999</v>
      </c>
    </row>
    <row r="22" spans="1:31" x14ac:dyDescent="0.25">
      <c r="A22" s="1" t="s">
        <v>19</v>
      </c>
      <c r="B22" s="11">
        <v>2596.5041819999997</v>
      </c>
      <c r="C22" s="11">
        <v>2549.1482679999999</v>
      </c>
      <c r="D22" s="11">
        <v>2835.9483089999999</v>
      </c>
      <c r="E22" s="11">
        <v>3655.8378659999998</v>
      </c>
      <c r="F22" s="11">
        <v>3682.7623209999997</v>
      </c>
      <c r="G22" s="11">
        <v>4305.7785132199997</v>
      </c>
      <c r="H22" s="11">
        <v>5021.4155964399997</v>
      </c>
      <c r="I22" s="11">
        <v>5171.6718071699997</v>
      </c>
      <c r="J22" s="11">
        <v>5838.9728442399992</v>
      </c>
      <c r="K22" s="11">
        <v>7367.2059367300008</v>
      </c>
      <c r="L22" s="11">
        <v>8129.4387057599997</v>
      </c>
      <c r="M22" s="11">
        <v>8214.5142959999994</v>
      </c>
      <c r="N22" s="11">
        <v>9487.4886543700013</v>
      </c>
      <c r="O22" s="11">
        <v>13179.915168970001</v>
      </c>
      <c r="P22" s="11">
        <v>14159.733295940001</v>
      </c>
      <c r="Q22" s="11">
        <v>15527.572823300001</v>
      </c>
      <c r="R22" s="11">
        <v>18622.719910519998</v>
      </c>
      <c r="S22" s="11">
        <v>20550.207879709997</v>
      </c>
      <c r="T22" s="11">
        <v>20864.190786809999</v>
      </c>
      <c r="U22" s="11">
        <v>23387.014299160004</v>
      </c>
      <c r="V22" s="11">
        <v>25492.852020730003</v>
      </c>
      <c r="W22" s="11">
        <v>26389.222649740001</v>
      </c>
      <c r="X22" s="11">
        <v>29072.247554490001</v>
      </c>
      <c r="Y22" s="11">
        <v>31198.514737779999</v>
      </c>
      <c r="Z22" s="11">
        <v>33638.365711400002</v>
      </c>
      <c r="AA22" s="11">
        <v>35738.421853280001</v>
      </c>
      <c r="AB22" s="11">
        <v>37675.64850291</v>
      </c>
      <c r="AC22" s="11">
        <v>45521.252726589992</v>
      </c>
      <c r="AD22" s="11">
        <v>51849.119424489996</v>
      </c>
      <c r="AE22" s="11">
        <v>57380.046661779998</v>
      </c>
    </row>
    <row r="23" spans="1:31" x14ac:dyDescent="0.25">
      <c r="A23" s="1" t="s">
        <v>20</v>
      </c>
      <c r="B23" s="11">
        <v>998.984465</v>
      </c>
      <c r="C23" s="11">
        <v>1104.1855659999999</v>
      </c>
      <c r="D23" s="11">
        <v>1407.2281899999998</v>
      </c>
      <c r="E23" s="11">
        <v>3814.791299</v>
      </c>
      <c r="F23" s="11">
        <v>4651.8033850000002</v>
      </c>
      <c r="G23" s="11">
        <v>3009.8020653100002</v>
      </c>
      <c r="H23" s="11">
        <v>3645.0035243100001</v>
      </c>
      <c r="I23" s="11">
        <v>3603.9031630899999</v>
      </c>
      <c r="J23" s="11">
        <v>5341.5441828000003</v>
      </c>
      <c r="K23" s="11">
        <v>4871.4407420699999</v>
      </c>
      <c r="L23" s="11">
        <v>3018.3623777300004</v>
      </c>
      <c r="M23" s="11">
        <v>3789.7597290000003</v>
      </c>
      <c r="N23" s="11">
        <v>3722.7387557499997</v>
      </c>
      <c r="O23" s="11">
        <v>4243.8734813300007</v>
      </c>
      <c r="P23" s="11">
        <v>5182.4293943100001</v>
      </c>
      <c r="Q23" s="11">
        <v>4732.3959926899997</v>
      </c>
      <c r="R23" s="11">
        <v>6156.0695917000003</v>
      </c>
      <c r="S23" s="11">
        <v>6570.1117178500008</v>
      </c>
      <c r="T23" s="11">
        <v>6738.3874662300004</v>
      </c>
      <c r="U23" s="11">
        <v>7905.8700675499986</v>
      </c>
      <c r="V23" s="11">
        <v>9900.9303212400009</v>
      </c>
      <c r="W23" s="11">
        <v>11424.860316679999</v>
      </c>
      <c r="X23" s="11">
        <v>12387.123713630001</v>
      </c>
      <c r="Y23" s="11">
        <v>11747.59058946</v>
      </c>
      <c r="Z23" s="11">
        <v>11505.176815549999</v>
      </c>
      <c r="AA23" s="11">
        <v>11734.94609584</v>
      </c>
      <c r="AB23" s="11">
        <v>10309.637156000001</v>
      </c>
      <c r="AC23" s="11">
        <v>16166.067809439997</v>
      </c>
      <c r="AD23" s="11">
        <v>24364.916326649996</v>
      </c>
      <c r="AE23" s="11">
        <v>35718.619328260007</v>
      </c>
    </row>
    <row r="24" spans="1:31" x14ac:dyDescent="0.25">
      <c r="A24" s="1" t="s">
        <v>21</v>
      </c>
      <c r="B24" s="11">
        <v>406.998334</v>
      </c>
      <c r="C24" s="11">
        <v>300.40257700000001</v>
      </c>
      <c r="D24" s="11">
        <v>326.14258999999998</v>
      </c>
      <c r="E24" s="11">
        <v>472.46257200000002</v>
      </c>
      <c r="F24" s="11">
        <v>877.74521699999991</v>
      </c>
      <c r="G24" s="11">
        <v>735.88256625999998</v>
      </c>
      <c r="H24" s="11">
        <v>922.37578700000006</v>
      </c>
      <c r="I24" s="11">
        <v>1110.0002509999999</v>
      </c>
      <c r="J24" s="11">
        <v>1510.4678069900001</v>
      </c>
      <c r="K24" s="11">
        <v>1235.39168167</v>
      </c>
      <c r="L24" s="11">
        <v>1237.9866254200001</v>
      </c>
      <c r="M24" s="11">
        <v>1469.417901</v>
      </c>
      <c r="N24" s="11">
        <v>1745.6629956100001</v>
      </c>
      <c r="O24" s="11">
        <v>2155.80213508</v>
      </c>
      <c r="P24" s="11">
        <v>3007.2555524599998</v>
      </c>
      <c r="Q24" s="11">
        <v>2327.3970630000003</v>
      </c>
      <c r="R24" s="11">
        <v>3251.9958428200002</v>
      </c>
      <c r="S24" s="11">
        <v>3132.7231508700006</v>
      </c>
      <c r="T24" s="11">
        <v>3787.6073304500001</v>
      </c>
      <c r="U24" s="11">
        <v>4647.1018935599996</v>
      </c>
      <c r="V24" s="11">
        <v>5729.5465544599992</v>
      </c>
      <c r="W24" s="11">
        <v>6173.9537656599996</v>
      </c>
      <c r="X24" s="11">
        <v>6864.1614705299999</v>
      </c>
      <c r="Y24" s="11">
        <v>8577.0903713499993</v>
      </c>
      <c r="Z24" s="11">
        <v>9377.4534943000017</v>
      </c>
      <c r="AA24" s="11">
        <v>10078.66800494</v>
      </c>
      <c r="AB24" s="11">
        <v>10365.45336526</v>
      </c>
      <c r="AC24" s="11">
        <v>11290.964097369999</v>
      </c>
      <c r="AD24" s="11">
        <v>14079.96367974</v>
      </c>
      <c r="AE24" s="11">
        <v>15406.776186879999</v>
      </c>
    </row>
    <row r="25" spans="1:31" x14ac:dyDescent="0.25">
      <c r="A25" s="1" t="s">
        <v>22</v>
      </c>
      <c r="B25" s="11">
        <v>223.66159000000002</v>
      </c>
      <c r="C25" s="11">
        <v>308.24290000000002</v>
      </c>
      <c r="D25" s="11">
        <v>359.986602</v>
      </c>
      <c r="E25" s="11">
        <v>394.81024300000001</v>
      </c>
      <c r="F25" s="11">
        <v>544.34138400000006</v>
      </c>
      <c r="G25" s="11">
        <v>514.23173143000008</v>
      </c>
      <c r="H25" s="11">
        <v>602.9169667000001</v>
      </c>
      <c r="I25" s="11">
        <v>929.41978967</v>
      </c>
      <c r="J25" s="11">
        <v>687.77856614000007</v>
      </c>
      <c r="K25" s="11">
        <v>796.17703803000006</v>
      </c>
      <c r="L25" s="11">
        <v>900.7733165867287</v>
      </c>
      <c r="M25" s="11">
        <v>861.37077999999997</v>
      </c>
      <c r="N25" s="11">
        <v>1095.7804544200001</v>
      </c>
      <c r="O25" s="11">
        <v>1322.2271300799998</v>
      </c>
      <c r="P25" s="11">
        <v>1476.9728505299997</v>
      </c>
      <c r="Q25" s="11">
        <v>1534.1502273199999</v>
      </c>
      <c r="R25" s="11">
        <v>1809.2675777899995</v>
      </c>
      <c r="S25" s="11">
        <v>1986.8853416600004</v>
      </c>
      <c r="T25" s="11">
        <v>2196.1616544100002</v>
      </c>
      <c r="U25" s="11">
        <v>2445.6770159599996</v>
      </c>
      <c r="V25" s="11">
        <v>2398.6621806499998</v>
      </c>
      <c r="W25" s="11">
        <v>2672.2958257300002</v>
      </c>
      <c r="X25" s="11">
        <v>2600.5984054300002</v>
      </c>
      <c r="Y25" s="11">
        <v>2931.3178458299999</v>
      </c>
      <c r="Z25" s="11">
        <v>3183.1350831600002</v>
      </c>
      <c r="AA25" s="11">
        <v>3273.1462272500003</v>
      </c>
      <c r="AB25" s="11">
        <v>3411.2510147800012</v>
      </c>
      <c r="AC25" s="11">
        <v>3656.7775087399991</v>
      </c>
      <c r="AD25" s="11">
        <v>4346.2953564000018</v>
      </c>
      <c r="AE25" s="11">
        <v>5113.3588896199999</v>
      </c>
    </row>
    <row r="26" spans="1:31" ht="20.45" customHeight="1" x14ac:dyDescent="0.25">
      <c r="A26" s="1" t="s">
        <v>23</v>
      </c>
      <c r="B26" s="11">
        <v>561.73217199999999</v>
      </c>
      <c r="C26" s="11">
        <v>725.34105599999998</v>
      </c>
      <c r="D26" s="11">
        <v>760.54980599999999</v>
      </c>
      <c r="E26" s="11">
        <v>1009.288965</v>
      </c>
      <c r="F26" s="11">
        <v>1392.3846389999999</v>
      </c>
      <c r="G26" s="11">
        <v>697.56642362000002</v>
      </c>
      <c r="H26" s="11">
        <v>854.51133127000003</v>
      </c>
      <c r="I26" s="11">
        <v>952.82549026999982</v>
      </c>
      <c r="J26" s="11">
        <v>1034.0996742499999</v>
      </c>
      <c r="K26" s="11">
        <v>1277.9232320400001</v>
      </c>
      <c r="L26" s="11">
        <v>1416.9756447677462</v>
      </c>
      <c r="M26" s="11">
        <v>1509.8418769999998</v>
      </c>
      <c r="N26" s="11">
        <v>1764.5138213976666</v>
      </c>
      <c r="O26" s="11">
        <v>4475.7997879799987</v>
      </c>
      <c r="P26" s="11">
        <v>4252.5812349699991</v>
      </c>
      <c r="Q26" s="11">
        <v>5773.5205302999993</v>
      </c>
      <c r="R26" s="11">
        <v>6560.0226902400009</v>
      </c>
      <c r="S26" s="11">
        <v>7964.8869638100023</v>
      </c>
      <c r="T26" s="11">
        <v>7012.3245188700002</v>
      </c>
      <c r="U26" s="11">
        <v>6851.5181712400026</v>
      </c>
      <c r="V26" s="11">
        <v>8028.197318980001</v>
      </c>
      <c r="W26" s="11">
        <v>8379.367612500002</v>
      </c>
      <c r="X26" s="11">
        <v>8178.5431544100002</v>
      </c>
      <c r="Y26" s="11">
        <v>8568.732903260001</v>
      </c>
      <c r="Z26" s="11">
        <v>9287.789547989998</v>
      </c>
      <c r="AA26" s="11">
        <v>10352.837170730005</v>
      </c>
      <c r="AB26" s="11">
        <v>8795.1596441300007</v>
      </c>
      <c r="AC26" s="11">
        <v>13306.325963839994</v>
      </c>
      <c r="AD26" s="11">
        <v>14642.026619439999</v>
      </c>
      <c r="AE26" s="11">
        <v>15652.397067989998</v>
      </c>
    </row>
    <row r="27" spans="1:31" ht="20.45" customHeight="1" x14ac:dyDescent="0.25">
      <c r="A27" s="1" t="s">
        <v>24</v>
      </c>
      <c r="B27" s="11">
        <v>2.9610029999999998</v>
      </c>
      <c r="C27" s="11">
        <v>42.872506999999999</v>
      </c>
      <c r="D27" s="11">
        <v>44.577153822654722</v>
      </c>
      <c r="E27" s="11">
        <v>64.655135999999999</v>
      </c>
      <c r="F27" s="11">
        <v>41.542242000000002</v>
      </c>
      <c r="G27" s="11">
        <v>50.8530406</v>
      </c>
      <c r="H27" s="11">
        <v>13.9247181</v>
      </c>
      <c r="I27" s="11">
        <v>22.032642379999999</v>
      </c>
      <c r="J27" s="11">
        <v>23.03445554</v>
      </c>
      <c r="K27" s="11">
        <v>23.27376288</v>
      </c>
      <c r="L27" s="11">
        <v>22.629287079999997</v>
      </c>
      <c r="M27" s="11">
        <v>24.337693000000002</v>
      </c>
      <c r="N27" s="11">
        <v>28.254089219999997</v>
      </c>
      <c r="O27" s="11">
        <v>31.155782550000001</v>
      </c>
      <c r="P27" s="11">
        <v>27.138360680000002</v>
      </c>
      <c r="Q27" s="11">
        <v>18.743173969999997</v>
      </c>
      <c r="R27" s="11">
        <v>26.217819170000006</v>
      </c>
      <c r="S27" s="11">
        <v>40.592870699999992</v>
      </c>
      <c r="T27" s="11">
        <v>33.295760240000007</v>
      </c>
      <c r="U27" s="11">
        <v>37.990481289999991</v>
      </c>
      <c r="V27" s="11">
        <v>54.703240720000011</v>
      </c>
      <c r="W27" s="11">
        <v>59.626235480000005</v>
      </c>
      <c r="X27" s="11">
        <v>54.826801930000002</v>
      </c>
      <c r="Y27" s="11">
        <v>54.104880039999998</v>
      </c>
      <c r="Z27" s="11">
        <v>83.028950759999987</v>
      </c>
      <c r="AA27" s="11">
        <v>81.292028609999988</v>
      </c>
      <c r="AB27" s="11">
        <v>104.20122950999998</v>
      </c>
      <c r="AC27" s="11">
        <v>128.18836599999997</v>
      </c>
      <c r="AD27" s="11">
        <v>132.82933189000002</v>
      </c>
      <c r="AE27" s="11">
        <v>179.95213837999995</v>
      </c>
    </row>
    <row r="28" spans="1:31" ht="20.45" customHeight="1" x14ac:dyDescent="0.25">
      <c r="A28" s="1" t="s">
        <v>25</v>
      </c>
      <c r="B28" s="11">
        <v>3689.5636720000002</v>
      </c>
      <c r="C28" s="11">
        <v>4030.9355380000006</v>
      </c>
      <c r="D28" s="11">
        <v>4527.6278320000001</v>
      </c>
      <c r="E28" s="11">
        <v>4456.5913249999994</v>
      </c>
      <c r="F28" s="11">
        <v>5291.6752240000005</v>
      </c>
      <c r="G28" s="11">
        <v>8826.8805035599999</v>
      </c>
      <c r="H28" s="11">
        <v>10839.647946019999</v>
      </c>
      <c r="I28" s="11">
        <v>11314.736182080002</v>
      </c>
      <c r="J28" s="11">
        <v>13967.62719988</v>
      </c>
      <c r="K28" s="11">
        <v>16650.373722542256</v>
      </c>
      <c r="L28" s="11">
        <v>20447.568124858437</v>
      </c>
      <c r="M28" s="11">
        <v>21645.295214000002</v>
      </c>
      <c r="N28" s="11">
        <v>23301.282186566648</v>
      </c>
      <c r="O28" s="11">
        <v>28148.771918049992</v>
      </c>
      <c r="P28" s="11">
        <v>24924.471789849998</v>
      </c>
      <c r="Q28" s="11">
        <v>32092.98031199001</v>
      </c>
      <c r="R28" s="11">
        <v>37680.558199579995</v>
      </c>
      <c r="S28" s="11">
        <v>39977.712907919995</v>
      </c>
      <c r="T28" s="11">
        <v>44860.578446429987</v>
      </c>
      <c r="U28" s="11">
        <v>47846.74705546</v>
      </c>
      <c r="V28" s="11">
        <v>49333.325061029995</v>
      </c>
      <c r="W28" s="11">
        <v>51118.673166880013</v>
      </c>
      <c r="X28" s="11">
        <v>51307.969091430015</v>
      </c>
      <c r="Y28" s="11">
        <v>60215.321548290012</v>
      </c>
      <c r="Z28" s="11">
        <v>62598.925656840001</v>
      </c>
      <c r="AA28" s="11">
        <v>60014.91464849998</v>
      </c>
      <c r="AB28" s="11">
        <v>67656.129405890009</v>
      </c>
      <c r="AC28" s="11">
        <v>79317.236019090007</v>
      </c>
      <c r="AD28" s="11">
        <v>77933.009493120044</v>
      </c>
      <c r="AE28" s="11">
        <v>96684.152649969998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689.60056799999995</v>
      </c>
      <c r="H29" s="11">
        <v>638.32927159999997</v>
      </c>
      <c r="I29" s="11">
        <v>724.20057482000004</v>
      </c>
      <c r="J29" s="11">
        <v>999.87954590000004</v>
      </c>
      <c r="K29" s="11">
        <v>1264.5158324700001</v>
      </c>
      <c r="L29" s="11">
        <v>1312.3771649999999</v>
      </c>
      <c r="M29" s="11">
        <v>1268.5490259999999</v>
      </c>
      <c r="N29" s="11">
        <v>1311.72951549</v>
      </c>
      <c r="O29" s="11">
        <v>1516.56830083</v>
      </c>
      <c r="P29" s="11">
        <v>1428.6649718200001</v>
      </c>
      <c r="Q29" s="11">
        <v>2003.4463267599999</v>
      </c>
      <c r="R29" s="11">
        <v>2122.8752772399998</v>
      </c>
      <c r="S29" s="11">
        <v>2669.8953954099998</v>
      </c>
      <c r="T29" s="11">
        <v>2787.8592570499995</v>
      </c>
      <c r="U29" s="11">
        <v>3185.0138898599998</v>
      </c>
      <c r="V29" s="11">
        <v>3245.20538958</v>
      </c>
      <c r="W29" s="11">
        <v>4091.5830178799997</v>
      </c>
      <c r="X29" s="11">
        <v>4933.3667545299995</v>
      </c>
      <c r="Y29" s="11">
        <v>4770.0776361299995</v>
      </c>
      <c r="Z29" s="11">
        <v>5087.9225625500003</v>
      </c>
      <c r="AA29" s="11">
        <v>3807.6372168199996</v>
      </c>
      <c r="AB29" s="11">
        <v>4155.2256663899998</v>
      </c>
      <c r="AC29" s="11">
        <v>6121.2998702699997</v>
      </c>
      <c r="AD29" s="11">
        <v>6113.9971807900001</v>
      </c>
      <c r="AE29" s="11">
        <v>7536.103034929999</v>
      </c>
    </row>
    <row r="30" spans="1:31" x14ac:dyDescent="0.25">
      <c r="A30" s="1" t="s">
        <v>27</v>
      </c>
      <c r="B30" s="11">
        <v>3689.5636720000002</v>
      </c>
      <c r="C30" s="11">
        <v>4030.9355380000006</v>
      </c>
      <c r="D30" s="11">
        <v>4527.6278320000001</v>
      </c>
      <c r="E30" s="11">
        <v>4456.5913249999994</v>
      </c>
      <c r="F30" s="11">
        <v>5291.6752240000005</v>
      </c>
      <c r="G30" s="11">
        <v>8137.27993556</v>
      </c>
      <c r="H30" s="11">
        <v>10201.318674419999</v>
      </c>
      <c r="I30" s="11">
        <v>10590.535607260001</v>
      </c>
      <c r="J30" s="11">
        <v>12967.747653980001</v>
      </c>
      <c r="K30" s="11">
        <v>15385.857890072257</v>
      </c>
      <c r="L30" s="11">
        <v>19135.190959858435</v>
      </c>
      <c r="M30" s="11">
        <v>20376.746188000001</v>
      </c>
      <c r="N30" s="11">
        <v>21989.55267107665</v>
      </c>
      <c r="O30" s="11">
        <v>26632.203617219991</v>
      </c>
      <c r="P30" s="11">
        <v>23495.80681803</v>
      </c>
      <c r="Q30" s="11">
        <v>30089.533985230009</v>
      </c>
      <c r="R30" s="11">
        <v>35557.682922339998</v>
      </c>
      <c r="S30" s="11">
        <v>37307.817512509995</v>
      </c>
      <c r="T30" s="11">
        <v>42072.71918937999</v>
      </c>
      <c r="U30" s="11">
        <v>44661.733165600002</v>
      </c>
      <c r="V30" s="11">
        <v>46088.119671449997</v>
      </c>
      <c r="W30" s="11">
        <v>47027.090149000011</v>
      </c>
      <c r="X30" s="11">
        <v>46374.602336900018</v>
      </c>
      <c r="Y30" s="11">
        <v>55445.243912160011</v>
      </c>
      <c r="Z30" s="11">
        <v>57511.003094290005</v>
      </c>
      <c r="AA30" s="11">
        <v>56207.277431679977</v>
      </c>
      <c r="AB30" s="11">
        <v>63500.903739500005</v>
      </c>
      <c r="AC30" s="11">
        <v>73195.936148820008</v>
      </c>
      <c r="AD30" s="11">
        <v>71819.012312330044</v>
      </c>
      <c r="AE30" s="11">
        <v>89148.049615039999</v>
      </c>
    </row>
    <row r="31" spans="1:31" ht="20.45" customHeight="1" x14ac:dyDescent="0.25">
      <c r="A31" s="1" t="s">
        <v>28</v>
      </c>
      <c r="B31" s="11">
        <v>1426.1109879999999</v>
      </c>
      <c r="C31" s="11">
        <v>1704.6997450000001</v>
      </c>
      <c r="D31" s="11">
        <v>1776.1528099999998</v>
      </c>
      <c r="E31" s="11">
        <v>1836.6073040000001</v>
      </c>
      <c r="F31" s="11">
        <v>3202.0709160000001</v>
      </c>
      <c r="G31" s="11">
        <v>2228.3308015999996</v>
      </c>
      <c r="H31" s="11">
        <v>2690.5000384700002</v>
      </c>
      <c r="I31" s="11">
        <v>2780.5640369800003</v>
      </c>
      <c r="J31" s="11">
        <v>4172.0752653500003</v>
      </c>
      <c r="K31" s="11">
        <v>4692.2960562436565</v>
      </c>
      <c r="L31" s="11">
        <v>5213.4170448946115</v>
      </c>
      <c r="M31" s="11">
        <v>5784.8462770000006</v>
      </c>
      <c r="N31" s="11">
        <v>6335.3639034738071</v>
      </c>
      <c r="O31" s="11">
        <v>7497.9488727300022</v>
      </c>
      <c r="P31" s="11">
        <v>6971.3723489299991</v>
      </c>
      <c r="Q31" s="11">
        <v>8407.3806573999955</v>
      </c>
      <c r="R31" s="11">
        <v>10071.130191560002</v>
      </c>
      <c r="S31" s="11">
        <v>11015.098505180002</v>
      </c>
      <c r="T31" s="11">
        <v>12208.633402430007</v>
      </c>
      <c r="U31" s="11">
        <v>13165.713869290001</v>
      </c>
      <c r="V31" s="11">
        <v>13503.275604319997</v>
      </c>
      <c r="W31" s="11">
        <v>13982.231823089998</v>
      </c>
      <c r="X31" s="11">
        <v>14257.963585800007</v>
      </c>
      <c r="Y31" s="11">
        <v>16306.873356019994</v>
      </c>
      <c r="Z31" s="11">
        <v>17323.84497301</v>
      </c>
      <c r="AA31" s="11">
        <v>17247.936160799996</v>
      </c>
      <c r="AB31" s="11">
        <v>19378.243699079994</v>
      </c>
      <c r="AC31" s="11">
        <v>22233.03149397</v>
      </c>
      <c r="AD31" s="11">
        <v>22362.481706639999</v>
      </c>
      <c r="AE31" s="11">
        <v>27351.168974859997</v>
      </c>
    </row>
    <row r="32" spans="1:31" x14ac:dyDescent="0.25">
      <c r="A32" s="1" t="s">
        <v>26</v>
      </c>
      <c r="B32" s="11">
        <v>104.08126200000001</v>
      </c>
      <c r="C32" s="11">
        <v>101.50742100000001</v>
      </c>
      <c r="D32" s="11">
        <v>110.46136800000002</v>
      </c>
      <c r="E32" s="11">
        <v>151.11021500000001</v>
      </c>
      <c r="F32" s="11">
        <v>1442.106925</v>
      </c>
      <c r="G32" s="11">
        <v>141.00860281999999</v>
      </c>
      <c r="H32" s="11">
        <v>139.14079290000001</v>
      </c>
      <c r="I32" s="11">
        <v>159.61021445</v>
      </c>
      <c r="J32" s="11">
        <v>218.74577613000002</v>
      </c>
      <c r="K32" s="11">
        <v>201.44756217</v>
      </c>
      <c r="L32" s="11">
        <v>216.93240562</v>
      </c>
      <c r="M32" s="11">
        <v>239.26011499999998</v>
      </c>
      <c r="N32" s="11">
        <v>286.25553889000003</v>
      </c>
      <c r="O32" s="11">
        <v>300.40696810000003</v>
      </c>
      <c r="P32" s="11">
        <v>270.41436421999998</v>
      </c>
      <c r="Q32" s="11">
        <v>380.25688510000003</v>
      </c>
      <c r="R32" s="11">
        <v>331.20799407000004</v>
      </c>
      <c r="S32" s="11">
        <v>490.35896455</v>
      </c>
      <c r="T32" s="11">
        <v>487.22867315000002</v>
      </c>
      <c r="U32" s="11">
        <v>509.80627916000003</v>
      </c>
      <c r="V32" s="11">
        <v>526.83236663999992</v>
      </c>
      <c r="W32" s="11">
        <v>617.50969812000005</v>
      </c>
      <c r="X32" s="11">
        <v>813.03172274000008</v>
      </c>
      <c r="Y32" s="11">
        <v>784.43101825000008</v>
      </c>
      <c r="Z32" s="11">
        <v>827.84319473999994</v>
      </c>
      <c r="AA32" s="11">
        <v>682.97398174</v>
      </c>
      <c r="AB32" s="11">
        <v>674.65258715999994</v>
      </c>
      <c r="AC32" s="11">
        <v>1001.7969627800001</v>
      </c>
      <c r="AD32" s="11">
        <v>1099.5891043199999</v>
      </c>
      <c r="AE32" s="11">
        <v>1235.8912537800002</v>
      </c>
    </row>
    <row r="33" spans="1:31" x14ac:dyDescent="0.25">
      <c r="A33" s="1" t="s">
        <v>27</v>
      </c>
      <c r="B33" s="11">
        <v>1322.029726</v>
      </c>
      <c r="C33" s="11">
        <v>1603.1923240000001</v>
      </c>
      <c r="D33" s="11">
        <v>1665.6914419999998</v>
      </c>
      <c r="E33" s="11">
        <v>1685.4970890000002</v>
      </c>
      <c r="F33" s="11">
        <v>1759.9639910000001</v>
      </c>
      <c r="G33" s="11">
        <v>2087.3221987799998</v>
      </c>
      <c r="H33" s="11">
        <v>2551.35924557</v>
      </c>
      <c r="I33" s="11">
        <v>2620.9538225300003</v>
      </c>
      <c r="J33" s="11">
        <v>3953.3294892200001</v>
      </c>
      <c r="K33" s="11">
        <v>4490.8484940736562</v>
      </c>
      <c r="L33" s="11">
        <v>4996.4846392746113</v>
      </c>
      <c r="M33" s="11">
        <v>5545.5861620000005</v>
      </c>
      <c r="N33" s="11">
        <v>6049.1083645838071</v>
      </c>
      <c r="O33" s="11">
        <v>7197.5419046300021</v>
      </c>
      <c r="P33" s="11">
        <v>6700.9579847099994</v>
      </c>
      <c r="Q33" s="11">
        <v>8027.1237722999958</v>
      </c>
      <c r="R33" s="11">
        <v>9739.9221974900011</v>
      </c>
      <c r="S33" s="11">
        <v>10524.739540630002</v>
      </c>
      <c r="T33" s="11">
        <v>11721.404729280006</v>
      </c>
      <c r="U33" s="11">
        <v>12655.90759013</v>
      </c>
      <c r="V33" s="11">
        <v>12976.443237679998</v>
      </c>
      <c r="W33" s="11">
        <v>13364.722124969998</v>
      </c>
      <c r="X33" s="11">
        <v>13444.931863060006</v>
      </c>
      <c r="Y33" s="11">
        <v>15522.442337769995</v>
      </c>
      <c r="Z33" s="11">
        <v>16496.001778270002</v>
      </c>
      <c r="AA33" s="11">
        <v>16564.962179059996</v>
      </c>
      <c r="AB33" s="11">
        <v>18703.591111919995</v>
      </c>
      <c r="AC33" s="11">
        <v>21231.234531189999</v>
      </c>
      <c r="AD33" s="11">
        <v>21262.89260232</v>
      </c>
      <c r="AE33" s="11">
        <v>26115.277721079998</v>
      </c>
    </row>
    <row r="34" spans="1:31" ht="20.45" customHeight="1" x14ac:dyDescent="0.25">
      <c r="A34" s="1" t="s">
        <v>29</v>
      </c>
      <c r="B34" s="11">
        <v>1590.0226969999999</v>
      </c>
      <c r="C34" s="11">
        <v>2198.4936149999999</v>
      </c>
      <c r="D34" s="11">
        <v>2135.234723</v>
      </c>
      <c r="E34" s="11">
        <v>2416.3365229999999</v>
      </c>
      <c r="F34" s="11">
        <v>2588.0632989999999</v>
      </c>
      <c r="G34" s="11">
        <v>2917.5886786499996</v>
      </c>
      <c r="H34" s="11">
        <v>2503.1046067500001</v>
      </c>
      <c r="I34" s="11">
        <v>3411.1425934600002</v>
      </c>
      <c r="J34" s="11">
        <v>4084.8878673600002</v>
      </c>
      <c r="K34" s="11">
        <v>5466.3484386740856</v>
      </c>
      <c r="L34" s="11">
        <v>6664.6446366532018</v>
      </c>
      <c r="M34" s="11">
        <v>7438.9461040000006</v>
      </c>
      <c r="N34" s="11">
        <v>8911.4745915618787</v>
      </c>
      <c r="O34" s="11">
        <v>11070.557115959997</v>
      </c>
      <c r="P34" s="11">
        <v>12843.027519129995</v>
      </c>
      <c r="Q34" s="11">
        <v>12596.786249060004</v>
      </c>
      <c r="R34" s="11">
        <v>15609.912898849998</v>
      </c>
      <c r="S34" s="11">
        <v>18998.720545210002</v>
      </c>
      <c r="T34" s="11">
        <v>19530.54808904001</v>
      </c>
      <c r="U34" s="11">
        <v>19629.933235519995</v>
      </c>
      <c r="V34" s="11">
        <v>21377.814100110005</v>
      </c>
      <c r="W34" s="11">
        <v>22031.525337759995</v>
      </c>
      <c r="X34" s="11">
        <v>24356.201681139995</v>
      </c>
      <c r="Y34" s="11">
        <v>24953.688590049998</v>
      </c>
      <c r="Z34" s="11">
        <v>28434.907885400007</v>
      </c>
      <c r="AA34" s="11">
        <v>28933.425363779999</v>
      </c>
      <c r="AB34" s="11">
        <v>35133.916015639988</v>
      </c>
      <c r="AC34" s="11">
        <v>51982.428097820011</v>
      </c>
      <c r="AD34" s="11">
        <v>50781.143045780009</v>
      </c>
      <c r="AE34" s="11">
        <v>53930.41143771002</v>
      </c>
    </row>
    <row r="35" spans="1:31" x14ac:dyDescent="0.25">
      <c r="A35" s="1" t="s">
        <v>26</v>
      </c>
      <c r="B35" s="11">
        <v>376.80964099999994</v>
      </c>
      <c r="C35" s="11">
        <v>571.33392100000003</v>
      </c>
      <c r="D35" s="11">
        <v>440.52210400000001</v>
      </c>
      <c r="E35" s="11">
        <v>644.490319</v>
      </c>
      <c r="F35" s="11">
        <v>625.04106200000001</v>
      </c>
      <c r="G35" s="11">
        <v>977.41841222999994</v>
      </c>
      <c r="H35" s="11">
        <v>414.01380227000004</v>
      </c>
      <c r="I35" s="11">
        <v>629.36983282999995</v>
      </c>
      <c r="J35" s="11">
        <v>919.69357119000006</v>
      </c>
      <c r="K35" s="11">
        <v>1115.9676958099999</v>
      </c>
      <c r="L35" s="11">
        <v>960.77215119000005</v>
      </c>
      <c r="M35" s="11">
        <v>1224.1337640000002</v>
      </c>
      <c r="N35" s="11">
        <v>1675.8990688199999</v>
      </c>
      <c r="O35" s="11">
        <v>2352.2273252200002</v>
      </c>
      <c r="P35" s="11">
        <v>3114.70881848</v>
      </c>
      <c r="Q35" s="11">
        <v>3172.3087973199995</v>
      </c>
      <c r="R35" s="11">
        <v>3815.6449115199998</v>
      </c>
      <c r="S35" s="11">
        <v>5756.0205457800002</v>
      </c>
      <c r="T35" s="11">
        <v>5145.1932945300005</v>
      </c>
      <c r="U35" s="11">
        <v>4348.2163104800002</v>
      </c>
      <c r="V35" s="11">
        <v>5660.5177761099994</v>
      </c>
      <c r="W35" s="11">
        <v>7520.6289620799998</v>
      </c>
      <c r="X35" s="11">
        <v>9088.8098556599998</v>
      </c>
      <c r="Y35" s="11">
        <v>7777.9422779100005</v>
      </c>
      <c r="Z35" s="11">
        <v>7211.7814075099996</v>
      </c>
      <c r="AA35" s="11">
        <v>7551.4266678500007</v>
      </c>
      <c r="AB35" s="11">
        <v>6734.1808116300008</v>
      </c>
      <c r="AC35" s="11">
        <v>9982.5810336400009</v>
      </c>
      <c r="AD35" s="11">
        <v>9888.9741163199997</v>
      </c>
      <c r="AE35" s="11">
        <v>13036.285925510001</v>
      </c>
    </row>
    <row r="36" spans="1:31" x14ac:dyDescent="0.25">
      <c r="A36" s="1" t="s">
        <v>27</v>
      </c>
      <c r="B36" s="11">
        <v>1213.2130560000001</v>
      </c>
      <c r="C36" s="11">
        <v>1627.1596939999999</v>
      </c>
      <c r="D36" s="11">
        <v>1694.7126189999999</v>
      </c>
      <c r="E36" s="11">
        <v>1771.8462039999999</v>
      </c>
      <c r="F36" s="11">
        <v>1963.0222369999999</v>
      </c>
      <c r="G36" s="11">
        <v>1940.1702664199997</v>
      </c>
      <c r="H36" s="11">
        <v>2089.0908044799999</v>
      </c>
      <c r="I36" s="11">
        <v>2781.77276063</v>
      </c>
      <c r="J36" s="11">
        <v>3165.1942961700001</v>
      </c>
      <c r="K36" s="11">
        <v>4350.3807428640857</v>
      </c>
      <c r="L36" s="11">
        <v>5703.8724854632019</v>
      </c>
      <c r="M36" s="11">
        <v>6214.8123400000004</v>
      </c>
      <c r="N36" s="11">
        <v>7235.5755227418786</v>
      </c>
      <c r="O36" s="11">
        <v>8718.3297907399956</v>
      </c>
      <c r="P36" s="11">
        <v>9728.3187006499957</v>
      </c>
      <c r="Q36" s="11">
        <v>9424.4774517400037</v>
      </c>
      <c r="R36" s="11">
        <v>11794.267987329999</v>
      </c>
      <c r="S36" s="11">
        <v>13242.699999430002</v>
      </c>
      <c r="T36" s="11">
        <v>14385.354794510011</v>
      </c>
      <c r="U36" s="11">
        <v>15281.716925039997</v>
      </c>
      <c r="V36" s="11">
        <v>15717.296324000006</v>
      </c>
      <c r="W36" s="11">
        <v>14510.896375679997</v>
      </c>
      <c r="X36" s="11">
        <v>15267.391825479997</v>
      </c>
      <c r="Y36" s="11">
        <v>17175.74631214</v>
      </c>
      <c r="Z36" s="11">
        <v>21223.126477890008</v>
      </c>
      <c r="AA36" s="11">
        <v>21381.99869593</v>
      </c>
      <c r="AB36" s="11">
        <v>28399.735204009987</v>
      </c>
      <c r="AC36" s="11">
        <v>41999.847064180009</v>
      </c>
      <c r="AD36" s="11">
        <v>40892.168929460007</v>
      </c>
      <c r="AE36" s="11">
        <v>40894.125512200015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1544.3398270300002</v>
      </c>
      <c r="J37" s="11">
        <v>1724.6072426199999</v>
      </c>
      <c r="K37" s="11">
        <v>1908.4665240100003</v>
      </c>
      <c r="L37" s="11">
        <v>1851.3943248307955</v>
      </c>
      <c r="M37" s="11">
        <v>1788.7556079999999</v>
      </c>
      <c r="N37" s="11">
        <v>1880.3295309973864</v>
      </c>
      <c r="O37" s="11">
        <v>1983.8527706700002</v>
      </c>
      <c r="P37" s="11">
        <v>116.35409386999999</v>
      </c>
      <c r="Q37" s="11">
        <v>1956.4638543800002</v>
      </c>
      <c r="R37" s="11">
        <v>2063.9631191800004</v>
      </c>
      <c r="S37" s="11">
        <v>1250.9264799100001</v>
      </c>
      <c r="T37" s="11">
        <v>2.5278412700000183</v>
      </c>
      <c r="U37" s="11">
        <v>2.3129670400000002</v>
      </c>
      <c r="V37" s="11">
        <v>1.5556705700000002</v>
      </c>
      <c r="W37" s="11">
        <v>1424.24140197</v>
      </c>
      <c r="X37" s="11">
        <v>1367.0256090299999</v>
      </c>
      <c r="Y37" s="11">
        <v>1265.9743429500002</v>
      </c>
      <c r="Z37" s="11">
        <v>704.75247899999999</v>
      </c>
      <c r="AA37" s="11">
        <v>642.94351303000008</v>
      </c>
      <c r="AB37" s="11">
        <v>258.29483401000005</v>
      </c>
      <c r="AC37" s="11">
        <v>649.30732998999997</v>
      </c>
      <c r="AD37" s="11">
        <v>3.9210227000000066</v>
      </c>
      <c r="AE37" s="11">
        <v>725.42079975000001</v>
      </c>
    </row>
    <row r="38" spans="1:31" ht="20.45" customHeight="1" x14ac:dyDescent="0.25">
      <c r="A38" s="1" t="s">
        <v>105</v>
      </c>
      <c r="B38" s="11">
        <v>66.803916000000001</v>
      </c>
      <c r="C38" s="11">
        <v>95.535241999999997</v>
      </c>
      <c r="D38" s="11">
        <v>115.373127</v>
      </c>
      <c r="E38" s="11">
        <v>99.228981000000005</v>
      </c>
      <c r="F38" s="11">
        <v>95.161321000000015</v>
      </c>
      <c r="G38" s="11">
        <v>98.354060000000004</v>
      </c>
      <c r="H38" s="11">
        <v>74.396963</v>
      </c>
      <c r="I38" s="11">
        <v>80.695862000000005</v>
      </c>
      <c r="J38" s="11">
        <v>74.673019000000011</v>
      </c>
      <c r="K38" s="11">
        <v>68.452929999999995</v>
      </c>
      <c r="L38" s="11">
        <v>70.898663335418178</v>
      </c>
      <c r="M38" s="11">
        <v>83.756208999999998</v>
      </c>
      <c r="N38" s="11">
        <v>88.971912397632309</v>
      </c>
      <c r="O38" s="11">
        <v>60.377432729999995</v>
      </c>
      <c r="P38" s="11">
        <v>64.415842639999994</v>
      </c>
      <c r="Q38" s="11">
        <v>93.61227310999999</v>
      </c>
      <c r="R38" s="11">
        <v>60.730491279999995</v>
      </c>
      <c r="S38" s="11">
        <v>112.83815091</v>
      </c>
      <c r="T38" s="11">
        <v>22.10816956</v>
      </c>
      <c r="U38" s="11">
        <v>15.519988509999999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2451.8000000000002</v>
      </c>
      <c r="N39" s="11">
        <v>3113.953117</v>
      </c>
      <c r="O39" s="11">
        <v>3386.433086</v>
      </c>
      <c r="P39" s="11">
        <v>4057.1145709999996</v>
      </c>
      <c r="Q39" s="11">
        <v>4470.2190250000003</v>
      </c>
      <c r="R39" s="11">
        <v>5126.4204589599995</v>
      </c>
      <c r="S39" s="11">
        <v>5278.7897343000004</v>
      </c>
      <c r="T39" s="11">
        <v>5266.9493494699991</v>
      </c>
      <c r="U39" s="11">
        <v>6319.0766941599986</v>
      </c>
      <c r="V39" s="11">
        <v>6911.8529826699996</v>
      </c>
      <c r="W39" s="11">
        <v>6810.0908795900004</v>
      </c>
      <c r="X39" s="11">
        <v>7638.7160481499986</v>
      </c>
      <c r="Y39" s="11">
        <v>7655.8300566600001</v>
      </c>
      <c r="Z39" s="11">
        <v>7777.8036124599985</v>
      </c>
      <c r="AA39" s="11">
        <v>8164.3421761900008</v>
      </c>
      <c r="AB39" s="11">
        <v>9293.4496574299992</v>
      </c>
      <c r="AC39" s="11">
        <v>9099.6147059600007</v>
      </c>
      <c r="AD39" s="11">
        <v>8634.6181637300015</v>
      </c>
      <c r="AE39" s="11">
        <v>10064.78396115</v>
      </c>
    </row>
    <row r="40" spans="1:31" ht="20.45" customHeight="1" x14ac:dyDescent="0.25">
      <c r="A40" s="1" t="s">
        <v>32</v>
      </c>
      <c r="B40" s="11">
        <v>227.02756508893688</v>
      </c>
      <c r="C40" s="11">
        <v>66.888987</v>
      </c>
      <c r="D40" s="11">
        <v>1138.5056049999998</v>
      </c>
      <c r="E40" s="11">
        <v>2035.5715190000001</v>
      </c>
      <c r="F40" s="11">
        <v>744.40884600000015</v>
      </c>
      <c r="G40" s="11">
        <v>4073.33588474</v>
      </c>
      <c r="H40" s="11">
        <v>4236.4768755000005</v>
      </c>
      <c r="I40" s="11">
        <v>5864.4316699599985</v>
      </c>
      <c r="J40" s="11">
        <v>6594.8673079099999</v>
      </c>
      <c r="K40" s="11">
        <v>7620.0823146899993</v>
      </c>
      <c r="L40" s="11">
        <v>7818.659714805236</v>
      </c>
      <c r="M40" s="11">
        <v>8341.6835470000005</v>
      </c>
      <c r="N40" s="11">
        <v>9866.812878482333</v>
      </c>
      <c r="O40" s="11">
        <v>2268.3071457300002</v>
      </c>
      <c r="P40" s="11">
        <v>1739.9521402999997</v>
      </c>
      <c r="Q40" s="11">
        <v>4273.7935896399995</v>
      </c>
      <c r="R40" s="11">
        <v>2978.5284350999996</v>
      </c>
      <c r="S40" s="11">
        <v>4014.0763514300011</v>
      </c>
      <c r="T40" s="11">
        <v>3245.43154697</v>
      </c>
      <c r="U40" s="11">
        <v>3997.2278607099997</v>
      </c>
      <c r="V40" s="11">
        <v>5790.5036204200005</v>
      </c>
      <c r="W40" s="11">
        <v>5545.0264860300003</v>
      </c>
      <c r="X40" s="11">
        <v>5262.5997206699994</v>
      </c>
      <c r="Y40" s="11">
        <v>13996.672803770001</v>
      </c>
      <c r="Z40" s="11">
        <v>5332.5155712700016</v>
      </c>
      <c r="AA40" s="11">
        <v>6026.3211586899997</v>
      </c>
      <c r="AB40" s="11">
        <v>6646.0021621000005</v>
      </c>
      <c r="AC40" s="11">
        <v>7132.2494915199986</v>
      </c>
      <c r="AD40" s="11">
        <v>8274.3006451399997</v>
      </c>
      <c r="AE40" s="11">
        <v>8296.3664478200008</v>
      </c>
    </row>
    <row r="41" spans="1:31" ht="30" customHeight="1" x14ac:dyDescent="0.25">
      <c r="A41" s="9" t="s">
        <v>33</v>
      </c>
      <c r="B41" s="13">
        <v>18627.65573008894</v>
      </c>
      <c r="C41" s="13">
        <v>22412.942460000002</v>
      </c>
      <c r="D41" s="13">
        <v>24057.175471822651</v>
      </c>
      <c r="E41" s="13">
        <v>30656.676655000007</v>
      </c>
      <c r="F41" s="13">
        <v>33297.202783000001</v>
      </c>
      <c r="G41" s="13">
        <v>39500.465479669998</v>
      </c>
      <c r="H41" s="13">
        <v>42967.720974270007</v>
      </c>
      <c r="I41" s="13">
        <v>54359.709757229997</v>
      </c>
      <c r="J41" s="13">
        <v>60948.899194999998</v>
      </c>
      <c r="K41" s="13">
        <v>70173.892316169979</v>
      </c>
      <c r="L41" s="13">
        <v>79546.597169368732</v>
      </c>
      <c r="M41" s="13">
        <v>88578.172839000006</v>
      </c>
      <c r="N41" s="13">
        <v>101579.6222995305</v>
      </c>
      <c r="O41" s="13">
        <v>119617.53290902999</v>
      </c>
      <c r="P41" s="13">
        <v>114683.71565292998</v>
      </c>
      <c r="Q41" s="13">
        <v>132025.24423508998</v>
      </c>
      <c r="R41" s="13">
        <v>159857.19602008996</v>
      </c>
      <c r="S41" s="13">
        <v>178826.77141022001</v>
      </c>
      <c r="T41" s="13">
        <v>186763.48011681004</v>
      </c>
      <c r="U41" s="13">
        <v>199850.12699771003</v>
      </c>
      <c r="V41" s="13">
        <v>214801.84340993999</v>
      </c>
      <c r="W41" s="13">
        <v>217138.15977078001</v>
      </c>
      <c r="X41" s="13">
        <v>226600.19687823002</v>
      </c>
      <c r="Y41" s="13">
        <v>256475.11405125001</v>
      </c>
      <c r="Z41" s="13">
        <v>269164.25722499</v>
      </c>
      <c r="AA41" s="13">
        <v>278574.55904096994</v>
      </c>
      <c r="AB41" s="13">
        <v>322254.94200081</v>
      </c>
      <c r="AC41" s="13">
        <v>394180.50621943007</v>
      </c>
      <c r="AD41" s="13">
        <v>412824.88871048007</v>
      </c>
      <c r="AE41" s="13">
        <v>467450.32712437003</v>
      </c>
    </row>
    <row r="42" spans="1:31" ht="30" customHeight="1" x14ac:dyDescent="0.25">
      <c r="A42" s="15" t="s">
        <v>34</v>
      </c>
      <c r="B42" s="16">
        <v>7305.3910000000005</v>
      </c>
      <c r="C42" s="16">
        <v>9176.5109999999986</v>
      </c>
      <c r="D42" s="16">
        <v>10973.053</v>
      </c>
      <c r="E42" s="16">
        <v>11437.029999999999</v>
      </c>
      <c r="F42" s="16">
        <v>11789.556</v>
      </c>
      <c r="G42" s="16">
        <v>13070.976553525943</v>
      </c>
      <c r="H42" s="16">
        <v>15337.937487688405</v>
      </c>
      <c r="I42" s="16">
        <v>16616.204691810104</v>
      </c>
      <c r="J42" s="16">
        <v>19107.087205591499</v>
      </c>
      <c r="K42" s="16">
        <v>22070.447370366543</v>
      </c>
      <c r="L42" s="16">
        <v>25812.65495955506</v>
      </c>
      <c r="M42" s="16">
        <v>29838.04648013827</v>
      </c>
      <c r="N42" s="16">
        <v>34095.46403045753</v>
      </c>
      <c r="O42" s="16">
        <v>40307.306718664171</v>
      </c>
      <c r="P42" s="16">
        <v>45001.171399486979</v>
      </c>
      <c r="Q42" s="16">
        <v>51450.390161634816</v>
      </c>
      <c r="R42" s="16">
        <v>59494.662015369991</v>
      </c>
      <c r="S42" s="16">
        <v>68777.811002750008</v>
      </c>
      <c r="T42" s="16">
        <v>75727.976037079905</v>
      </c>
      <c r="U42" s="16">
        <v>83012.115060020005</v>
      </c>
      <c r="V42" s="16">
        <v>86825.576615850005</v>
      </c>
      <c r="W42" s="16">
        <v>90204.357070459999</v>
      </c>
      <c r="X42" s="16">
        <v>93342.245269889987</v>
      </c>
      <c r="Y42" s="16">
        <v>98405.15080969999</v>
      </c>
      <c r="Z42" s="16">
        <v>102001.97699087999</v>
      </c>
      <c r="AA42" s="16">
        <v>104904.21157100001</v>
      </c>
      <c r="AB42" s="16">
        <v>108853.06096392998</v>
      </c>
      <c r="AC42" s="16">
        <v>125171.84042016001</v>
      </c>
      <c r="AD42" s="16">
        <v>141058.51897609001</v>
      </c>
      <c r="AE42" s="16">
        <v>157321.76740556999</v>
      </c>
    </row>
    <row r="43" spans="1:31" ht="30" customHeight="1" x14ac:dyDescent="0.25">
      <c r="A43" s="19" t="s">
        <v>35</v>
      </c>
      <c r="B43" s="13">
        <v>25933.04673008894</v>
      </c>
      <c r="C43" s="13">
        <v>31589.453460000001</v>
      </c>
      <c r="D43" s="13">
        <v>35030.228471822651</v>
      </c>
      <c r="E43" s="13">
        <v>42093.706655000002</v>
      </c>
      <c r="F43" s="13">
        <v>45086.758782999997</v>
      </c>
      <c r="G43" s="13">
        <v>52571.442033195941</v>
      </c>
      <c r="H43" s="13">
        <v>58305.65846195841</v>
      </c>
      <c r="I43" s="13">
        <v>70975.914449040109</v>
      </c>
      <c r="J43" s="13">
        <v>80055.986400591501</v>
      </c>
      <c r="K43" s="13">
        <v>92244.339686536521</v>
      </c>
      <c r="L43" s="13">
        <v>105359.25212892379</v>
      </c>
      <c r="M43" s="13">
        <v>118416.21931913827</v>
      </c>
      <c r="N43" s="13">
        <v>135675.08632998803</v>
      </c>
      <c r="O43" s="13">
        <v>159924.83962769416</v>
      </c>
      <c r="P43" s="13">
        <v>159684.88705241698</v>
      </c>
      <c r="Q43" s="13">
        <v>183475.63439672481</v>
      </c>
      <c r="R43" s="13">
        <v>219351.85803545994</v>
      </c>
      <c r="S43" s="13">
        <v>247604.58241297002</v>
      </c>
      <c r="T43" s="13">
        <v>262491.45615388994</v>
      </c>
      <c r="U43" s="13">
        <v>282862.24205773004</v>
      </c>
      <c r="V43" s="13">
        <v>301627.42002578999</v>
      </c>
      <c r="W43" s="13">
        <v>307342.51684123999</v>
      </c>
      <c r="X43" s="13">
        <v>319942.44214812003</v>
      </c>
      <c r="Y43" s="13">
        <v>354880.26486095</v>
      </c>
      <c r="Z43" s="13">
        <v>371166.23421586998</v>
      </c>
      <c r="AA43" s="13">
        <v>383478.77061196993</v>
      </c>
      <c r="AB43" s="13">
        <v>431108.00296473998</v>
      </c>
      <c r="AC43" s="13">
        <v>519352.34663959011</v>
      </c>
      <c r="AD43" s="13">
        <v>553883.40768657008</v>
      </c>
      <c r="AE43" s="13">
        <v>624772.09452994005</v>
      </c>
    </row>
    <row r="44" spans="1:31" ht="30" customHeight="1" x14ac:dyDescent="0.25">
      <c r="A44" s="15" t="s">
        <v>36</v>
      </c>
      <c r="B44" s="16">
        <v>986.28606000000002</v>
      </c>
      <c r="C44" s="16">
        <v>1322.7388080000001</v>
      </c>
      <c r="D44" s="16">
        <v>1716.4452229999999</v>
      </c>
      <c r="E44" s="16">
        <v>4690.5643120000004</v>
      </c>
      <c r="F44" s="16">
        <v>3012.965389</v>
      </c>
      <c r="G44" s="16">
        <v>2863.4895717240597</v>
      </c>
      <c r="H44" s="16">
        <v>2562.688834498852</v>
      </c>
      <c r="I44" s="16">
        <v>2869.2806054620442</v>
      </c>
      <c r="J44" s="16">
        <v>4766.2137553385055</v>
      </c>
      <c r="K44" s="16">
        <v>4327.5616678567567</v>
      </c>
      <c r="L44" s="16">
        <v>4294.8804059499735</v>
      </c>
      <c r="M44" s="16">
        <v>4466.1663729317288</v>
      </c>
      <c r="N44" s="16">
        <v>4294.2608593076666</v>
      </c>
      <c r="O44" s="16">
        <v>5202.605044335829</v>
      </c>
      <c r="P44" s="16">
        <v>4180.8993250430212</v>
      </c>
      <c r="Q44" s="16">
        <v>6978.1503231851802</v>
      </c>
      <c r="R44" s="16">
        <v>6842.4323458224408</v>
      </c>
      <c r="S44" s="16">
        <v>9244.068940420002</v>
      </c>
      <c r="T44" s="16">
        <v>9738.4124394600949</v>
      </c>
      <c r="U44" s="16">
        <v>10572.221878659999</v>
      </c>
      <c r="V44" s="16">
        <v>7748.2218945399991</v>
      </c>
      <c r="W44" s="16">
        <v>5671.628835350004</v>
      </c>
      <c r="X44" s="16">
        <v>8801.7782321300165</v>
      </c>
      <c r="Y44" s="16">
        <v>11520.783238169997</v>
      </c>
      <c r="Z44" s="16">
        <v>14174.932174790001</v>
      </c>
      <c r="AA44" s="16">
        <v>17659.663453360001</v>
      </c>
      <c r="AB44" s="16">
        <v>14791.953388169999</v>
      </c>
      <c r="AC44" s="16">
        <v>28779.811310569992</v>
      </c>
      <c r="AD44" s="16">
        <v>27911.990711779988</v>
      </c>
      <c r="AE44" s="16">
        <v>32997.12453999</v>
      </c>
    </row>
    <row r="45" spans="1:31" ht="30" customHeight="1" x14ac:dyDescent="0.25">
      <c r="A45" s="9" t="s">
        <v>37</v>
      </c>
      <c r="B45" s="13">
        <v>26919.332790088938</v>
      </c>
      <c r="C45" s="13">
        <v>32912.192267999999</v>
      </c>
      <c r="D45" s="13">
        <v>36746.673694822653</v>
      </c>
      <c r="E45" s="13">
        <v>46784.270967000004</v>
      </c>
      <c r="F45" s="13">
        <v>48099.724171999995</v>
      </c>
      <c r="G45" s="13">
        <v>55434.931604919999</v>
      </c>
      <c r="H45" s="13">
        <v>60868.347296457265</v>
      </c>
      <c r="I45" s="13">
        <v>73845.195054502154</v>
      </c>
      <c r="J45" s="13">
        <v>84822.200155930012</v>
      </c>
      <c r="K45" s="13">
        <v>96571.901354393282</v>
      </c>
      <c r="L45" s="13">
        <v>109654.13253487376</v>
      </c>
      <c r="M45" s="13">
        <v>122882.38569206999</v>
      </c>
      <c r="N45" s="13">
        <v>139969.34718929569</v>
      </c>
      <c r="O45" s="13">
        <v>165127.44467202999</v>
      </c>
      <c r="P45" s="13">
        <v>163865.78637746</v>
      </c>
      <c r="Q45" s="13">
        <v>190453.78471990998</v>
      </c>
      <c r="R45" s="13">
        <v>226194.29038128239</v>
      </c>
      <c r="S45" s="13">
        <v>256848.65135339001</v>
      </c>
      <c r="T45" s="13">
        <v>272229.86859335005</v>
      </c>
      <c r="U45" s="13">
        <v>293434.46393639001</v>
      </c>
      <c r="V45" s="13">
        <v>309375.64192033</v>
      </c>
      <c r="W45" s="13">
        <v>313014.14567658998</v>
      </c>
      <c r="X45" s="13">
        <v>328744.22038025002</v>
      </c>
      <c r="Y45" s="13">
        <v>366401.04809911997</v>
      </c>
      <c r="Z45" s="13">
        <v>385341.16639065999</v>
      </c>
      <c r="AA45" s="13">
        <v>401138.43406532996</v>
      </c>
      <c r="AB45" s="13">
        <v>445899.95635290997</v>
      </c>
      <c r="AC45" s="13">
        <v>548132.15795016009</v>
      </c>
      <c r="AD45" s="13">
        <v>581795.39839835011</v>
      </c>
      <c r="AE45" s="13">
        <v>657769.21906993003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2024-04-10T13:46:03Z</dcterms:created>
  <dcterms:modified xsi:type="dcterms:W3CDTF">2024-04-10T13:49:25Z</dcterms:modified>
</cp:coreProperties>
</file>