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E4E60A38-2A79-4C51-8987-CAC840E6EEE4}" xr6:coauthVersionLast="47" xr6:coauthVersionMax="47" xr10:uidLastSave="{00000000-0000-0000-0000-000000000000}"/>
  <bookViews>
    <workbookView xWindow="-120" yWindow="-120" windowWidth="51840" windowHeight="21240" xr2:uid="{3C386239-91CF-4872-B23C-7AE59930D5C3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III'!$A$1:$J$76</definedName>
    <definedName name="_xlnm.Print_Area" localSheetId="5">'Tabela III-A'!$A$1:$J$76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<sst xmlns="http://schemas.openxmlformats.org/spreadsheetml/2006/main" count="833" uniqueCount="156">
  <si>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</si>
  <si>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</si>
  <si>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</si>
  <si>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</si>
  <si>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</si>
  <si>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</si>
  <si>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</si>
  <si>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</si>
  <si>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</si>
  <si>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</si>
  <si>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</si>
  <si>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</si>
  <si>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</si>
  <si>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</si>
  <si>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</si>
  <si>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</si>
  <si>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</si>
  <si>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</si>
  <si>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</si>
  <si>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</si>
  <si>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</si>
  <si>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</si>
  <si>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</si>
  <si>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</si>
  <si>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</si>
  <si>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</si>
  <si>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</si>
  <si>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</si>
  <si>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</si>
  <si>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</si>
  <si>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</si>
  <si>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</si>
  <si>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</si>
  <si>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</si>
  <si>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</si>
  <si>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</si>
  <si>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</si>
  <si>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</si>
  <si>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</si>
  <si>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</si>
  <si>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</si>
  <si>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</si>
  <si>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</si>
  <si>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</si>
  <si>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</si>
  <si>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</si>
  <si>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</si>
  <si>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</si>
  <si>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</si>
  <si>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</si>
  <si>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</si>
  <si>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</si>
  <si>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</si>
  <si>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</si>
  <si>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</si>
  <si>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</si>
  <si>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</si>
  <si>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</si>
  <si>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</si>
  <si>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</si>
  <si>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</si>
  <si>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</si>
  <si>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</si>
  <si>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</si>
  <si>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</si>
  <si>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</si>
  <si>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</si>
  <si>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</si>
  <si>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</si>
  <si>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</si>
  <si>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</si>
  <si>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</si>
  <si>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</si>
  <si>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</si>
  <si>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</si>
  <si>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</si>
  <si>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</si>
  <si>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</si>
  <si>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</si>
  <si>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</si>
  <si>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</si>
  <si>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</si>
  <si>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</si>
  <si>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</si>
  <si>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</si>
  <si>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</si>
  <si>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</si>
  <si>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</si>
  <si>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</si>
  <si>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</si>
  <si>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</si>
  <si>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</si>
  <si>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</si>
  <si>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</si>
  <si>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</si>
  <si>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</si>
  <si>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</si>
  <si>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</si>
  <si>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</si>
  <si>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</si>
  <si>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</si>
  <si>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</si>
  <si>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</si>
  <si>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</si>
  <si>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</si>
  <si>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</si>
  <si>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</si>
  <si>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</si>
  <si>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</si>
  <si>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</si>
  <si>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</si>
  <si>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</si>
  <si>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</si>
  <si>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</si>
  <si>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</si>
  <si>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</si>
  <si>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</si>
  <si>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</si>
  <si>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</si>
  <si>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</si>
  <si>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</si>
  <si>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</si>
  <si>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</si>
  <si>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</si>
  <si>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</si>
  <si>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</si>
  <si>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</si>
  <si>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</si>
  <si>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</si>
  <si>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</si>
  <si>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</si>
  <si>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</si>
  <si>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</si>
  <si>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</si>
  <si>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</si>
  <si>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</si>
  <si>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</si>
  <si>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</si>
  <si>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</si>
  <si>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2024 E FEVEREIRO DE 2023</t>
  </si>
  <si>
    <t>FEVEREIRO</t>
  </si>
  <si>
    <t>JANEIRO</t>
  </si>
  <si>
    <t>FEV/24
JAN/24</t>
  </si>
  <si>
    <t>FEV/24
FEV/23</t>
  </si>
  <si>
    <t>(A PREÇOS DE FEVEREIRO/2024 - IPCA)</t>
  </si>
  <si>
    <t>GRÁFICO I
ARRECADAÇÃO DOS IMPOSTOS E CONTRIBUIÇÕES ADMINISTRADOS PELA RFB
PERÍODO: JANEIRO DE 2019 A FEVEREIRO DE 2024
(A PREÇOS DE FEVEREIRO/2024 - IPCA)</t>
  </si>
  <si>
    <t>GRÁFICO II
ARRECADAÇÃO DO I. RENDA, IPI (exceto Vinculado) E CONTRIBUIÇÕES ADMINISTRADOS PELA RFB
PERÍODO: JANEIRO DE 2019 A FEVEREIRO DE 2024
(A PREÇOS DE FEVEREIRO/2024 - IPCA)</t>
  </si>
  <si>
    <t>PERÍODO: 2007 A 2023 E JANEIRO A FEVEREIRO DE 2024</t>
  </si>
  <si>
    <t>PERÍODO: JANEIRO A FEVEREIRO - 1995 A 2024</t>
  </si>
  <si>
    <t>PERÍODO: 1995 A 2024 (*)</t>
  </si>
  <si>
    <t>(*) ATÉ FEVEREIRO.</t>
  </si>
  <si>
    <t>PERÍODO: JANEIRO DE 2019 A FEVEREIRO DE 2024</t>
  </si>
  <si>
    <t>JAN-FEV
2024</t>
  </si>
  <si>
    <t>PERÍODO: JANEIRO A FEVEREIRO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</si>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</sst>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4E577428-E35D-49AF-AE8A-C007A612D6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F-4365-BCA0-5CFEFF4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FEVEREIRO DE 2024
(A PREÇOS DE FEVEREIRO/2024 -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2"/>
                <c:pt idx="0">
                  <c:v>201442.37548198461</c:v>
                </c:pt>
                <c:pt idx="1">
                  <c:v>150746.93793585966</c:v>
                </c:pt>
                <c:pt idx="2">
                  <c:v>142941.75270363595</c:v>
                </c:pt>
                <c:pt idx="3">
                  <c:v>168589.15684857726</c:v>
                </c:pt>
                <c:pt idx="4">
                  <c:v>145684.10646878296</c:v>
                </c:pt>
                <c:pt idx="5">
                  <c:v>153530.57486724612</c:v>
                </c:pt>
                <c:pt idx="6">
                  <c:v>167558.67525536401</c:v>
                </c:pt>
                <c:pt idx="7">
                  <c:v>154124.52628096819</c:v>
                </c:pt>
                <c:pt idx="8">
                  <c:v>146301.45503291322</c:v>
                </c:pt>
                <c:pt idx="9">
                  <c:v>164040.16104664173</c:v>
                </c:pt>
                <c:pt idx="10">
                  <c:v>160041.42080161496</c:v>
                </c:pt>
                <c:pt idx="11">
                  <c:v>186679.53481049408</c:v>
                </c:pt>
                <c:pt idx="12">
                  <c:v>210897.23157979548</c:v>
                </c:pt>
                <c:pt idx="13">
                  <c:v>143894.95539299224</c:v>
                </c:pt>
                <c:pt idx="14">
                  <c:v>137702.10265365467</c:v>
                </c:pt>
                <c:pt idx="15">
                  <c:v>120048.52621002574</c:v>
                </c:pt>
                <c:pt idx="16">
                  <c:v>98307.095521331023</c:v>
                </c:pt>
                <c:pt idx="17">
                  <c:v>108520.35994543266</c:v>
                </c:pt>
                <c:pt idx="18">
                  <c:v>141843.6065429911</c:v>
                </c:pt>
                <c:pt idx="19">
                  <c:v>156164.70328104956</c:v>
                </c:pt>
                <c:pt idx="20">
                  <c:v>148849.19448701851</c:v>
                </c:pt>
                <c:pt idx="21">
                  <c:v>184227.207467876</c:v>
                </c:pt>
                <c:pt idx="22">
                  <c:v>171475.10458962925</c:v>
                </c:pt>
                <c:pt idx="23">
                  <c:v>192857.92069578057</c:v>
                </c:pt>
                <c:pt idx="24">
                  <c:v>211359.33996837528</c:v>
                </c:pt>
                <c:pt idx="25">
                  <c:v>152098.63107082504</c:v>
                </c:pt>
                <c:pt idx="26">
                  <c:v>162691.29390363634</c:v>
                </c:pt>
                <c:pt idx="27">
                  <c:v>172158.05118951263</c:v>
                </c:pt>
                <c:pt idx="28">
                  <c:v>164808.5792453922</c:v>
                </c:pt>
                <c:pt idx="29">
                  <c:v>158092.3226436041</c:v>
                </c:pt>
                <c:pt idx="30">
                  <c:v>184279.56493121773</c:v>
                </c:pt>
                <c:pt idx="31">
                  <c:v>165612.34173761375</c:v>
                </c:pt>
                <c:pt idx="32">
                  <c:v>167384.28790854459</c:v>
                </c:pt>
                <c:pt idx="33">
                  <c:v>184655.95994551686</c:v>
                </c:pt>
                <c:pt idx="34">
                  <c:v>172191.8040239884</c:v>
                </c:pt>
                <c:pt idx="35">
                  <c:v>211791.05409312714</c:v>
                </c:pt>
                <c:pt idx="36">
                  <c:v>242334.80188964121</c:v>
                </c:pt>
                <c:pt idx="37">
                  <c:v>158103.80367882387</c:v>
                </c:pt>
                <c:pt idx="38">
                  <c:v>172270.07775851397</c:v>
                </c:pt>
                <c:pt idx="39">
                  <c:v>184835.51748602351</c:v>
                </c:pt>
                <c:pt idx="40">
                  <c:v>170365.73790371564</c:v>
                </c:pt>
                <c:pt idx="41">
                  <c:v>185164.15793172407</c:v>
                </c:pt>
                <c:pt idx="42">
                  <c:v>193882.04473422634</c:v>
                </c:pt>
                <c:pt idx="43">
                  <c:v>177317.48483222217</c:v>
                </c:pt>
                <c:pt idx="44">
                  <c:v>171824.90911372367</c:v>
                </c:pt>
                <c:pt idx="45">
                  <c:v>198302.60539121655</c:v>
                </c:pt>
                <c:pt idx="46">
                  <c:v>176555.24440524657</c:v>
                </c:pt>
                <c:pt idx="47">
                  <c:v>216119.09631221861</c:v>
                </c:pt>
                <c:pt idx="48">
                  <c:v>247557.15397325359</c:v>
                </c:pt>
                <c:pt idx="49">
                  <c:v>159913.56023462256</c:v>
                </c:pt>
                <c:pt idx="50">
                  <c:v>172157.11214103518</c:v>
                </c:pt>
                <c:pt idx="51">
                  <c:v>194487.61214419382</c:v>
                </c:pt>
                <c:pt idx="52">
                  <c:v>176389.55829234252</c:v>
                </c:pt>
                <c:pt idx="53">
                  <c:v>180163.06789727762</c:v>
                </c:pt>
                <c:pt idx="54">
                  <c:v>192454.87759501918</c:v>
                </c:pt>
                <c:pt idx="55">
                  <c:v>171406.71004483232</c:v>
                </c:pt>
                <c:pt idx="56">
                  <c:v>172159.32230383801</c:v>
                </c:pt>
                <c:pt idx="57">
                  <c:v>199702.01523893664</c:v>
                </c:pt>
                <c:pt idx="58">
                  <c:v>175643.27405426867</c:v>
                </c:pt>
                <c:pt idx="59">
                  <c:v>227960.46960490756</c:v>
                </c:pt>
                <c:pt idx="60">
                  <c:v>265056.64911026869</c:v>
                </c:pt>
                <c:pt idx="61">
                  <c:v>179020.86348549998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4-41DA-86EA-86C463F8D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2"/>
                <c:pt idx="0">
                  <c:v>201442.37548198461</c:v>
                </c:pt>
                <c:pt idx="1">
                  <c:v>150746.93793585966</c:v>
                </c:pt>
                <c:pt idx="2">
                  <c:v>142941.75270363595</c:v>
                </c:pt>
                <c:pt idx="3">
                  <c:v>168589.15684857726</c:v>
                </c:pt>
                <c:pt idx="4">
                  <c:v>145684.10646878296</c:v>
                </c:pt>
                <c:pt idx="5">
                  <c:v>153530.57486724612</c:v>
                </c:pt>
                <c:pt idx="6">
                  <c:v>167558.67525536401</c:v>
                </c:pt>
                <c:pt idx="7">
                  <c:v>154124.52628096819</c:v>
                </c:pt>
                <c:pt idx="8">
                  <c:v>146301.45503291322</c:v>
                </c:pt>
                <c:pt idx="9">
                  <c:v>164040.16104664173</c:v>
                </c:pt>
                <c:pt idx="10">
                  <c:v>160041.42080161496</c:v>
                </c:pt>
                <c:pt idx="11">
                  <c:v>186679.53481049408</c:v>
                </c:pt>
                <c:pt idx="12">
                  <c:v>210897.23157979548</c:v>
                </c:pt>
                <c:pt idx="13">
                  <c:v>143894.95539299224</c:v>
                </c:pt>
                <c:pt idx="14">
                  <c:v>137702.10265365467</c:v>
                </c:pt>
                <c:pt idx="15">
                  <c:v>120048.52621002574</c:v>
                </c:pt>
                <c:pt idx="16">
                  <c:v>98307.095521331023</c:v>
                </c:pt>
                <c:pt idx="17">
                  <c:v>108520.35994543266</c:v>
                </c:pt>
                <c:pt idx="18">
                  <c:v>141843.6065429911</c:v>
                </c:pt>
                <c:pt idx="19">
                  <c:v>156164.70328104956</c:v>
                </c:pt>
                <c:pt idx="20">
                  <c:v>148849.19448701851</c:v>
                </c:pt>
                <c:pt idx="21">
                  <c:v>184227.207467876</c:v>
                </c:pt>
                <c:pt idx="22">
                  <c:v>171475.10458962925</c:v>
                </c:pt>
                <c:pt idx="23">
                  <c:v>192857.92069578057</c:v>
                </c:pt>
                <c:pt idx="24">
                  <c:v>211359.33996837528</c:v>
                </c:pt>
                <c:pt idx="25">
                  <c:v>152098.63107082504</c:v>
                </c:pt>
                <c:pt idx="26">
                  <c:v>162691.29390363634</c:v>
                </c:pt>
                <c:pt idx="27">
                  <c:v>172158.05118951263</c:v>
                </c:pt>
                <c:pt idx="28">
                  <c:v>164808.5792453922</c:v>
                </c:pt>
                <c:pt idx="29">
                  <c:v>158092.3226436041</c:v>
                </c:pt>
                <c:pt idx="30">
                  <c:v>184279.56493121773</c:v>
                </c:pt>
                <c:pt idx="31">
                  <c:v>165612.34173761375</c:v>
                </c:pt>
                <c:pt idx="32">
                  <c:v>167384.28790854459</c:v>
                </c:pt>
                <c:pt idx="33">
                  <c:v>184655.95994551686</c:v>
                </c:pt>
                <c:pt idx="34">
                  <c:v>172191.8040239884</c:v>
                </c:pt>
                <c:pt idx="35">
                  <c:v>211791.05409312714</c:v>
                </c:pt>
                <c:pt idx="36">
                  <c:v>242334.80188964121</c:v>
                </c:pt>
                <c:pt idx="37">
                  <c:v>158103.80367882387</c:v>
                </c:pt>
                <c:pt idx="38">
                  <c:v>172270.07775851397</c:v>
                </c:pt>
                <c:pt idx="39">
                  <c:v>184835.51748602351</c:v>
                </c:pt>
                <c:pt idx="40">
                  <c:v>170365.73790371564</c:v>
                </c:pt>
                <c:pt idx="41">
                  <c:v>185164.15793172407</c:v>
                </c:pt>
                <c:pt idx="42">
                  <c:v>193882.04473422634</c:v>
                </c:pt>
                <c:pt idx="43">
                  <c:v>177317.48483222217</c:v>
                </c:pt>
                <c:pt idx="44">
                  <c:v>171824.90911372367</c:v>
                </c:pt>
                <c:pt idx="45">
                  <c:v>198302.60539121655</c:v>
                </c:pt>
                <c:pt idx="46">
                  <c:v>176555.24440524657</c:v>
                </c:pt>
                <c:pt idx="47">
                  <c:v>216119.09631221861</c:v>
                </c:pt>
                <c:pt idx="48">
                  <c:v>247557.15397325359</c:v>
                </c:pt>
                <c:pt idx="49">
                  <c:v>159913.56023462256</c:v>
                </c:pt>
                <c:pt idx="50">
                  <c:v>172157.11214103518</c:v>
                </c:pt>
                <c:pt idx="51">
                  <c:v>194487.61214419382</c:v>
                </c:pt>
                <c:pt idx="52">
                  <c:v>176389.55829234252</c:v>
                </c:pt>
                <c:pt idx="53">
                  <c:v>180163.06789727762</c:v>
                </c:pt>
                <c:pt idx="54">
                  <c:v>192454.87759501918</c:v>
                </c:pt>
                <c:pt idx="55">
                  <c:v>171406.71004483232</c:v>
                </c:pt>
                <c:pt idx="56">
                  <c:v>172159.32230383801</c:v>
                </c:pt>
                <c:pt idx="57">
                  <c:v>199702.01523893664</c:v>
                </c:pt>
                <c:pt idx="58">
                  <c:v>175643.27405426867</c:v>
                </c:pt>
                <c:pt idx="59">
                  <c:v>227960.46960490756</c:v>
                </c:pt>
                <c:pt idx="60">
                  <c:v>265056.64911026869</c:v>
                </c:pt>
                <c:pt idx="61">
                  <c:v>179020.86348549998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4-41DA-86EA-86C463F8D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FEVEREIRO DE 2024
(A PREÇOS DE FEVEREIRO/2024 -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2"/>
                <c:pt idx="0">
                  <c:v>71550.915966889108</c:v>
                </c:pt>
                <c:pt idx="1">
                  <c:v>41957.957852445739</c:v>
                </c:pt>
                <c:pt idx="2">
                  <c:v>38151.791207230759</c:v>
                </c:pt>
                <c:pt idx="3">
                  <c:v>57051.34927791958</c:v>
                </c:pt>
                <c:pt idx="4">
                  <c:v>37993.099789585045</c:v>
                </c:pt>
                <c:pt idx="5">
                  <c:v>44946.448224450403</c:v>
                </c:pt>
                <c:pt idx="6">
                  <c:v>52811.732427713941</c:v>
                </c:pt>
                <c:pt idx="7">
                  <c:v>42939.776569603324</c:v>
                </c:pt>
                <c:pt idx="8">
                  <c:v>37179.154085613773</c:v>
                </c:pt>
                <c:pt idx="9">
                  <c:v>48422.406542432742</c:v>
                </c:pt>
                <c:pt idx="10">
                  <c:v>46286.421055748891</c:v>
                </c:pt>
                <c:pt idx="11">
                  <c:v>51610.276727994118</c:v>
                </c:pt>
                <c:pt idx="12">
                  <c:v>79390.227497582586</c:v>
                </c:pt>
                <c:pt idx="13">
                  <c:v>38283.594888656124</c:v>
                </c:pt>
                <c:pt idx="14">
                  <c:v>39598.019339623621</c:v>
                </c:pt>
                <c:pt idx="15">
                  <c:v>45922.201811378407</c:v>
                </c:pt>
                <c:pt idx="16">
                  <c:v>32558.816044535874</c:v>
                </c:pt>
                <c:pt idx="17">
                  <c:v>44364.408799106423</c:v>
                </c:pt>
                <c:pt idx="18">
                  <c:v>46522.889020181057</c:v>
                </c:pt>
                <c:pt idx="19">
                  <c:v>38654.016965230956</c:v>
                </c:pt>
                <c:pt idx="20">
                  <c:v>40886.879350617251</c:v>
                </c:pt>
                <c:pt idx="21">
                  <c:v>54132.079240105231</c:v>
                </c:pt>
                <c:pt idx="22">
                  <c:v>45199.582034069856</c:v>
                </c:pt>
                <c:pt idx="23">
                  <c:v>53093.39218183043</c:v>
                </c:pt>
                <c:pt idx="24">
                  <c:v>81935.401140032161</c:v>
                </c:pt>
                <c:pt idx="25">
                  <c:v>43273.162888218103</c:v>
                </c:pt>
                <c:pt idx="26">
                  <c:v>47026.104124757447</c:v>
                </c:pt>
                <c:pt idx="27">
                  <c:v>57952.595335298924</c:v>
                </c:pt>
                <c:pt idx="28">
                  <c:v>55726.631684131782</c:v>
                </c:pt>
                <c:pt idx="29">
                  <c:v>50613.526292024246</c:v>
                </c:pt>
                <c:pt idx="30">
                  <c:v>60747.751980942288</c:v>
                </c:pt>
                <c:pt idx="31">
                  <c:v>47399.584721199426</c:v>
                </c:pt>
                <c:pt idx="32">
                  <c:v>46330.659818617525</c:v>
                </c:pt>
                <c:pt idx="33">
                  <c:v>61510.461451940639</c:v>
                </c:pt>
                <c:pt idx="34">
                  <c:v>48583.028843666369</c:v>
                </c:pt>
                <c:pt idx="35">
                  <c:v>60036.055630798095</c:v>
                </c:pt>
                <c:pt idx="36">
                  <c:v>94543.203695336037</c:v>
                </c:pt>
                <c:pt idx="37">
                  <c:v>45626.875935504089</c:v>
                </c:pt>
                <c:pt idx="38">
                  <c:v>55496.075036984352</c:v>
                </c:pt>
                <c:pt idx="39">
                  <c:v>66402.68337439638</c:v>
                </c:pt>
                <c:pt idx="40">
                  <c:v>58222.651047721498</c:v>
                </c:pt>
                <c:pt idx="41">
                  <c:v>68423.523510620726</c:v>
                </c:pt>
                <c:pt idx="42">
                  <c:v>69108.969364582226</c:v>
                </c:pt>
                <c:pt idx="43">
                  <c:v>56969.195434374618</c:v>
                </c:pt>
                <c:pt idx="44">
                  <c:v>51879.829847779794</c:v>
                </c:pt>
                <c:pt idx="45">
                  <c:v>72394.900805406651</c:v>
                </c:pt>
                <c:pt idx="46">
                  <c:v>55521.734681952286</c:v>
                </c:pt>
                <c:pt idx="47">
                  <c:v>70538.503783966386</c:v>
                </c:pt>
                <c:pt idx="48">
                  <c:v>105440.4035389959</c:v>
                </c:pt>
                <c:pt idx="49">
                  <c:v>50261.411492229978</c:v>
                </c:pt>
                <c:pt idx="50">
                  <c:v>55728.917805127676</c:v>
                </c:pt>
                <c:pt idx="51">
                  <c:v>70932.718272657949</c:v>
                </c:pt>
                <c:pt idx="52">
                  <c:v>60315.25966240406</c:v>
                </c:pt>
                <c:pt idx="53">
                  <c:v>61457.295935605929</c:v>
                </c:pt>
                <c:pt idx="54">
                  <c:v>66688.110834133666</c:v>
                </c:pt>
                <c:pt idx="55">
                  <c:v>50198.892432437198</c:v>
                </c:pt>
                <c:pt idx="56">
                  <c:v>50674.027302074821</c:v>
                </c:pt>
                <c:pt idx="57">
                  <c:v>69921.181922420059</c:v>
                </c:pt>
                <c:pt idx="58">
                  <c:v>52796.309145603591</c:v>
                </c:pt>
                <c:pt idx="59">
                  <c:v>74746.228259531723</c:v>
                </c:pt>
                <c:pt idx="60">
                  <c:v>109394.34039923295</c:v>
                </c:pt>
                <c:pt idx="61">
                  <c:v>56452.276796359998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F-43EB-BD9B-F367CE99597E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2"/>
                <c:pt idx="0">
                  <c:v>4522.0355470149443</c:v>
                </c:pt>
                <c:pt idx="1">
                  <c:v>3851.0030743962452</c:v>
                </c:pt>
                <c:pt idx="2">
                  <c:v>4262.1393318928349</c:v>
                </c:pt>
                <c:pt idx="3">
                  <c:v>4193.4544002554539</c:v>
                </c:pt>
                <c:pt idx="4">
                  <c:v>3934.6154472121066</c:v>
                </c:pt>
                <c:pt idx="5">
                  <c:v>4178.032766712895</c:v>
                </c:pt>
                <c:pt idx="6">
                  <c:v>3859.4867042416286</c:v>
                </c:pt>
                <c:pt idx="7">
                  <c:v>3901.7432662771707</c:v>
                </c:pt>
                <c:pt idx="8">
                  <c:v>4155.0926111287336</c:v>
                </c:pt>
                <c:pt idx="9">
                  <c:v>4159.0465309492492</c:v>
                </c:pt>
                <c:pt idx="10">
                  <c:v>4350.5351896478733</c:v>
                </c:pt>
                <c:pt idx="11">
                  <c:v>4243.2548302830664</c:v>
                </c:pt>
                <c:pt idx="12">
                  <c:v>3906.0866581565083</c:v>
                </c:pt>
                <c:pt idx="13">
                  <c:v>3628.7176831906181</c:v>
                </c:pt>
                <c:pt idx="14">
                  <c:v>3236.3621223355917</c:v>
                </c:pt>
                <c:pt idx="15">
                  <c:v>2771.195845633828</c:v>
                </c:pt>
                <c:pt idx="16">
                  <c:v>2249.4163462948463</c:v>
                </c:pt>
                <c:pt idx="17">
                  <c:v>2780.4257397125198</c:v>
                </c:pt>
                <c:pt idx="18">
                  <c:v>3367.4712861162225</c:v>
                </c:pt>
                <c:pt idx="19">
                  <c:v>4198.042362964813</c:v>
                </c:pt>
                <c:pt idx="20">
                  <c:v>4610.9779181419526</c:v>
                </c:pt>
                <c:pt idx="21">
                  <c:v>4760.4002665860226</c:v>
                </c:pt>
                <c:pt idx="22">
                  <c:v>5515.6379907805931</c:v>
                </c:pt>
                <c:pt idx="23">
                  <c:v>5106.9339966732114</c:v>
                </c:pt>
                <c:pt idx="24">
                  <c:v>4420.3129078238826</c:v>
                </c:pt>
                <c:pt idx="25">
                  <c:v>4215.1628061026877</c:v>
                </c:pt>
                <c:pt idx="26">
                  <c:v>4109.7321858206305</c:v>
                </c:pt>
                <c:pt idx="27">
                  <c:v>3954.9949878921584</c:v>
                </c:pt>
                <c:pt idx="28">
                  <c:v>3571.5252359298802</c:v>
                </c:pt>
                <c:pt idx="29">
                  <c:v>4025.4187287295363</c:v>
                </c:pt>
                <c:pt idx="30">
                  <c:v>3958.9261621209075</c:v>
                </c:pt>
                <c:pt idx="31">
                  <c:v>4066.361812140678</c:v>
                </c:pt>
                <c:pt idx="32">
                  <c:v>4619.0460165085296</c:v>
                </c:pt>
                <c:pt idx="33">
                  <c:v>4316.1583086046212</c:v>
                </c:pt>
                <c:pt idx="34">
                  <c:v>4777.5090099618292</c:v>
                </c:pt>
                <c:pt idx="35">
                  <c:v>4735.6574150246133</c:v>
                </c:pt>
                <c:pt idx="36">
                  <c:v>4561.032595568865</c:v>
                </c:pt>
                <c:pt idx="37">
                  <c:v>3652.3502010822749</c:v>
                </c:pt>
                <c:pt idx="38">
                  <c:v>3858.418375174318</c:v>
                </c:pt>
                <c:pt idx="39">
                  <c:v>3396.5667867187753</c:v>
                </c:pt>
                <c:pt idx="40">
                  <c:v>3318.7622964774905</c:v>
                </c:pt>
                <c:pt idx="41">
                  <c:v>3503.0305472443124</c:v>
                </c:pt>
                <c:pt idx="42">
                  <c:v>3722.4627592799238</c:v>
                </c:pt>
                <c:pt idx="43">
                  <c:v>3137.1017279619573</c:v>
                </c:pt>
                <c:pt idx="44">
                  <c:v>3666.6308290484317</c:v>
                </c:pt>
                <c:pt idx="45">
                  <c:v>3654.6289017227118</c:v>
                </c:pt>
                <c:pt idx="46">
                  <c:v>3449.2079868980841</c:v>
                </c:pt>
                <c:pt idx="47">
                  <c:v>3563.611540081346</c:v>
                </c:pt>
                <c:pt idx="48">
                  <c:v>3735.7783369606382</c:v>
                </c:pt>
                <c:pt idx="49">
                  <c:v>2720.0918593076431</c:v>
                </c:pt>
                <c:pt idx="50">
                  <c:v>3108.7932058526139</c:v>
                </c:pt>
                <c:pt idx="51">
                  <c:v>3314.0895208957454</c:v>
                </c:pt>
                <c:pt idx="52">
                  <c:v>3024.4853726533765</c:v>
                </c:pt>
                <c:pt idx="53">
                  <c:v>3312.1469310466277</c:v>
                </c:pt>
                <c:pt idx="54">
                  <c:v>3208.5204079573909</c:v>
                </c:pt>
                <c:pt idx="55">
                  <c:v>3092.5594251853681</c:v>
                </c:pt>
                <c:pt idx="56">
                  <c:v>3456.6400947716729</c:v>
                </c:pt>
                <c:pt idx="57">
                  <c:v>3460.6681058572212</c:v>
                </c:pt>
                <c:pt idx="58">
                  <c:v>3648.7144010231809</c:v>
                </c:pt>
                <c:pt idx="59">
                  <c:v>4157.428982806804</c:v>
                </c:pt>
                <c:pt idx="60">
                  <c:v>4441.71436001659</c:v>
                </c:pt>
                <c:pt idx="61">
                  <c:v>3729.4803072699992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F-43EB-BD9B-F367CE99597E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2"/>
                <c:pt idx="0">
                  <c:v>64485.724779253251</c:v>
                </c:pt>
                <c:pt idx="1">
                  <c:v>47084.291051856075</c:v>
                </c:pt>
                <c:pt idx="2">
                  <c:v>44304.397540343198</c:v>
                </c:pt>
                <c:pt idx="3">
                  <c:v>48947.904977790917</c:v>
                </c:pt>
                <c:pt idx="4">
                  <c:v>44554.67591548265</c:v>
                </c:pt>
                <c:pt idx="5">
                  <c:v>44792.53713450997</c:v>
                </c:pt>
                <c:pt idx="6">
                  <c:v>52307.884681239557</c:v>
                </c:pt>
                <c:pt idx="7">
                  <c:v>47920.835654896931</c:v>
                </c:pt>
                <c:pt idx="8">
                  <c:v>44572.440998986109</c:v>
                </c:pt>
                <c:pt idx="9">
                  <c:v>50329.150548040678</c:v>
                </c:pt>
                <c:pt idx="10">
                  <c:v>49465.357909353334</c:v>
                </c:pt>
                <c:pt idx="11">
                  <c:v>44864.894911278636</c:v>
                </c:pt>
                <c:pt idx="12">
                  <c:v>65605.3645409444</c:v>
                </c:pt>
                <c:pt idx="13">
                  <c:v>42879.309665209548</c:v>
                </c:pt>
                <c:pt idx="14">
                  <c:v>39220.232458621984</c:v>
                </c:pt>
                <c:pt idx="15">
                  <c:v>30860.034700446966</c:v>
                </c:pt>
                <c:pt idx="16">
                  <c:v>25243.255981558326</c:v>
                </c:pt>
                <c:pt idx="17">
                  <c:v>24220.23793935118</c:v>
                </c:pt>
                <c:pt idx="18">
                  <c:v>42728.629121932332</c:v>
                </c:pt>
                <c:pt idx="19">
                  <c:v>52326.753097774745</c:v>
                </c:pt>
                <c:pt idx="20">
                  <c:v>47124.314602045954</c:v>
                </c:pt>
                <c:pt idx="21">
                  <c:v>60117.115785876631</c:v>
                </c:pt>
                <c:pt idx="22">
                  <c:v>57372.69809648666</c:v>
                </c:pt>
                <c:pt idx="23">
                  <c:v>48809.762072578873</c:v>
                </c:pt>
                <c:pt idx="24">
                  <c:v>65569.439066685911</c:v>
                </c:pt>
                <c:pt idx="25">
                  <c:v>45813.487343423702</c:v>
                </c:pt>
                <c:pt idx="26">
                  <c:v>49388.41925184297</c:v>
                </c:pt>
                <c:pt idx="27">
                  <c:v>51825.941369800697</c:v>
                </c:pt>
                <c:pt idx="28">
                  <c:v>45828.529241118064</c:v>
                </c:pt>
                <c:pt idx="29">
                  <c:v>44943.608596187863</c:v>
                </c:pt>
                <c:pt idx="30">
                  <c:v>57381.392619709055</c:v>
                </c:pt>
                <c:pt idx="31">
                  <c:v>52197.348766297313</c:v>
                </c:pt>
                <c:pt idx="32">
                  <c:v>50716.569947442033</c:v>
                </c:pt>
                <c:pt idx="33">
                  <c:v>55987.398817075016</c:v>
                </c:pt>
                <c:pt idx="34">
                  <c:v>53304.595285345677</c:v>
                </c:pt>
                <c:pt idx="35">
                  <c:v>55201.030173128318</c:v>
                </c:pt>
                <c:pt idx="36">
                  <c:v>79877.403038154429</c:v>
                </c:pt>
                <c:pt idx="37">
                  <c:v>48493.92410579553</c:v>
                </c:pt>
                <c:pt idx="38">
                  <c:v>51762.081430765989</c:v>
                </c:pt>
                <c:pt idx="39">
                  <c:v>55301.351320835638</c:v>
                </c:pt>
                <c:pt idx="40">
                  <c:v>47487.817473126961</c:v>
                </c:pt>
                <c:pt idx="41">
                  <c:v>51854.391418422572</c:v>
                </c:pt>
                <c:pt idx="42">
                  <c:v>58262.234285012702</c:v>
                </c:pt>
                <c:pt idx="43">
                  <c:v>51212.865175673367</c:v>
                </c:pt>
                <c:pt idx="44">
                  <c:v>48800.491281961346</c:v>
                </c:pt>
                <c:pt idx="45">
                  <c:v>58165.635793683388</c:v>
                </c:pt>
                <c:pt idx="46">
                  <c:v>52936.496319288177</c:v>
                </c:pt>
                <c:pt idx="47">
                  <c:v>49215.019959370955</c:v>
                </c:pt>
                <c:pt idx="48">
                  <c:v>72093.049919951489</c:v>
                </c:pt>
                <c:pt idx="49">
                  <c:v>45981.933243708096</c:v>
                </c:pt>
                <c:pt idx="50">
                  <c:v>49076.81580607075</c:v>
                </c:pt>
                <c:pt idx="51">
                  <c:v>56100.775435310257</c:v>
                </c:pt>
                <c:pt idx="52">
                  <c:v>48015.313059056694</c:v>
                </c:pt>
                <c:pt idx="53">
                  <c:v>49136.801487863384</c:v>
                </c:pt>
                <c:pt idx="54">
                  <c:v>56638.965019361698</c:v>
                </c:pt>
                <c:pt idx="55">
                  <c:v>51047.791887849206</c:v>
                </c:pt>
                <c:pt idx="56">
                  <c:v>50123.393489972681</c:v>
                </c:pt>
                <c:pt idx="57">
                  <c:v>59734.313292000792</c:v>
                </c:pt>
                <c:pt idx="58">
                  <c:v>53977.339092230606</c:v>
                </c:pt>
                <c:pt idx="59">
                  <c:v>53252.379505703655</c:v>
                </c:pt>
                <c:pt idx="60">
                  <c:v>80924.549704321267</c:v>
                </c:pt>
                <c:pt idx="61">
                  <c:v>53838.609404889983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F-43EB-BD9B-F367CE99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6.6329774431547417</c:v>
                </c:pt>
                <c:pt idx="6">
                  <c:v>10.776994978679522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10.158622154239927</c:v>
                </c:pt>
                <c:pt idx="16">
                  <c:v>0.26686711718635348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-4.6555076303687599</c:v>
                </c:pt>
                <c:pt idx="20">
                  <c:v>-2.3829254585387094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2-42BD-8BAB-B4E448F8AE6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VI'!$BX$9:$BX$36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2-42BD-8BAB-B4E448F8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638EF3-6E72-4492-9BEE-5D3578865C8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F144EE-DB39-44AC-8C3C-D205ACDA6647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5BA6F4-FBD4-410D-A053-65015017F295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683CA-4F90-4394-97D5-891F2836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6D3A6-B905-4331-8215-CF307EC1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68587D4-77E4-42D4-B78C-A30C7F4B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734A2D-E8A7-4DAB-940B-12B8F719A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9D4EF5F-2FF9-46A8-897C-21E7CE16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AEF9DF6-1E1A-4872-A330-DEF31FBC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6EDD14-CA22-A680-91B7-3077907630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37367D-5C54-5166-4E43-6363EFA06D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382067-D17B-6811-F6AC-C6A09E1F57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B25D2-57C7-4FCE-865A-5838B775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12C7F-8BB4-43D6-A3B2-AF315A9B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C80D805-6CF3-4736-A463-73851FB3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7B51ADF-0E99-4585-982B-024243D2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84605-8273-4713-955E-329136F6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B0C67C-7088-428C-99FB-A61B2D9C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EE962-528A-44FF-8E2B-B92C6064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A7B6C-7115-4904-8730-16955840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8C668-2852-4613-AE8F-E6264431A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8E2D6-5BE3-43A4-B0D8-7EC300D3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6.6329774431547417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7.8810904715072461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10.158622154239927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0.26686711718635348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-1.9526575922069411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-2.3829254585387094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-6.5351976066249096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19.88458349883668</v>
          </cell>
          <cell r="M34">
            <v>4.7626043797062998</v>
          </cell>
        </row>
        <row r="35">
          <cell r="A35" t="str">
            <v>2022</v>
          </cell>
          <cell r="E35">
            <v>6.6418635958000349</v>
          </cell>
          <cell r="F35">
            <v>20.6948954983886</v>
          </cell>
          <cell r="M35">
            <v>3.01669435408105</v>
          </cell>
        </row>
        <row r="36">
          <cell r="A36" t="str">
            <v>2023</v>
          </cell>
          <cell r="E36">
            <v>1.0199591547575215</v>
          </cell>
          <cell r="F36">
            <v>20.30592889211319</v>
          </cell>
          <cell r="M36">
            <v>2.9084804851481301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FEVEREIRO DE 2024
(A PREÇOS DE FEVEREIRO/2024 - IPCA)</v>
          </cell>
          <cell r="L6" t="str">
            <v>GRÁFICO II
ARRECADAÇÃO DO I. RENDA, IPI (exceto Vinculado) E CONTRIBUIÇÕES ADMINISTRADOS PELA RFB
PERÍODO: JANEIRO DE 2019 A FEVEREIRO DE 2024
(A PREÇOS DE FEVEREIRO/2024 - IPCA)</v>
          </cell>
        </row>
        <row r="7">
          <cell r="A7">
            <v>36161</v>
          </cell>
          <cell r="B7">
            <v>64018.886186577387</v>
          </cell>
          <cell r="D7">
            <v>36161</v>
          </cell>
          <cell r="E7">
            <v>19612.631095740391</v>
          </cell>
          <cell r="F7">
            <v>4379.4276058481764</v>
          </cell>
          <cell r="G7">
            <v>16723.197717685278</v>
          </cell>
        </row>
        <row r="8">
          <cell r="A8">
            <v>36192</v>
          </cell>
          <cell r="B8">
            <v>72156.288867057301</v>
          </cell>
          <cell r="D8">
            <v>36192</v>
          </cell>
          <cell r="E8">
            <v>22557.931019779364</v>
          </cell>
          <cell r="F8">
            <v>4647.4590221063127</v>
          </cell>
          <cell r="G8">
            <v>20472.45390145063</v>
          </cell>
        </row>
        <row r="9">
          <cell r="A9">
            <v>36220</v>
          </cell>
          <cell r="B9">
            <v>72085.469924987105</v>
          </cell>
          <cell r="D9">
            <v>36220</v>
          </cell>
          <cell r="E9">
            <v>24381.639000050232</v>
          </cell>
          <cell r="F9">
            <v>3993.304138346592</v>
          </cell>
          <cell r="G9">
            <v>17246.389697304774</v>
          </cell>
        </row>
        <row r="10">
          <cell r="A10">
            <v>36251</v>
          </cell>
          <cell r="B10">
            <v>68611.111409000936</v>
          </cell>
          <cell r="D10">
            <v>36251</v>
          </cell>
          <cell r="E10">
            <v>20531.765427465529</v>
          </cell>
          <cell r="F10">
            <v>4097.0531960294256</v>
          </cell>
          <cell r="G10">
            <v>18106.361570901045</v>
          </cell>
        </row>
        <row r="11">
          <cell r="A11">
            <v>36281</v>
          </cell>
          <cell r="B11">
            <v>60985.029379127242</v>
          </cell>
          <cell r="D11">
            <v>36281</v>
          </cell>
          <cell r="E11">
            <v>16056.893073909378</v>
          </cell>
          <cell r="F11">
            <v>4087.4703670280946</v>
          </cell>
          <cell r="G11">
            <v>15245.396070122441</v>
          </cell>
        </row>
        <row r="12">
          <cell r="A12">
            <v>36312</v>
          </cell>
          <cell r="B12">
            <v>66660.30105932703</v>
          </cell>
          <cell r="D12">
            <v>36312</v>
          </cell>
          <cell r="E12">
            <v>16922.955985877823</v>
          </cell>
          <cell r="F12">
            <v>3950.5621507678088</v>
          </cell>
          <cell r="G12">
            <v>18863.914574873452</v>
          </cell>
        </row>
        <row r="13">
          <cell r="A13">
            <v>36342</v>
          </cell>
          <cell r="B13">
            <v>77137.12789058192</v>
          </cell>
          <cell r="D13">
            <v>36342</v>
          </cell>
          <cell r="E13">
            <v>18010.448451984579</v>
          </cell>
          <cell r="F13">
            <v>4107.9523426825908</v>
          </cell>
          <cell r="G13">
            <v>29817.900396390778</v>
          </cell>
        </row>
        <row r="14">
          <cell r="A14">
            <v>36373</v>
          </cell>
          <cell r="B14">
            <v>64560.104318503931</v>
          </cell>
          <cell r="D14">
            <v>36373</v>
          </cell>
          <cell r="E14">
            <v>14805.6749984868</v>
          </cell>
          <cell r="F14">
            <v>4305.2603713779763</v>
          </cell>
          <cell r="G14">
            <v>20082.458574140608</v>
          </cell>
        </row>
        <row r="15">
          <cell r="A15">
            <v>36404</v>
          </cell>
          <cell r="B15">
            <v>76100.931580836681</v>
          </cell>
          <cell r="D15">
            <v>36404</v>
          </cell>
          <cell r="E15">
            <v>21082.284424985482</v>
          </cell>
          <cell r="F15">
            <v>4416.7556859487649</v>
          </cell>
          <cell r="G15">
            <v>24771.039853006474</v>
          </cell>
        </row>
        <row r="16">
          <cell r="A16">
            <v>36434</v>
          </cell>
          <cell r="B16">
            <v>71482.997383211477</v>
          </cell>
          <cell r="D16">
            <v>36434</v>
          </cell>
          <cell r="E16">
            <v>17237.792242522562</v>
          </cell>
          <cell r="F16">
            <v>5114.881406107932</v>
          </cell>
          <cell r="G16">
            <v>23364.517855883092</v>
          </cell>
        </row>
        <row r="17">
          <cell r="A17">
            <v>36465</v>
          </cell>
          <cell r="B17">
            <v>72224.355833578258</v>
          </cell>
          <cell r="D17">
            <v>36465</v>
          </cell>
          <cell r="E17">
            <v>15196.995814998863</v>
          </cell>
          <cell r="F17">
            <v>5007.3779218690452</v>
          </cell>
          <cell r="G17">
            <v>26735.12338985832</v>
          </cell>
        </row>
        <row r="18">
          <cell r="A18">
            <v>36495</v>
          </cell>
          <cell r="B18">
            <v>93769.321759911647</v>
          </cell>
          <cell r="D18">
            <v>36495</v>
          </cell>
          <cell r="E18">
            <v>24908.519328302667</v>
          </cell>
          <cell r="F18">
            <v>5480.7427467921825</v>
          </cell>
          <cell r="G18">
            <v>24763.008121608022</v>
          </cell>
        </row>
        <row r="19">
          <cell r="A19">
            <v>36526</v>
          </cell>
          <cell r="B19">
            <v>74912.389079710279</v>
          </cell>
          <cell r="D19">
            <v>36526</v>
          </cell>
          <cell r="E19">
            <v>21640.518568270942</v>
          </cell>
          <cell r="F19">
            <v>4194.227842877789</v>
          </cell>
          <cell r="G19">
            <v>25298.581585186148</v>
          </cell>
        </row>
        <row r="20">
          <cell r="A20">
            <v>36557</v>
          </cell>
          <cell r="B20">
            <v>69565.554712415425</v>
          </cell>
          <cell r="D20">
            <v>36557</v>
          </cell>
          <cell r="E20">
            <v>17656.96318691739</v>
          </cell>
          <cell r="F20">
            <v>4718.4551818179416</v>
          </cell>
          <cell r="G20">
            <v>23316.086503323397</v>
          </cell>
        </row>
        <row r="21">
          <cell r="A21">
            <v>36586</v>
          </cell>
          <cell r="B21">
            <v>80712.838522347069</v>
          </cell>
          <cell r="D21">
            <v>36586</v>
          </cell>
          <cell r="E21">
            <v>23970.032043278145</v>
          </cell>
          <cell r="F21">
            <v>4279.5916167746427</v>
          </cell>
          <cell r="G21">
            <v>27103.307250544938</v>
          </cell>
        </row>
        <row r="22">
          <cell r="A22">
            <v>36617</v>
          </cell>
          <cell r="B22">
            <v>73502.437383122378</v>
          </cell>
          <cell r="D22">
            <v>36617</v>
          </cell>
          <cell r="E22">
            <v>19732.249218738296</v>
          </cell>
          <cell r="F22">
            <v>5311.2732060623421</v>
          </cell>
          <cell r="G22">
            <v>24130.20813150876</v>
          </cell>
        </row>
        <row r="23">
          <cell r="A23">
            <v>36647</v>
          </cell>
          <cell r="B23">
            <v>72278.870967475203</v>
          </cell>
          <cell r="D23">
            <v>36647</v>
          </cell>
          <cell r="E23">
            <v>17230.68680111795</v>
          </cell>
          <cell r="F23">
            <v>4617.6683429727345</v>
          </cell>
          <cell r="G23">
            <v>24096.249860014726</v>
          </cell>
        </row>
        <row r="24">
          <cell r="A24">
            <v>36678</v>
          </cell>
          <cell r="B24">
            <v>74455.535208102403</v>
          </cell>
          <cell r="D24">
            <v>36678</v>
          </cell>
          <cell r="E24">
            <v>18057.894378125085</v>
          </cell>
          <cell r="F24">
            <v>4681.0966003735393</v>
          </cell>
          <cell r="G24">
            <v>25081.851619786325</v>
          </cell>
        </row>
        <row r="25">
          <cell r="A25">
            <v>36708</v>
          </cell>
          <cell r="B25">
            <v>75406.025844421267</v>
          </cell>
          <cell r="D25">
            <v>36708</v>
          </cell>
          <cell r="E25">
            <v>20096.641738598311</v>
          </cell>
          <cell r="F25">
            <v>4527.0743891450329</v>
          </cell>
          <cell r="G25">
            <v>24359.176182757936</v>
          </cell>
        </row>
        <row r="26">
          <cell r="A26">
            <v>36739</v>
          </cell>
          <cell r="B26">
            <v>75261.674839525396</v>
          </cell>
          <cell r="D26">
            <v>36739</v>
          </cell>
          <cell r="E26">
            <v>18245.486378081689</v>
          </cell>
          <cell r="F26">
            <v>4667.2964598401732</v>
          </cell>
          <cell r="G26">
            <v>24685.204294574341</v>
          </cell>
        </row>
        <row r="27">
          <cell r="A27">
            <v>36770</v>
          </cell>
          <cell r="B27">
            <v>73531.376600467062</v>
          </cell>
          <cell r="D27">
            <v>36770</v>
          </cell>
          <cell r="E27">
            <v>17090.098767954321</v>
          </cell>
          <cell r="F27">
            <v>5026.6980636748485</v>
          </cell>
          <cell r="G27">
            <v>24508.396770192947</v>
          </cell>
        </row>
        <row r="28">
          <cell r="A28">
            <v>36800</v>
          </cell>
          <cell r="B28">
            <v>78068.831698104594</v>
          </cell>
          <cell r="D28">
            <v>36800</v>
          </cell>
          <cell r="E28">
            <v>18796.997343132731</v>
          </cell>
          <cell r="F28">
            <v>5126.1897996555263</v>
          </cell>
          <cell r="G28">
            <v>27291.110254140705</v>
          </cell>
        </row>
        <row r="29">
          <cell r="A29">
            <v>36831</v>
          </cell>
          <cell r="B29">
            <v>79037.377514090927</v>
          </cell>
          <cell r="D29">
            <v>36831</v>
          </cell>
          <cell r="E29">
            <v>18162.193503077542</v>
          </cell>
          <cell r="F29">
            <v>4899.6671556362535</v>
          </cell>
          <cell r="G29">
            <v>28128.983853194677</v>
          </cell>
        </row>
        <row r="30">
          <cell r="A30">
            <v>36861</v>
          </cell>
          <cell r="B30">
            <v>97998.514049750462</v>
          </cell>
          <cell r="D30">
            <v>36861</v>
          </cell>
          <cell r="E30">
            <v>24999.262334592349</v>
          </cell>
          <cell r="F30">
            <v>6009.8826850086534</v>
          </cell>
          <cell r="G30">
            <v>27310.648712599886</v>
          </cell>
        </row>
        <row r="31">
          <cell r="A31">
            <v>36892</v>
          </cell>
          <cell r="B31">
            <v>86949.092500126077</v>
          </cell>
          <cell r="D31">
            <v>36892</v>
          </cell>
          <cell r="E31">
            <v>25070.224300525704</v>
          </cell>
          <cell r="F31">
            <v>4486.2660851676173</v>
          </cell>
          <cell r="G31">
            <v>29523.940639520719</v>
          </cell>
        </row>
        <row r="32">
          <cell r="A32">
            <v>36923</v>
          </cell>
          <cell r="B32">
            <v>70318.889725932575</v>
          </cell>
          <cell r="D32">
            <v>36923</v>
          </cell>
          <cell r="E32">
            <v>15896.057493448481</v>
          </cell>
          <cell r="F32">
            <v>5165.3616766447676</v>
          </cell>
          <cell r="G32">
            <v>23455.190492019821</v>
          </cell>
        </row>
        <row r="33">
          <cell r="A33">
            <v>36951</v>
          </cell>
          <cell r="B33">
            <v>77933.035913367858</v>
          </cell>
          <cell r="D33">
            <v>36951</v>
          </cell>
          <cell r="E33">
            <v>19911.911393985436</v>
          </cell>
          <cell r="F33">
            <v>4126.4224600689586</v>
          </cell>
          <cell r="G33">
            <v>25762.48770553487</v>
          </cell>
        </row>
        <row r="34">
          <cell r="A34">
            <v>36982</v>
          </cell>
          <cell r="B34">
            <v>83099.970356386839</v>
          </cell>
          <cell r="D34">
            <v>36982</v>
          </cell>
          <cell r="E34">
            <v>22666.937295020896</v>
          </cell>
          <cell r="F34">
            <v>5234.7464079302863</v>
          </cell>
          <cell r="G34">
            <v>27725.100778300199</v>
          </cell>
        </row>
        <row r="35">
          <cell r="A35">
            <v>37012</v>
          </cell>
          <cell r="B35">
            <v>81254.592882913406</v>
          </cell>
          <cell r="D35">
            <v>37012</v>
          </cell>
          <cell r="E35">
            <v>20052.529617281303</v>
          </cell>
          <cell r="F35">
            <v>4729.5364958387418</v>
          </cell>
          <cell r="G35">
            <v>27696.234490937368</v>
          </cell>
        </row>
        <row r="36">
          <cell r="A36">
            <v>37043</v>
          </cell>
          <cell r="B36">
            <v>81831.757251207833</v>
          </cell>
          <cell r="D36">
            <v>37043</v>
          </cell>
          <cell r="E36">
            <v>19822.899161081761</v>
          </cell>
          <cell r="F36">
            <v>5040.8203125468663</v>
          </cell>
          <cell r="G36">
            <v>27211.477296146957</v>
          </cell>
        </row>
        <row r="37">
          <cell r="A37">
            <v>37073</v>
          </cell>
          <cell r="B37">
            <v>82022.134791944714</v>
          </cell>
          <cell r="D37">
            <v>37073</v>
          </cell>
          <cell r="E37">
            <v>22043.599499108132</v>
          </cell>
          <cell r="F37">
            <v>4729.9845277470504</v>
          </cell>
          <cell r="G37">
            <v>27916.77215345126</v>
          </cell>
        </row>
        <row r="38">
          <cell r="A38">
            <v>37104</v>
          </cell>
          <cell r="B38">
            <v>81741.556335527144</v>
          </cell>
          <cell r="D38">
            <v>37104</v>
          </cell>
          <cell r="E38">
            <v>20731.262181720751</v>
          </cell>
          <cell r="F38">
            <v>4432.2147556888722</v>
          </cell>
          <cell r="G38">
            <v>27925.05449082483</v>
          </cell>
        </row>
        <row r="39">
          <cell r="A39">
            <v>37135</v>
          </cell>
          <cell r="B39">
            <v>77214.536216059991</v>
          </cell>
          <cell r="D39">
            <v>37135</v>
          </cell>
          <cell r="E39">
            <v>18960.485569109733</v>
          </cell>
          <cell r="F39">
            <v>4767.008273602607</v>
          </cell>
          <cell r="G39">
            <v>26529.332570663875</v>
          </cell>
        </row>
        <row r="40">
          <cell r="A40">
            <v>37165</v>
          </cell>
          <cell r="B40">
            <v>85334.254148193315</v>
          </cell>
          <cell r="D40">
            <v>37165</v>
          </cell>
          <cell r="E40">
            <v>23309.358203283187</v>
          </cell>
          <cell r="F40">
            <v>4532.4161010254875</v>
          </cell>
          <cell r="G40">
            <v>29248.325514928052</v>
          </cell>
        </row>
        <row r="41">
          <cell r="A41">
            <v>37196</v>
          </cell>
          <cell r="B41">
            <v>80020.045728166282</v>
          </cell>
          <cell r="D41">
            <v>37196</v>
          </cell>
          <cell r="E41">
            <v>19251.428862538643</v>
          </cell>
          <cell r="F41">
            <v>4642.4101013265417</v>
          </cell>
          <cell r="G41">
            <v>27718.551960987537</v>
          </cell>
        </row>
        <row r="42">
          <cell r="A42">
            <v>37226</v>
          </cell>
          <cell r="B42">
            <v>98348.787493877491</v>
          </cell>
          <cell r="D42">
            <v>37226</v>
          </cell>
          <cell r="E42">
            <v>26111.63307241453</v>
          </cell>
          <cell r="F42">
            <v>5459.3771858934433</v>
          </cell>
          <cell r="G42">
            <v>27620.255678578338</v>
          </cell>
        </row>
        <row r="43">
          <cell r="A43">
            <v>37257</v>
          </cell>
          <cell r="B43">
            <v>101473.55309374462</v>
          </cell>
          <cell r="D43">
            <v>37257</v>
          </cell>
          <cell r="E43">
            <v>36814.128394941981</v>
          </cell>
          <cell r="F43">
            <v>3858.555426867918</v>
          </cell>
          <cell r="G43">
            <v>33735.100133298743</v>
          </cell>
        </row>
        <row r="44">
          <cell r="A44">
            <v>37288</v>
          </cell>
          <cell r="B44">
            <v>82983.602798132255</v>
          </cell>
          <cell r="D44">
            <v>37288</v>
          </cell>
          <cell r="E44">
            <v>23555.637792772275</v>
          </cell>
          <cell r="F44">
            <v>4539.079174790676</v>
          </cell>
          <cell r="G44">
            <v>27508.537460897449</v>
          </cell>
        </row>
        <row r="45">
          <cell r="A45">
            <v>37316</v>
          </cell>
          <cell r="B45">
            <v>81606.873280285814</v>
          </cell>
          <cell r="D45">
            <v>37316</v>
          </cell>
          <cell r="E45">
            <v>23396.034190422626</v>
          </cell>
          <cell r="F45">
            <v>4346.7065418545735</v>
          </cell>
          <cell r="G45">
            <v>27744.400671387728</v>
          </cell>
        </row>
        <row r="46">
          <cell r="A46">
            <v>37347</v>
          </cell>
          <cell r="B46">
            <v>88879.175135099693</v>
          </cell>
          <cell r="D46">
            <v>37347</v>
          </cell>
          <cell r="E46">
            <v>28045.791927411301</v>
          </cell>
          <cell r="F46">
            <v>4792.0740246462874</v>
          </cell>
          <cell r="G46">
            <v>28873.052100989775</v>
          </cell>
        </row>
        <row r="47">
          <cell r="A47">
            <v>37377</v>
          </cell>
          <cell r="B47">
            <v>85365.63863083336</v>
          </cell>
          <cell r="D47">
            <v>37377</v>
          </cell>
          <cell r="E47">
            <v>23374.828267732184</v>
          </cell>
          <cell r="F47">
            <v>4399.1605348294479</v>
          </cell>
          <cell r="G47">
            <v>29559.275212807774</v>
          </cell>
        </row>
        <row r="48">
          <cell r="A48">
            <v>37408</v>
          </cell>
          <cell r="B48">
            <v>80965.423355932537</v>
          </cell>
          <cell r="D48">
            <v>37408</v>
          </cell>
          <cell r="E48">
            <v>21205.329546445999</v>
          </cell>
          <cell r="F48">
            <v>4447.1410380634652</v>
          </cell>
          <cell r="G48">
            <v>28466.932332682831</v>
          </cell>
        </row>
        <row r="49">
          <cell r="A49">
            <v>37438</v>
          </cell>
          <cell r="B49">
            <v>94641.445379834142</v>
          </cell>
          <cell r="D49">
            <v>37438</v>
          </cell>
          <cell r="E49">
            <v>25742.869487004187</v>
          </cell>
          <cell r="F49">
            <v>4083.6330306704617</v>
          </cell>
          <cell r="G49">
            <v>34157.898907133174</v>
          </cell>
        </row>
        <row r="50">
          <cell r="A50">
            <v>37469</v>
          </cell>
          <cell r="B50">
            <v>85111.097459688754</v>
          </cell>
          <cell r="D50">
            <v>37469</v>
          </cell>
          <cell r="E50">
            <v>19605.057046740425</v>
          </cell>
          <cell r="F50">
            <v>4204.0372924912845</v>
          </cell>
          <cell r="G50">
            <v>32591.236801639527</v>
          </cell>
        </row>
        <row r="51">
          <cell r="A51">
            <v>37500</v>
          </cell>
          <cell r="B51">
            <v>99478.846299314202</v>
          </cell>
          <cell r="D51">
            <v>37500</v>
          </cell>
          <cell r="E51">
            <v>29732.068082533198</v>
          </cell>
          <cell r="F51">
            <v>4668.4959060371075</v>
          </cell>
          <cell r="G51">
            <v>35030.17070158515</v>
          </cell>
        </row>
        <row r="52">
          <cell r="A52">
            <v>37530</v>
          </cell>
          <cell r="B52">
            <v>97867.825842739752</v>
          </cell>
          <cell r="D52">
            <v>37530</v>
          </cell>
          <cell r="E52">
            <v>27802.81911489883</v>
          </cell>
          <cell r="F52">
            <v>4428.9033164560151</v>
          </cell>
          <cell r="G52">
            <v>35331.502698536147</v>
          </cell>
        </row>
        <row r="53">
          <cell r="A53">
            <v>37561</v>
          </cell>
          <cell r="B53">
            <v>89655.650072564837</v>
          </cell>
          <cell r="D53">
            <v>37561</v>
          </cell>
          <cell r="E53">
            <v>22334.138922023049</v>
          </cell>
          <cell r="F53">
            <v>4436.6814981520602</v>
          </cell>
          <cell r="G53">
            <v>33670.884854937773</v>
          </cell>
        </row>
        <row r="54">
          <cell r="A54">
            <v>37591</v>
          </cell>
          <cell r="B54">
            <v>104308.0912527169</v>
          </cell>
          <cell r="D54">
            <v>37591</v>
          </cell>
          <cell r="E54">
            <v>27474.961927395689</v>
          </cell>
          <cell r="F54">
            <v>5060.9217769319639</v>
          </cell>
          <cell r="G54">
            <v>31936.748862769233</v>
          </cell>
        </row>
        <row r="55">
          <cell r="A55">
            <v>37622</v>
          </cell>
          <cell r="B55">
            <v>97734.749928366989</v>
          </cell>
          <cell r="D55">
            <v>37622</v>
          </cell>
          <cell r="E55">
            <v>29182.603840757489</v>
          </cell>
          <cell r="F55">
            <v>3242.619669591068</v>
          </cell>
          <cell r="G55">
            <v>37068.796278666618</v>
          </cell>
        </row>
        <row r="56">
          <cell r="A56">
            <v>37653</v>
          </cell>
          <cell r="B56">
            <v>83244.351818665469</v>
          </cell>
          <cell r="D56">
            <v>37653</v>
          </cell>
          <cell r="E56">
            <v>22684.078292741062</v>
          </cell>
          <cell r="F56">
            <v>4152.580914924979</v>
          </cell>
          <cell r="G56">
            <v>29492.048925572748</v>
          </cell>
        </row>
        <row r="57">
          <cell r="A57">
            <v>37681</v>
          </cell>
          <cell r="B57">
            <v>78735.185894610215</v>
          </cell>
          <cell r="D57">
            <v>37681</v>
          </cell>
          <cell r="E57">
            <v>20952.710370698576</v>
          </cell>
          <cell r="F57">
            <v>3632.3541015518595</v>
          </cell>
          <cell r="G57">
            <v>29606.603705438509</v>
          </cell>
        </row>
        <row r="58">
          <cell r="A58">
            <v>37712</v>
          </cell>
          <cell r="B58">
            <v>90566.605757837155</v>
          </cell>
          <cell r="D58">
            <v>37712</v>
          </cell>
          <cell r="E58">
            <v>28662.292508008064</v>
          </cell>
          <cell r="F58">
            <v>3755.6126877740321</v>
          </cell>
          <cell r="G58">
            <v>31744.844358091752</v>
          </cell>
        </row>
        <row r="59">
          <cell r="A59">
            <v>37742</v>
          </cell>
          <cell r="B59">
            <v>85845.484708182616</v>
          </cell>
          <cell r="D59">
            <v>37742</v>
          </cell>
          <cell r="E59">
            <v>26079.847946815142</v>
          </cell>
          <cell r="F59">
            <v>3499.2541851179808</v>
          </cell>
          <cell r="G59">
            <v>31108.684599022377</v>
          </cell>
        </row>
        <row r="60">
          <cell r="A60">
            <v>37773</v>
          </cell>
          <cell r="B60">
            <v>78303.057358544829</v>
          </cell>
          <cell r="D60">
            <v>37773</v>
          </cell>
          <cell r="E60">
            <v>19171.521510121114</v>
          </cell>
          <cell r="F60">
            <v>3803.1007593815116</v>
          </cell>
          <cell r="G60">
            <v>29574.974794545262</v>
          </cell>
        </row>
        <row r="61">
          <cell r="A61">
            <v>37803</v>
          </cell>
          <cell r="B61">
            <v>88514.423835918336</v>
          </cell>
          <cell r="D61">
            <v>37803</v>
          </cell>
          <cell r="E61">
            <v>25044.966573010101</v>
          </cell>
          <cell r="F61">
            <v>3576.6560633996387</v>
          </cell>
          <cell r="G61">
            <v>31742.694757604535</v>
          </cell>
        </row>
        <row r="62">
          <cell r="A62">
            <v>37834</v>
          </cell>
          <cell r="B62">
            <v>80178.782559240499</v>
          </cell>
          <cell r="D62">
            <v>37834</v>
          </cell>
          <cell r="E62">
            <v>19240.101636957628</v>
          </cell>
          <cell r="F62">
            <v>3809.6384242771683</v>
          </cell>
          <cell r="G62">
            <v>29551.395059892286</v>
          </cell>
        </row>
        <row r="63">
          <cell r="A63">
            <v>37865</v>
          </cell>
          <cell r="B63">
            <v>82783.349775656927</v>
          </cell>
          <cell r="D63">
            <v>37865</v>
          </cell>
          <cell r="E63">
            <v>20148.164923842436</v>
          </cell>
          <cell r="F63">
            <v>3880.3846938295023</v>
          </cell>
          <cell r="G63">
            <v>30299.231771392351</v>
          </cell>
        </row>
        <row r="64">
          <cell r="A64">
            <v>37895</v>
          </cell>
          <cell r="B64">
            <v>94857.386518079133</v>
          </cell>
          <cell r="D64">
            <v>37895</v>
          </cell>
          <cell r="E64">
            <v>26413.840680038345</v>
          </cell>
          <cell r="F64">
            <v>3872.9641399711113</v>
          </cell>
          <cell r="G64">
            <v>34731.481933270916</v>
          </cell>
        </row>
        <row r="65">
          <cell r="A65">
            <v>37926</v>
          </cell>
          <cell r="B65">
            <v>90479.83085488269</v>
          </cell>
          <cell r="D65">
            <v>37926</v>
          </cell>
          <cell r="E65">
            <v>24552.640257455587</v>
          </cell>
          <cell r="F65">
            <v>4386.9315156448611</v>
          </cell>
          <cell r="G65">
            <v>33530.247618914313</v>
          </cell>
        </row>
        <row r="66">
          <cell r="A66">
            <v>37956</v>
          </cell>
          <cell r="B66">
            <v>113078.04835865145</v>
          </cell>
          <cell r="D66">
            <v>37956</v>
          </cell>
          <cell r="E66">
            <v>27062.582805744543</v>
          </cell>
          <cell r="F66">
            <v>4929.3955471286999</v>
          </cell>
          <cell r="G66">
            <v>35897.292307279735</v>
          </cell>
        </row>
        <row r="67">
          <cell r="A67">
            <v>37987</v>
          </cell>
          <cell r="B67">
            <v>99449.83489707204</v>
          </cell>
          <cell r="D67">
            <v>37987</v>
          </cell>
          <cell r="E67">
            <v>31113.586614444452</v>
          </cell>
          <cell r="F67">
            <v>3189.717634551529</v>
          </cell>
          <cell r="G67">
            <v>38596.894155993956</v>
          </cell>
        </row>
        <row r="68">
          <cell r="A68">
            <v>38018</v>
          </cell>
          <cell r="B68">
            <v>88405.234121283793</v>
          </cell>
          <cell r="D68">
            <v>38018</v>
          </cell>
          <cell r="E68">
            <v>23010.868391359145</v>
          </cell>
          <cell r="F68">
            <v>4336.3979418183308</v>
          </cell>
          <cell r="G68">
            <v>33150.599917555221</v>
          </cell>
        </row>
        <row r="69">
          <cell r="A69">
            <v>38047</v>
          </cell>
          <cell r="B69">
            <v>92221.930510028717</v>
          </cell>
          <cell r="D69">
            <v>38047</v>
          </cell>
          <cell r="E69">
            <v>24055.385266961126</v>
          </cell>
          <cell r="F69">
            <v>3799.3329899205669</v>
          </cell>
          <cell r="G69">
            <v>34617.903604159263</v>
          </cell>
        </row>
        <row r="70">
          <cell r="A70">
            <v>38078</v>
          </cell>
          <cell r="B70">
            <v>97021.026529535695</v>
          </cell>
          <cell r="D70">
            <v>38078</v>
          </cell>
          <cell r="E70">
            <v>27903.976993939956</v>
          </cell>
          <cell r="F70">
            <v>4450.5728920366691</v>
          </cell>
          <cell r="G70">
            <v>35240.376025620186</v>
          </cell>
        </row>
        <row r="71">
          <cell r="A71">
            <v>38108</v>
          </cell>
          <cell r="B71">
            <v>91920.5280332986</v>
          </cell>
          <cell r="D71">
            <v>38108</v>
          </cell>
          <cell r="E71">
            <v>20902.971236709003</v>
          </cell>
          <cell r="F71">
            <v>4311.8930418538284</v>
          </cell>
          <cell r="G71">
            <v>37469.404579661299</v>
          </cell>
        </row>
        <row r="72">
          <cell r="A72">
            <v>38139</v>
          </cell>
          <cell r="B72">
            <v>97410.379805042263</v>
          </cell>
          <cell r="D72">
            <v>38139</v>
          </cell>
          <cell r="E72">
            <v>22199.079890057856</v>
          </cell>
          <cell r="F72">
            <v>4164.4056285854376</v>
          </cell>
          <cell r="G72">
            <v>38846.196383607421</v>
          </cell>
        </row>
        <row r="73">
          <cell r="A73">
            <v>38169</v>
          </cell>
          <cell r="B73">
            <v>97831.259179647808</v>
          </cell>
          <cell r="D73">
            <v>38169</v>
          </cell>
          <cell r="E73">
            <v>25517.49330953979</v>
          </cell>
          <cell r="F73">
            <v>4455.618230702803</v>
          </cell>
          <cell r="G73">
            <v>37678.410677235872</v>
          </cell>
        </row>
        <row r="74">
          <cell r="A74">
            <v>38200</v>
          </cell>
          <cell r="B74">
            <v>94337.05297017908</v>
          </cell>
          <cell r="D74">
            <v>38200</v>
          </cell>
          <cell r="E74">
            <v>21592.002230098682</v>
          </cell>
          <cell r="F74">
            <v>4763.770606228517</v>
          </cell>
          <cell r="G74">
            <v>37451.272554935327</v>
          </cell>
        </row>
        <row r="75">
          <cell r="A75">
            <v>38231</v>
          </cell>
          <cell r="B75">
            <v>97194.23016645771</v>
          </cell>
          <cell r="D75">
            <v>38231</v>
          </cell>
          <cell r="E75">
            <v>23274.288499326849</v>
          </cell>
          <cell r="F75">
            <v>4593.3868299315363</v>
          </cell>
          <cell r="G75">
            <v>38191.340371984923</v>
          </cell>
        </row>
        <row r="76">
          <cell r="A76">
            <v>38261</v>
          </cell>
          <cell r="B76">
            <v>98624.343826177588</v>
          </cell>
          <cell r="D76">
            <v>38261</v>
          </cell>
          <cell r="E76">
            <v>25546.334601055773</v>
          </cell>
          <cell r="F76">
            <v>3782.8739170104518</v>
          </cell>
          <cell r="G76">
            <v>38798.666085082907</v>
          </cell>
        </row>
        <row r="77">
          <cell r="A77">
            <v>38292</v>
          </cell>
          <cell r="B77">
            <v>90972.537232819115</v>
          </cell>
          <cell r="D77">
            <v>38292</v>
          </cell>
          <cell r="E77">
            <v>19316.40727570904</v>
          </cell>
          <cell r="F77">
            <v>4759.98976991583</v>
          </cell>
          <cell r="G77">
            <v>36102.933749922304</v>
          </cell>
        </row>
        <row r="78">
          <cell r="A78">
            <v>38322</v>
          </cell>
          <cell r="B78">
            <v>127075.33064900739</v>
          </cell>
          <cell r="D78">
            <v>38322</v>
          </cell>
          <cell r="E78">
            <v>34764.679554654038</v>
          </cell>
          <cell r="F78">
            <v>4930.704364375998</v>
          </cell>
          <cell r="G78">
            <v>40190.124188249414</v>
          </cell>
        </row>
        <row r="79">
          <cell r="A79">
            <v>38353</v>
          </cell>
          <cell r="B79">
            <v>106821.27741227472</v>
          </cell>
          <cell r="D79">
            <v>38353</v>
          </cell>
          <cell r="E79">
            <v>29153.17255242349</v>
          </cell>
          <cell r="F79">
            <v>5022.1602190895183</v>
          </cell>
          <cell r="G79">
            <v>43026.831672311411</v>
          </cell>
        </row>
        <row r="80">
          <cell r="A80">
            <v>38384</v>
          </cell>
          <cell r="B80">
            <v>92262.046603336436</v>
          </cell>
          <cell r="D80">
            <v>38384</v>
          </cell>
          <cell r="E80">
            <v>22750.385703871718</v>
          </cell>
          <cell r="F80">
            <v>4255.2776651022396</v>
          </cell>
          <cell r="G80">
            <v>36472.764880972521</v>
          </cell>
        </row>
        <row r="81">
          <cell r="A81">
            <v>38412</v>
          </cell>
          <cell r="B81">
            <v>98655.388675401526</v>
          </cell>
          <cell r="D81">
            <v>38412</v>
          </cell>
          <cell r="E81">
            <v>26779.123167246435</v>
          </cell>
          <cell r="F81">
            <v>4263.5919683938682</v>
          </cell>
          <cell r="G81">
            <v>37059.703854733976</v>
          </cell>
        </row>
        <row r="82">
          <cell r="A82">
            <v>38443</v>
          </cell>
          <cell r="B82">
            <v>105928.56423859205</v>
          </cell>
          <cell r="D82">
            <v>38443</v>
          </cell>
          <cell r="E82">
            <v>31090.557502477277</v>
          </cell>
          <cell r="F82">
            <v>5063.730865794425</v>
          </cell>
          <cell r="G82">
            <v>39853.627800999362</v>
          </cell>
        </row>
        <row r="83">
          <cell r="A83">
            <v>38473</v>
          </cell>
          <cell r="B83">
            <v>95683.711447201</v>
          </cell>
          <cell r="D83">
            <v>38473</v>
          </cell>
          <cell r="E83">
            <v>24145.066665428432</v>
          </cell>
          <cell r="F83">
            <v>4747.8625798651337</v>
          </cell>
          <cell r="G83">
            <v>37107.181531238362</v>
          </cell>
        </row>
        <row r="84">
          <cell r="A84">
            <v>38504</v>
          </cell>
          <cell r="B84">
            <v>109363.72533384745</v>
          </cell>
          <cell r="D84">
            <v>38504</v>
          </cell>
          <cell r="E84">
            <v>35110.017844923699</v>
          </cell>
          <cell r="F84">
            <v>4237.3799799909866</v>
          </cell>
          <cell r="G84">
            <v>39098.828035031656</v>
          </cell>
        </row>
        <row r="85">
          <cell r="A85">
            <v>38534</v>
          </cell>
          <cell r="B85">
            <v>102763.62096061594</v>
          </cell>
          <cell r="D85">
            <v>38534</v>
          </cell>
          <cell r="E85">
            <v>26237.668610096851</v>
          </cell>
          <cell r="F85">
            <v>4765.4079230596135</v>
          </cell>
          <cell r="G85">
            <v>40531.702092997439</v>
          </cell>
        </row>
        <row r="86">
          <cell r="A86">
            <v>38565</v>
          </cell>
          <cell r="B86">
            <v>103763.96458716172</v>
          </cell>
          <cell r="D86">
            <v>38565</v>
          </cell>
          <cell r="E86">
            <v>25928.337953960829</v>
          </cell>
          <cell r="F86">
            <v>4726.8847465800472</v>
          </cell>
          <cell r="G86">
            <v>39658.670386075275</v>
          </cell>
        </row>
        <row r="87">
          <cell r="A87">
            <v>38596</v>
          </cell>
          <cell r="B87">
            <v>99801.641782289298</v>
          </cell>
          <cell r="D87">
            <v>38596</v>
          </cell>
          <cell r="E87">
            <v>23783.971783649402</v>
          </cell>
          <cell r="F87">
            <v>4926.2510291192484</v>
          </cell>
          <cell r="G87">
            <v>38781.071046796606</v>
          </cell>
        </row>
        <row r="88">
          <cell r="A88">
            <v>38626</v>
          </cell>
          <cell r="B88">
            <v>105581.9404575449</v>
          </cell>
          <cell r="D88">
            <v>38626</v>
          </cell>
          <cell r="E88">
            <v>28453.178211168211</v>
          </cell>
          <cell r="F88">
            <v>4941.6708114913736</v>
          </cell>
          <cell r="G88">
            <v>41160.915147828549</v>
          </cell>
        </row>
        <row r="89">
          <cell r="A89">
            <v>38657</v>
          </cell>
          <cell r="B89">
            <v>104302.87749472747</v>
          </cell>
          <cell r="D89">
            <v>38657</v>
          </cell>
          <cell r="E89">
            <v>26525.697632693817</v>
          </cell>
          <cell r="F89">
            <v>5310.1566157838224</v>
          </cell>
          <cell r="G89">
            <v>40133.40520144163</v>
          </cell>
        </row>
        <row r="90">
          <cell r="A90">
            <v>38687</v>
          </cell>
          <cell r="B90">
            <v>139937.8529181465</v>
          </cell>
          <cell r="D90">
            <v>38687</v>
          </cell>
          <cell r="E90">
            <v>42910.363972049148</v>
          </cell>
          <cell r="F90">
            <v>5913.0942108933941</v>
          </cell>
          <cell r="G90">
            <v>41956.96136115554</v>
          </cell>
        </row>
        <row r="91">
          <cell r="A91">
            <v>38718</v>
          </cell>
          <cell r="B91">
            <v>112572.45040329488</v>
          </cell>
          <cell r="D91">
            <v>38718</v>
          </cell>
          <cell r="E91">
            <v>29457.163337196129</v>
          </cell>
          <cell r="F91">
            <v>4875.5148389061587</v>
          </cell>
          <cell r="G91">
            <v>45993.071261663383</v>
          </cell>
        </row>
        <row r="92">
          <cell r="A92">
            <v>38749</v>
          </cell>
          <cell r="B92">
            <v>100030.33818248881</v>
          </cell>
          <cell r="D92">
            <v>38749</v>
          </cell>
          <cell r="E92">
            <v>25333.175344950308</v>
          </cell>
          <cell r="F92">
            <v>4570.6856294287018</v>
          </cell>
          <cell r="G92">
            <v>38397.914245228872</v>
          </cell>
        </row>
        <row r="93">
          <cell r="A93">
            <v>38777</v>
          </cell>
          <cell r="B93">
            <v>104539.80146934532</v>
          </cell>
          <cell r="D93">
            <v>38777</v>
          </cell>
          <cell r="E93">
            <v>27838.23929347442</v>
          </cell>
          <cell r="F93">
            <v>4110.799252589868</v>
          </cell>
          <cell r="G93">
            <v>40080.0474929673</v>
          </cell>
        </row>
        <row r="94">
          <cell r="A94">
            <v>38808</v>
          </cell>
          <cell r="B94">
            <v>113507.47135818328</v>
          </cell>
          <cell r="D94">
            <v>38808</v>
          </cell>
          <cell r="E94">
            <v>34380.88455486887</v>
          </cell>
          <cell r="F94">
            <v>4833.8150196508077</v>
          </cell>
          <cell r="G94">
            <v>42590.502389679823</v>
          </cell>
        </row>
        <row r="95">
          <cell r="A95">
            <v>38838</v>
          </cell>
          <cell r="B95">
            <v>103219.47056364409</v>
          </cell>
          <cell r="D95">
            <v>38838</v>
          </cell>
          <cell r="E95">
            <v>25101.078933170185</v>
          </cell>
          <cell r="F95">
            <v>4094.4391694344158</v>
          </cell>
          <cell r="G95">
            <v>40699.844626254089</v>
          </cell>
        </row>
        <row r="96">
          <cell r="A96">
            <v>38869</v>
          </cell>
          <cell r="B96">
            <v>118119.16970041968</v>
          </cell>
          <cell r="D96">
            <v>38869</v>
          </cell>
          <cell r="E96">
            <v>37914.697445598933</v>
          </cell>
          <cell r="F96">
            <v>4581.0877141388373</v>
          </cell>
          <cell r="G96">
            <v>41488.187868417321</v>
          </cell>
        </row>
        <row r="97">
          <cell r="A97">
            <v>38899</v>
          </cell>
          <cell r="B97">
            <v>109349.46019108206</v>
          </cell>
          <cell r="D97">
            <v>38899</v>
          </cell>
          <cell r="E97">
            <v>28294.022957398542</v>
          </cell>
          <cell r="F97">
            <v>4542.0276459637489</v>
          </cell>
          <cell r="G97">
            <v>42937.305118635319</v>
          </cell>
        </row>
        <row r="98">
          <cell r="A98">
            <v>38930</v>
          </cell>
          <cell r="B98">
            <v>109128.56544293958</v>
          </cell>
          <cell r="D98">
            <v>38930</v>
          </cell>
          <cell r="E98">
            <v>25481.884358677584</v>
          </cell>
          <cell r="F98">
            <v>4812.474761843856</v>
          </cell>
          <cell r="G98">
            <v>42326.976464250722</v>
          </cell>
        </row>
        <row r="99">
          <cell r="A99">
            <v>38961</v>
          </cell>
          <cell r="B99">
            <v>117556.33587403342</v>
          </cell>
          <cell r="D99">
            <v>38961</v>
          </cell>
          <cell r="E99">
            <v>28418.832571478881</v>
          </cell>
          <cell r="F99">
            <v>5886.4620580722712</v>
          </cell>
          <cell r="G99">
            <v>46245.287391184698</v>
          </cell>
        </row>
        <row r="100">
          <cell r="A100">
            <v>38991</v>
          </cell>
          <cell r="B100">
            <v>118024.76267756964</v>
          </cell>
          <cell r="D100">
            <v>38991</v>
          </cell>
          <cell r="E100">
            <v>31185.068946365976</v>
          </cell>
          <cell r="F100">
            <v>5133.3620815410059</v>
          </cell>
          <cell r="G100">
            <v>45366.52364313908</v>
          </cell>
        </row>
        <row r="101">
          <cell r="A101">
            <v>39022</v>
          </cell>
          <cell r="B101">
            <v>111833.45484837759</v>
          </cell>
          <cell r="D101">
            <v>39022</v>
          </cell>
          <cell r="E101">
            <v>25400.591524878841</v>
          </cell>
          <cell r="F101">
            <v>5282.1810223041011</v>
          </cell>
          <cell r="G101">
            <v>44678.640273668745</v>
          </cell>
        </row>
        <row r="102">
          <cell r="A102">
            <v>39052</v>
          </cell>
          <cell r="B102">
            <v>149867.15376428366</v>
          </cell>
          <cell r="D102">
            <v>39052</v>
          </cell>
          <cell r="E102">
            <v>43698.991669855612</v>
          </cell>
          <cell r="F102">
            <v>5711.78705411172</v>
          </cell>
          <cell r="G102">
            <v>47137.608745938946</v>
          </cell>
        </row>
        <row r="103">
          <cell r="A103">
            <v>39083</v>
          </cell>
          <cell r="B103">
            <v>125765.90146916949</v>
          </cell>
          <cell r="D103">
            <v>39083</v>
          </cell>
          <cell r="E103">
            <v>34250.067014558183</v>
          </cell>
          <cell r="F103">
            <v>5044.7397359619745</v>
          </cell>
          <cell r="G103">
            <v>49655.778290589536</v>
          </cell>
        </row>
        <row r="104">
          <cell r="A104">
            <v>39114</v>
          </cell>
          <cell r="B104">
            <v>109284.9295273951</v>
          </cell>
          <cell r="D104">
            <v>39114</v>
          </cell>
          <cell r="E104">
            <v>27531.966765862555</v>
          </cell>
          <cell r="F104">
            <v>4782.5116350317476</v>
          </cell>
          <cell r="G104">
            <v>42063.252697151933</v>
          </cell>
        </row>
        <row r="105">
          <cell r="A105">
            <v>39142</v>
          </cell>
          <cell r="B105">
            <v>117771.33494269397</v>
          </cell>
          <cell r="D105">
            <v>39142</v>
          </cell>
          <cell r="E105">
            <v>32879.520419674562</v>
          </cell>
          <cell r="F105">
            <v>4480.8515373596092</v>
          </cell>
          <cell r="G105">
            <v>43388.167450576679</v>
          </cell>
        </row>
        <row r="106">
          <cell r="A106">
            <v>39173</v>
          </cell>
          <cell r="B106">
            <v>128424.01004110587</v>
          </cell>
          <cell r="D106">
            <v>39173</v>
          </cell>
          <cell r="E106">
            <v>39074.452971739658</v>
          </cell>
          <cell r="F106">
            <v>5264.8174489752</v>
          </cell>
          <cell r="G106">
            <v>47379.031243945363</v>
          </cell>
        </row>
        <row r="107">
          <cell r="A107">
            <v>39203</v>
          </cell>
          <cell r="B107">
            <v>117384.09144978778</v>
          </cell>
          <cell r="D107">
            <v>39203</v>
          </cell>
          <cell r="E107">
            <v>29594.074748008123</v>
          </cell>
          <cell r="F107">
            <v>4724.7973296998498</v>
          </cell>
          <cell r="G107">
            <v>43063.448334628942</v>
          </cell>
        </row>
        <row r="108">
          <cell r="A108">
            <v>39234</v>
          </cell>
          <cell r="B108">
            <v>126785.43959646397</v>
          </cell>
          <cell r="D108">
            <v>39234</v>
          </cell>
          <cell r="E108">
            <v>37475.791323148231</v>
          </cell>
          <cell r="F108">
            <v>5680.1039104216816</v>
          </cell>
          <cell r="G108">
            <v>46219.675957631691</v>
          </cell>
        </row>
        <row r="109">
          <cell r="A109">
            <v>39264</v>
          </cell>
          <cell r="B109">
            <v>125104.87160749722</v>
          </cell>
          <cell r="D109">
            <v>39264</v>
          </cell>
          <cell r="E109">
            <v>32725.495865832887</v>
          </cell>
          <cell r="F109">
            <v>5334.7877213416177</v>
          </cell>
          <cell r="G109">
            <v>48440.276724199706</v>
          </cell>
        </row>
        <row r="110">
          <cell r="A110">
            <v>39295</v>
          </cell>
          <cell r="B110">
            <v>124662.57370067424</v>
          </cell>
          <cell r="D110">
            <v>39295</v>
          </cell>
          <cell r="E110">
            <v>30335.373575682021</v>
          </cell>
          <cell r="F110">
            <v>5749.0978198110806</v>
          </cell>
          <cell r="G110">
            <v>46608.521657172576</v>
          </cell>
        </row>
        <row r="111">
          <cell r="A111">
            <v>39326</v>
          </cell>
          <cell r="B111">
            <v>125482.27897157123</v>
          </cell>
          <cell r="D111">
            <v>39326</v>
          </cell>
          <cell r="E111">
            <v>28924.772922117434</v>
          </cell>
          <cell r="F111">
            <v>6171.6151256035364</v>
          </cell>
          <cell r="G111">
            <v>49483.942157067737</v>
          </cell>
        </row>
        <row r="112">
          <cell r="A112">
            <v>39356</v>
          </cell>
          <cell r="B112">
            <v>135939.76697651108</v>
          </cell>
          <cell r="D112">
            <v>39356</v>
          </cell>
          <cell r="E112">
            <v>36039.424856179212</v>
          </cell>
          <cell r="F112">
            <v>6413.6436380461419</v>
          </cell>
          <cell r="G112">
            <v>51819.3784166572</v>
          </cell>
        </row>
        <row r="113">
          <cell r="A113">
            <v>39387</v>
          </cell>
          <cell r="B113">
            <v>134641.97263567211</v>
          </cell>
          <cell r="D113">
            <v>39387</v>
          </cell>
          <cell r="E113">
            <v>35191.383038158754</v>
          </cell>
          <cell r="F113">
            <v>6105.1837508544604</v>
          </cell>
          <cell r="G113">
            <v>52402.613674799803</v>
          </cell>
        </row>
        <row r="114">
          <cell r="A114">
            <v>39417</v>
          </cell>
          <cell r="B114">
            <v>166453.87386266957</v>
          </cell>
          <cell r="D114">
            <v>39417</v>
          </cell>
          <cell r="E114">
            <v>46670.529203619379</v>
          </cell>
          <cell r="F114">
            <v>7227.2059754364245</v>
          </cell>
          <cell r="G114">
            <v>52959.613726116339</v>
          </cell>
        </row>
        <row r="115">
          <cell r="A115">
            <v>39448</v>
          </cell>
          <cell r="B115">
            <v>150903.45256977706</v>
          </cell>
          <cell r="D115">
            <v>39448</v>
          </cell>
          <cell r="E115">
            <v>50148.358677344368</v>
          </cell>
          <cell r="F115">
            <v>5645.7847544852202</v>
          </cell>
          <cell r="G115">
            <v>51434.903260544233</v>
          </cell>
        </row>
        <row r="116">
          <cell r="A116">
            <v>39479</v>
          </cell>
          <cell r="B116">
            <v>120297.36938287034</v>
          </cell>
          <cell r="D116">
            <v>39479</v>
          </cell>
          <cell r="E116">
            <v>31677.326404187603</v>
          </cell>
          <cell r="F116">
            <v>5492.1933925833055</v>
          </cell>
          <cell r="G116">
            <v>40586.155657990501</v>
          </cell>
        </row>
        <row r="117">
          <cell r="A117">
            <v>39508</v>
          </cell>
          <cell r="B117">
            <v>126341.37255740108</v>
          </cell>
          <cell r="D117">
            <v>39508</v>
          </cell>
          <cell r="E117">
            <v>37897.421502122554</v>
          </cell>
          <cell r="F117">
            <v>5897.7408835283932</v>
          </cell>
          <cell r="G117">
            <v>39776.852400378448</v>
          </cell>
        </row>
        <row r="118">
          <cell r="A118">
            <v>39539</v>
          </cell>
          <cell r="B118">
            <v>140839.13647516255</v>
          </cell>
          <cell r="D118">
            <v>39539</v>
          </cell>
          <cell r="E118">
            <v>44305.346840026476</v>
          </cell>
          <cell r="F118">
            <v>5976.0390112295772</v>
          </cell>
          <cell r="G118">
            <v>45743.817435106786</v>
          </cell>
        </row>
        <row r="119">
          <cell r="A119">
            <v>39569</v>
          </cell>
          <cell r="B119">
            <v>123071.29112363307</v>
          </cell>
          <cell r="D119">
            <v>39569</v>
          </cell>
          <cell r="E119">
            <v>32102.586821495093</v>
          </cell>
          <cell r="F119">
            <v>6015.9403194395518</v>
          </cell>
          <cell r="G119">
            <v>40224.087867013739</v>
          </cell>
        </row>
        <row r="120">
          <cell r="A120">
            <v>39600</v>
          </cell>
          <cell r="B120">
            <v>134666.96433188175</v>
          </cell>
          <cell r="D120">
            <v>39600</v>
          </cell>
          <cell r="E120">
            <v>38862.213202349289</v>
          </cell>
          <cell r="F120">
            <v>5208.6285242646918</v>
          </cell>
          <cell r="G120">
            <v>45472.436727828252</v>
          </cell>
        </row>
        <row r="121">
          <cell r="A121">
            <v>39630</v>
          </cell>
          <cell r="B121">
            <v>141335.88137386361</v>
          </cell>
          <cell r="D121">
            <v>39630</v>
          </cell>
          <cell r="E121">
            <v>42414.280081590368</v>
          </cell>
          <cell r="F121">
            <v>6151.3388163540467</v>
          </cell>
          <cell r="G121">
            <v>46420.759832166579</v>
          </cell>
        </row>
        <row r="122">
          <cell r="A122">
            <v>39661</v>
          </cell>
          <cell r="B122">
            <v>129125.54258208994</v>
          </cell>
          <cell r="D122">
            <v>39661</v>
          </cell>
          <cell r="E122">
            <v>33240.615882318372</v>
          </cell>
          <cell r="F122">
            <v>6523.4156192271103</v>
          </cell>
          <cell r="G122">
            <v>42914.996516328312</v>
          </cell>
        </row>
        <row r="123">
          <cell r="A123">
            <v>39692</v>
          </cell>
          <cell r="B123">
            <v>133042.86379043493</v>
          </cell>
          <cell r="D123">
            <v>39692</v>
          </cell>
          <cell r="E123">
            <v>34320.91801688604</v>
          </cell>
          <cell r="F123">
            <v>6255.0036385186504</v>
          </cell>
          <cell r="G123">
            <v>44174.01454625521</v>
          </cell>
        </row>
        <row r="124">
          <cell r="A124">
            <v>39722</v>
          </cell>
          <cell r="B124">
            <v>147781.72441448682</v>
          </cell>
          <cell r="D124">
            <v>39722</v>
          </cell>
          <cell r="E124">
            <v>43346.803025855268</v>
          </cell>
          <cell r="F124">
            <v>6247.7625728518597</v>
          </cell>
          <cell r="G124">
            <v>49453.181532322444</v>
          </cell>
        </row>
        <row r="125">
          <cell r="A125">
            <v>39753</v>
          </cell>
          <cell r="B125">
            <v>132980.89721297857</v>
          </cell>
          <cell r="D125">
            <v>39753</v>
          </cell>
          <cell r="E125">
            <v>33253.278047433239</v>
          </cell>
          <cell r="F125">
            <v>5965.2241109933238</v>
          </cell>
          <cell r="G125">
            <v>45119.543936152702</v>
          </cell>
        </row>
        <row r="126">
          <cell r="A126">
            <v>39783</v>
          </cell>
          <cell r="B126">
            <v>159505.26767632327</v>
          </cell>
          <cell r="D126">
            <v>39783</v>
          </cell>
          <cell r="E126">
            <v>43809.827745216513</v>
          </cell>
          <cell r="F126">
            <v>5115.4646203611201</v>
          </cell>
          <cell r="G126">
            <v>41236.090485874971</v>
          </cell>
        </row>
        <row r="127">
          <cell r="A127">
            <v>39814</v>
          </cell>
          <cell r="B127">
            <v>142021.51343779452</v>
          </cell>
          <cell r="D127">
            <v>39814</v>
          </cell>
          <cell r="E127">
            <v>49672.75846459996</v>
          </cell>
          <cell r="F127">
            <v>4024.6498531646412</v>
          </cell>
          <cell r="G127">
            <v>42846.744238545623</v>
          </cell>
        </row>
        <row r="128">
          <cell r="A128">
            <v>39845</v>
          </cell>
          <cell r="B128">
            <v>106769.82044167937</v>
          </cell>
          <cell r="D128">
            <v>39845</v>
          </cell>
          <cell r="E128">
            <v>27270.245990726376</v>
          </cell>
          <cell r="F128">
            <v>3452.7809221894931</v>
          </cell>
          <cell r="G128">
            <v>33050.018783307831</v>
          </cell>
        </row>
        <row r="129">
          <cell r="A129">
            <v>39873</v>
          </cell>
          <cell r="B129">
            <v>126432.74040456275</v>
          </cell>
          <cell r="D129">
            <v>39873</v>
          </cell>
          <cell r="E129">
            <v>37272.418562018545</v>
          </cell>
          <cell r="F129">
            <v>3288.7646446620593</v>
          </cell>
          <cell r="G129">
            <v>39176.740694865664</v>
          </cell>
        </row>
        <row r="130">
          <cell r="A130">
            <v>39904</v>
          </cell>
          <cell r="B130">
            <v>132376.39275375599</v>
          </cell>
          <cell r="D130">
            <v>39904</v>
          </cell>
          <cell r="E130">
            <v>41443.76443826715</v>
          </cell>
          <cell r="F130">
            <v>4231.1606686588602</v>
          </cell>
          <cell r="G130">
            <v>41269.305377976256</v>
          </cell>
        </row>
        <row r="131">
          <cell r="A131">
            <v>39934</v>
          </cell>
          <cell r="B131">
            <v>116665.31077560918</v>
          </cell>
          <cell r="D131">
            <v>39934</v>
          </cell>
          <cell r="E131">
            <v>29588.124734976893</v>
          </cell>
          <cell r="F131">
            <v>3478.9238835518149</v>
          </cell>
          <cell r="G131">
            <v>36294.999009407744</v>
          </cell>
        </row>
        <row r="132">
          <cell r="A132">
            <v>39965</v>
          </cell>
          <cell r="B132">
            <v>125317.70207344515</v>
          </cell>
          <cell r="D132">
            <v>39965</v>
          </cell>
          <cell r="E132">
            <v>37872.63161092213</v>
          </cell>
          <cell r="F132">
            <v>4094.2705870670829</v>
          </cell>
          <cell r="G132">
            <v>38033.138385768645</v>
          </cell>
        </row>
        <row r="133">
          <cell r="A133">
            <v>39995</v>
          </cell>
          <cell r="B133">
            <v>131737.52471626579</v>
          </cell>
          <cell r="D133">
            <v>39995</v>
          </cell>
          <cell r="E133">
            <v>38029.240922730409</v>
          </cell>
          <cell r="F133">
            <v>4171.7813111667665</v>
          </cell>
          <cell r="G133">
            <v>43163.17479249429</v>
          </cell>
        </row>
        <row r="134">
          <cell r="A134">
            <v>40026</v>
          </cell>
          <cell r="B134">
            <v>120932.78502090969</v>
          </cell>
          <cell r="D134">
            <v>40026</v>
          </cell>
          <cell r="E134">
            <v>27496.220302698071</v>
          </cell>
          <cell r="F134">
            <v>4166.570567499818</v>
          </cell>
          <cell r="G134">
            <v>39363.496931040121</v>
          </cell>
        </row>
        <row r="135">
          <cell r="A135">
            <v>40057</v>
          </cell>
          <cell r="B135">
            <v>118608.93996311544</v>
          </cell>
          <cell r="D135">
            <v>40057</v>
          </cell>
          <cell r="E135">
            <v>29166.68131852743</v>
          </cell>
          <cell r="F135">
            <v>4453.13450681632</v>
          </cell>
          <cell r="G135">
            <v>42396.480408164112</v>
          </cell>
        </row>
        <row r="136">
          <cell r="A136">
            <v>40087</v>
          </cell>
          <cell r="B136">
            <v>152154.61243125945</v>
          </cell>
          <cell r="D136">
            <v>40087</v>
          </cell>
          <cell r="E136">
            <v>45905.121857401879</v>
          </cell>
          <cell r="F136">
            <v>5163.6606196207103</v>
          </cell>
          <cell r="G136">
            <v>48768.860278876913</v>
          </cell>
        </row>
        <row r="137">
          <cell r="A137">
            <v>40118</v>
          </cell>
          <cell r="B137">
            <v>157972.59465824862</v>
          </cell>
          <cell r="D137">
            <v>40118</v>
          </cell>
          <cell r="E137">
            <v>38372.546446717082</v>
          </cell>
          <cell r="F137">
            <v>5622.4664342660853</v>
          </cell>
          <cell r="G137">
            <v>51310.000241598726</v>
          </cell>
        </row>
        <row r="138">
          <cell r="A138">
            <v>40148</v>
          </cell>
          <cell r="B138">
            <v>163998.27673293918</v>
          </cell>
          <cell r="D138">
            <v>40148</v>
          </cell>
          <cell r="E138">
            <v>41107.109963062197</v>
          </cell>
          <cell r="F138">
            <v>5449.9869391352022</v>
          </cell>
          <cell r="G138">
            <v>46963.639023735726</v>
          </cell>
        </row>
        <row r="139">
          <cell r="A139">
            <v>40179</v>
          </cell>
          <cell r="B139">
            <v>159058.66275286116</v>
          </cell>
          <cell r="D139">
            <v>40179</v>
          </cell>
          <cell r="E139">
            <v>50978.483673482711</v>
          </cell>
          <cell r="F139">
            <v>4871.8900116458935</v>
          </cell>
          <cell r="G139">
            <v>51938.647361120027</v>
          </cell>
        </row>
        <row r="140">
          <cell r="A140">
            <v>40210</v>
          </cell>
          <cell r="B140">
            <v>119962.68511747729</v>
          </cell>
          <cell r="D140">
            <v>40210</v>
          </cell>
          <cell r="E140">
            <v>26416.625224885665</v>
          </cell>
          <cell r="F140">
            <v>4100.8196753123784</v>
          </cell>
          <cell r="G140">
            <v>39814.229973198155</v>
          </cell>
        </row>
        <row r="141">
          <cell r="A141">
            <v>40238</v>
          </cell>
          <cell r="B141">
            <v>132206.1697817728</v>
          </cell>
          <cell r="D141">
            <v>40238</v>
          </cell>
          <cell r="E141">
            <v>33857.378832259339</v>
          </cell>
          <cell r="F141">
            <v>4111.3549017725754</v>
          </cell>
          <cell r="G141">
            <v>41727.838299978612</v>
          </cell>
        </row>
        <row r="142">
          <cell r="A142">
            <v>40269</v>
          </cell>
          <cell r="B142">
            <v>151478.19754341285</v>
          </cell>
          <cell r="D142">
            <v>40269</v>
          </cell>
          <cell r="E142">
            <v>47089.977280984596</v>
          </cell>
          <cell r="F142">
            <v>5297.152092589612</v>
          </cell>
          <cell r="G142">
            <v>47128.24075377798</v>
          </cell>
        </row>
        <row r="143">
          <cell r="A143">
            <v>40299</v>
          </cell>
          <cell r="B143">
            <v>133978.76168877946</v>
          </cell>
          <cell r="D143">
            <v>40299</v>
          </cell>
          <cell r="E143">
            <v>32568.138504479739</v>
          </cell>
          <cell r="F143">
            <v>5000.3461696392615</v>
          </cell>
          <cell r="G143">
            <v>41366.748303912325</v>
          </cell>
        </row>
        <row r="144">
          <cell r="A144">
            <v>40330</v>
          </cell>
          <cell r="B144">
            <v>136060.65637102094</v>
          </cell>
          <cell r="D144">
            <v>40330</v>
          </cell>
          <cell r="E144">
            <v>34372.984289875756</v>
          </cell>
          <cell r="F144">
            <v>5334.8899631993781</v>
          </cell>
          <cell r="G144">
            <v>42109.967684014206</v>
          </cell>
        </row>
        <row r="145">
          <cell r="A145">
            <v>40360</v>
          </cell>
          <cell r="B145">
            <v>145170.73661516231</v>
          </cell>
          <cell r="D145">
            <v>40360</v>
          </cell>
          <cell r="E145">
            <v>39079.367292394214</v>
          </cell>
          <cell r="F145">
            <v>4898.1205718095134</v>
          </cell>
          <cell r="G145">
            <v>46692.457931327284</v>
          </cell>
        </row>
        <row r="146">
          <cell r="A146">
            <v>40391</v>
          </cell>
          <cell r="B146">
            <v>138522.39432742007</v>
          </cell>
          <cell r="D146">
            <v>40391</v>
          </cell>
          <cell r="E146">
            <v>33590.297080621749</v>
          </cell>
          <cell r="F146">
            <v>5386.9898803396718</v>
          </cell>
          <cell r="G146">
            <v>44398.438235153299</v>
          </cell>
        </row>
        <row r="147">
          <cell r="A147">
            <v>40422</v>
          </cell>
          <cell r="B147">
            <v>140185.26065465892</v>
          </cell>
          <cell r="D147">
            <v>40422</v>
          </cell>
          <cell r="E147">
            <v>32137.192523761514</v>
          </cell>
          <cell r="F147">
            <v>5625.0779185164429</v>
          </cell>
          <cell r="G147">
            <v>45096.253746382266</v>
          </cell>
        </row>
        <row r="148">
          <cell r="A148">
            <v>40452</v>
          </cell>
          <cell r="B148">
            <v>158134.10541246139</v>
          </cell>
          <cell r="D148">
            <v>40452</v>
          </cell>
          <cell r="E148">
            <v>43292.179021808661</v>
          </cell>
          <cell r="F148">
            <v>5744.9002334800707</v>
          </cell>
          <cell r="G148">
            <v>51154.896439952157</v>
          </cell>
        </row>
        <row r="149">
          <cell r="A149">
            <v>40483</v>
          </cell>
          <cell r="B149">
            <v>147514.91045561418</v>
          </cell>
          <cell r="D149">
            <v>40483</v>
          </cell>
          <cell r="E149">
            <v>34839.926234542691</v>
          </cell>
          <cell r="F149">
            <v>5985.2668442427466</v>
          </cell>
          <cell r="G149">
            <v>48877.583761572801</v>
          </cell>
        </row>
        <row r="150">
          <cell r="A150">
            <v>40513</v>
          </cell>
          <cell r="B150">
            <v>197061.02579724207</v>
          </cell>
          <cell r="D150">
            <v>40513</v>
          </cell>
          <cell r="E150">
            <v>50060.601519178927</v>
          </cell>
          <cell r="F150">
            <v>6674.4482600598267</v>
          </cell>
          <cell r="G150">
            <v>60344.070449315499</v>
          </cell>
        </row>
        <row r="151">
          <cell r="A151">
            <v>40544</v>
          </cell>
          <cell r="B151">
            <v>185554.73478296757</v>
          </cell>
          <cell r="D151">
            <v>40544</v>
          </cell>
          <cell r="E151">
            <v>63314.605599018483</v>
          </cell>
          <cell r="F151">
            <v>6431.6502444591151</v>
          </cell>
          <cell r="G151">
            <v>59046.564165684067</v>
          </cell>
        </row>
        <row r="152">
          <cell r="A152">
            <v>40575</v>
          </cell>
          <cell r="B152">
            <v>132614.48531675609</v>
          </cell>
          <cell r="D152">
            <v>40575</v>
          </cell>
          <cell r="E152">
            <v>30920.160887304221</v>
          </cell>
          <cell r="F152">
            <v>5073.4920440251299</v>
          </cell>
          <cell r="G152">
            <v>43087.404268380902</v>
          </cell>
        </row>
        <row r="153">
          <cell r="A153">
            <v>40603</v>
          </cell>
          <cell r="B153">
            <v>145289.86351213345</v>
          </cell>
          <cell r="D153">
            <v>40603</v>
          </cell>
          <cell r="E153">
            <v>38687.446478596161</v>
          </cell>
          <cell r="F153">
            <v>5286.8704255639577</v>
          </cell>
          <cell r="G153">
            <v>46987.376500594466</v>
          </cell>
        </row>
        <row r="154">
          <cell r="A154">
            <v>40634</v>
          </cell>
          <cell r="B154">
            <v>167358.99655489688</v>
          </cell>
          <cell r="D154">
            <v>40634</v>
          </cell>
          <cell r="E154">
            <v>53911.744522118075</v>
          </cell>
          <cell r="F154">
            <v>5946.139496776882</v>
          </cell>
          <cell r="G154">
            <v>49643.813962587119</v>
          </cell>
        </row>
        <row r="155">
          <cell r="A155">
            <v>40664</v>
          </cell>
          <cell r="B155">
            <v>144820.21099185001</v>
          </cell>
          <cell r="D155">
            <v>40664</v>
          </cell>
          <cell r="E155">
            <v>36107.076313796213</v>
          </cell>
          <cell r="F155">
            <v>5366.1606540662215</v>
          </cell>
          <cell r="G155">
            <v>44927.630534120864</v>
          </cell>
        </row>
        <row r="156">
          <cell r="A156">
            <v>40695</v>
          </cell>
          <cell r="B156">
            <v>167489.69784027353</v>
          </cell>
          <cell r="D156">
            <v>40695</v>
          </cell>
          <cell r="E156">
            <v>43608.696887287282</v>
          </cell>
          <cell r="F156">
            <v>5631.1724854161266</v>
          </cell>
          <cell r="G156">
            <v>46623.014177771372</v>
          </cell>
        </row>
        <row r="157">
          <cell r="A157">
            <v>40725</v>
          </cell>
          <cell r="B157">
            <v>175657.23682907369</v>
          </cell>
          <cell r="D157">
            <v>40725</v>
          </cell>
          <cell r="E157">
            <v>48084.021453884889</v>
          </cell>
          <cell r="F157">
            <v>6222.5465227233608</v>
          </cell>
          <cell r="G157">
            <v>64276.626173551376</v>
          </cell>
        </row>
        <row r="158">
          <cell r="A158">
            <v>40756</v>
          </cell>
          <cell r="B158">
            <v>149976.53890358951</v>
          </cell>
          <cell r="D158">
            <v>40756</v>
          </cell>
          <cell r="E158">
            <v>33209.974061009685</v>
          </cell>
          <cell r="F158">
            <v>5308.0094204706666</v>
          </cell>
          <cell r="G158">
            <v>48022.436088854927</v>
          </cell>
        </row>
        <row r="159">
          <cell r="A159">
            <v>40787</v>
          </cell>
          <cell r="B159">
            <v>150509.49490572451</v>
          </cell>
          <cell r="D159">
            <v>40787</v>
          </cell>
          <cell r="E159">
            <v>32448.613509299204</v>
          </cell>
          <cell r="F159">
            <v>5775.5994810480843</v>
          </cell>
          <cell r="G159">
            <v>46760.060299079996</v>
          </cell>
        </row>
        <row r="160">
          <cell r="A160">
            <v>40817</v>
          </cell>
          <cell r="B160">
            <v>170897.62845525975</v>
          </cell>
          <cell r="D160">
            <v>40817</v>
          </cell>
          <cell r="E160">
            <v>51756.189318305442</v>
          </cell>
          <cell r="F160">
            <v>6576.5893011459502</v>
          </cell>
          <cell r="G160">
            <v>51981.695248614575</v>
          </cell>
        </row>
        <row r="161">
          <cell r="A161">
            <v>40848</v>
          </cell>
          <cell r="B161">
            <v>156572.03292746781</v>
          </cell>
          <cell r="D161">
            <v>40848</v>
          </cell>
          <cell r="E161">
            <v>37114.765733572865</v>
          </cell>
          <cell r="F161">
            <v>5454.3421759294515</v>
          </cell>
          <cell r="G161">
            <v>49781.304395314808</v>
          </cell>
        </row>
        <row r="162">
          <cell r="A162">
            <v>40878</v>
          </cell>
          <cell r="B162">
            <v>191316.69495315693</v>
          </cell>
          <cell r="D162">
            <v>40878</v>
          </cell>
          <cell r="E162">
            <v>47077.076898933781</v>
          </cell>
          <cell r="F162">
            <v>5449.816172374698</v>
          </cell>
          <cell r="G162">
            <v>47229.281183812061</v>
          </cell>
        </row>
        <row r="163">
          <cell r="A163">
            <v>40909</v>
          </cell>
          <cell r="B163">
            <v>194406.30299932827</v>
          </cell>
          <cell r="D163">
            <v>40909</v>
          </cell>
          <cell r="E163">
            <v>65130.907028749585</v>
          </cell>
          <cell r="F163">
            <v>6601.7374972948091</v>
          </cell>
          <cell r="G163">
            <v>59935.030318470119</v>
          </cell>
        </row>
        <row r="164">
          <cell r="A164">
            <v>40940</v>
          </cell>
          <cell r="B164">
            <v>139942.18605048378</v>
          </cell>
          <cell r="D164">
            <v>40940</v>
          </cell>
          <cell r="E164">
            <v>35002.485204559205</v>
          </cell>
          <cell r="F164">
            <v>4496.5914365796725</v>
          </cell>
          <cell r="G164">
            <v>45352.811551000239</v>
          </cell>
        </row>
        <row r="165">
          <cell r="A165">
            <v>40969</v>
          </cell>
          <cell r="B165">
            <v>160083.86359451411</v>
          </cell>
          <cell r="D165">
            <v>40969</v>
          </cell>
          <cell r="E165">
            <v>42841.051842067005</v>
          </cell>
          <cell r="F165">
            <v>4472.3256765626575</v>
          </cell>
          <cell r="G165">
            <v>47627.954994477295</v>
          </cell>
        </row>
        <row r="166">
          <cell r="A166">
            <v>41000</v>
          </cell>
          <cell r="B166">
            <v>171692.42426762704</v>
          </cell>
          <cell r="D166">
            <v>41000</v>
          </cell>
          <cell r="E166">
            <v>55058.058734078644</v>
          </cell>
          <cell r="F166">
            <v>5767.7832857425301</v>
          </cell>
          <cell r="G166">
            <v>50025.139216266194</v>
          </cell>
        </row>
        <row r="167">
          <cell r="A167">
            <v>41030</v>
          </cell>
          <cell r="B167">
            <v>149669.3897437788</v>
          </cell>
          <cell r="D167">
            <v>41030</v>
          </cell>
          <cell r="E167">
            <v>34907.216259966801</v>
          </cell>
          <cell r="F167">
            <v>5373.4420707702548</v>
          </cell>
          <cell r="G167">
            <v>44967.147991884776</v>
          </cell>
        </row>
        <row r="168">
          <cell r="A168">
            <v>41061</v>
          </cell>
          <cell r="B168">
            <v>156051.61862119858</v>
          </cell>
          <cell r="D168">
            <v>41061</v>
          </cell>
          <cell r="E168">
            <v>43191.617947171289</v>
          </cell>
          <cell r="F168">
            <v>4252.1972582784629</v>
          </cell>
          <cell r="G168">
            <v>47253.697911154748</v>
          </cell>
        </row>
        <row r="169">
          <cell r="A169">
            <v>41091</v>
          </cell>
          <cell r="B169">
            <v>161077.21975269754</v>
          </cell>
          <cell r="D169">
            <v>41091</v>
          </cell>
          <cell r="E169">
            <v>43133.406677579354</v>
          </cell>
          <cell r="F169">
            <v>4110.7486375230328</v>
          </cell>
          <cell r="G169">
            <v>51239.426139674732</v>
          </cell>
        </row>
        <row r="170">
          <cell r="A170">
            <v>41122</v>
          </cell>
          <cell r="B170">
            <v>147368.85145025706</v>
          </cell>
          <cell r="D170">
            <v>41122</v>
          </cell>
          <cell r="E170">
            <v>32421.468492143453</v>
          </cell>
          <cell r="F170">
            <v>4321.7048802983854</v>
          </cell>
          <cell r="G170">
            <v>47079.855191446615</v>
          </cell>
        </row>
        <row r="171">
          <cell r="A171">
            <v>41153</v>
          </cell>
          <cell r="B171">
            <v>148486.75960873405</v>
          </cell>
          <cell r="D171">
            <v>41153</v>
          </cell>
          <cell r="E171">
            <v>34607.396284114555</v>
          </cell>
          <cell r="F171">
            <v>4849.249441812547</v>
          </cell>
          <cell r="G171">
            <v>48344.847761296267</v>
          </cell>
        </row>
        <row r="172">
          <cell r="A172">
            <v>41183</v>
          </cell>
          <cell r="B172">
            <v>164286.8888438775</v>
          </cell>
          <cell r="D172">
            <v>41183</v>
          </cell>
          <cell r="E172">
            <v>44627.310926945764</v>
          </cell>
          <cell r="F172">
            <v>4293.5249612924645</v>
          </cell>
          <cell r="G172">
            <v>52454.198593283792</v>
          </cell>
        </row>
        <row r="173">
          <cell r="A173">
            <v>41214</v>
          </cell>
          <cell r="B173">
            <v>157211.58680506502</v>
          </cell>
          <cell r="D173">
            <v>41214</v>
          </cell>
          <cell r="E173">
            <v>39407.319728518924</v>
          </cell>
          <cell r="F173">
            <v>5174.5219566938094</v>
          </cell>
          <cell r="G173">
            <v>50569.630273420844</v>
          </cell>
        </row>
        <row r="174">
          <cell r="A174">
            <v>41244</v>
          </cell>
          <cell r="B174">
            <v>192952.56272474537</v>
          </cell>
          <cell r="D174">
            <v>41244</v>
          </cell>
          <cell r="E174">
            <v>47604.270393059225</v>
          </cell>
          <cell r="F174">
            <v>5018.0380770211032</v>
          </cell>
          <cell r="G174">
            <v>50948.618355847138</v>
          </cell>
        </row>
        <row r="175">
          <cell r="A175">
            <v>41275</v>
          </cell>
          <cell r="B175">
            <v>207501.9350109566</v>
          </cell>
          <cell r="D175">
            <v>41275</v>
          </cell>
          <cell r="E175">
            <v>71986.903757528198</v>
          </cell>
          <cell r="F175">
            <v>6154.0750254351606</v>
          </cell>
          <cell r="G175">
            <v>65860.183307713494</v>
          </cell>
        </row>
        <row r="176">
          <cell r="A176">
            <v>41306</v>
          </cell>
          <cell r="B176">
            <v>139339.68638559189</v>
          </cell>
          <cell r="D176">
            <v>41306</v>
          </cell>
          <cell r="E176">
            <v>33492.040954149277</v>
          </cell>
          <cell r="F176">
            <v>4007.0415878258591</v>
          </cell>
          <cell r="G176">
            <v>43284.026425642835</v>
          </cell>
        </row>
        <row r="177">
          <cell r="A177">
            <v>41334</v>
          </cell>
          <cell r="B177">
            <v>146210.18397695309</v>
          </cell>
          <cell r="D177">
            <v>41334</v>
          </cell>
          <cell r="E177">
            <v>36300.976915176638</v>
          </cell>
          <cell r="F177">
            <v>4250.7238579711711</v>
          </cell>
          <cell r="G177">
            <v>44678.029655595055</v>
          </cell>
        </row>
        <row r="178">
          <cell r="A178">
            <v>41365</v>
          </cell>
          <cell r="B178">
            <v>172870.06079550381</v>
          </cell>
          <cell r="D178">
            <v>41365</v>
          </cell>
          <cell r="E178">
            <v>53934.921998904094</v>
          </cell>
          <cell r="F178">
            <v>4715.6877745473685</v>
          </cell>
          <cell r="G178">
            <v>51212.657703286983</v>
          </cell>
        </row>
        <row r="179">
          <cell r="A179">
            <v>41395</v>
          </cell>
          <cell r="B179">
            <v>159677.5307846347</v>
          </cell>
          <cell r="D179">
            <v>41395</v>
          </cell>
          <cell r="E179">
            <v>41062.466455356189</v>
          </cell>
          <cell r="F179">
            <v>4755.6978488133964</v>
          </cell>
          <cell r="G179">
            <v>51552.513916342148</v>
          </cell>
        </row>
        <row r="180">
          <cell r="A180">
            <v>41426</v>
          </cell>
          <cell r="B180">
            <v>154884.94898308447</v>
          </cell>
          <cell r="D180">
            <v>41426</v>
          </cell>
          <cell r="E180">
            <v>39256.361597986615</v>
          </cell>
          <cell r="F180">
            <v>4956.2242818979312</v>
          </cell>
          <cell r="G180">
            <v>46575.917303977498</v>
          </cell>
        </row>
        <row r="181">
          <cell r="A181">
            <v>41456</v>
          </cell>
          <cell r="B181">
            <v>164413.51542911801</v>
          </cell>
          <cell r="D181">
            <v>41456</v>
          </cell>
          <cell r="E181">
            <v>44101.721872889495</v>
          </cell>
          <cell r="F181">
            <v>4678.7074353908729</v>
          </cell>
          <cell r="G181">
            <v>51607.094541821702</v>
          </cell>
        </row>
        <row r="182">
          <cell r="A182">
            <v>41487</v>
          </cell>
          <cell r="B182">
            <v>150953.45734664393</v>
          </cell>
          <cell r="D182">
            <v>41487</v>
          </cell>
          <cell r="E182">
            <v>34345.368783323771</v>
          </cell>
          <cell r="F182">
            <v>4645.7854582674927</v>
          </cell>
          <cell r="G182">
            <v>47315.152734990028</v>
          </cell>
        </row>
        <row r="183">
          <cell r="A183">
            <v>41518</v>
          </cell>
          <cell r="B183">
            <v>150892.9906626468</v>
          </cell>
          <cell r="D183">
            <v>41518</v>
          </cell>
          <cell r="E183">
            <v>34520.342705443865</v>
          </cell>
          <cell r="F183">
            <v>5160.1925461617575</v>
          </cell>
          <cell r="G183">
            <v>46655.649404914562</v>
          </cell>
        </row>
        <row r="184">
          <cell r="A184">
            <v>41548</v>
          </cell>
          <cell r="B184">
            <v>172811.01250174775</v>
          </cell>
          <cell r="D184">
            <v>41548</v>
          </cell>
          <cell r="E184">
            <v>48247.051100187113</v>
          </cell>
          <cell r="F184">
            <v>4853.9899280711461</v>
          </cell>
          <cell r="G184">
            <v>53193.702636307906</v>
          </cell>
        </row>
        <row r="185">
          <cell r="A185">
            <v>41579</v>
          </cell>
          <cell r="B185">
            <v>200591.03897919296</v>
          </cell>
          <cell r="D185">
            <v>41579</v>
          </cell>
          <cell r="E185">
            <v>41459.013712012202</v>
          </cell>
          <cell r="F185">
            <v>5342.010733901966</v>
          </cell>
          <cell r="G185">
            <v>52159.069307410813</v>
          </cell>
        </row>
        <row r="186">
          <cell r="A186">
            <v>41609</v>
          </cell>
          <cell r="B186">
            <v>208806.19430289028</v>
          </cell>
          <cell r="D186">
            <v>41609</v>
          </cell>
          <cell r="E186">
            <v>52057.926082285965</v>
          </cell>
          <cell r="F186">
            <v>5303.4381329339176</v>
          </cell>
          <cell r="G186">
            <v>51997.021633185803</v>
          </cell>
        </row>
        <row r="187">
          <cell r="A187">
            <v>41640</v>
          </cell>
          <cell r="B187">
            <v>209358.43589731303</v>
          </cell>
          <cell r="D187">
            <v>41640</v>
          </cell>
          <cell r="E187">
            <v>71011.209544393394</v>
          </cell>
          <cell r="F187">
            <v>6492.8158093119855</v>
          </cell>
          <cell r="G187">
            <v>64784.744113001587</v>
          </cell>
        </row>
        <row r="188">
          <cell r="A188">
            <v>41671</v>
          </cell>
          <cell r="B188">
            <v>143969.59255863741</v>
          </cell>
          <cell r="D188">
            <v>41671</v>
          </cell>
          <cell r="E188">
            <v>32556.559567173583</v>
          </cell>
          <cell r="F188">
            <v>4232.6628529372474</v>
          </cell>
          <cell r="G188">
            <v>44369.691908229375</v>
          </cell>
        </row>
        <row r="189">
          <cell r="A189">
            <v>41699</v>
          </cell>
          <cell r="B189">
            <v>148936.07574697194</v>
          </cell>
          <cell r="D189">
            <v>41699</v>
          </cell>
          <cell r="E189">
            <v>38500.948122532631</v>
          </cell>
          <cell r="F189">
            <v>4516.3230451960471</v>
          </cell>
          <cell r="G189">
            <v>45270.885526485501</v>
          </cell>
        </row>
        <row r="190">
          <cell r="A190">
            <v>41730</v>
          </cell>
          <cell r="B190">
            <v>174353.53137755173</v>
          </cell>
          <cell r="D190">
            <v>41730</v>
          </cell>
          <cell r="E190">
            <v>57913.335558906983</v>
          </cell>
          <cell r="F190">
            <v>4806.9145291059804</v>
          </cell>
          <cell r="G190">
            <v>49449.035095152052</v>
          </cell>
        </row>
        <row r="191">
          <cell r="A191">
            <v>41760</v>
          </cell>
          <cell r="B191">
            <v>149469.55352931161</v>
          </cell>
          <cell r="D191">
            <v>41760</v>
          </cell>
          <cell r="E191">
            <v>36568.365091371175</v>
          </cell>
          <cell r="F191">
            <v>4913.451629611779</v>
          </cell>
          <cell r="G191">
            <v>45621.555813159779</v>
          </cell>
        </row>
        <row r="192">
          <cell r="A192">
            <v>41791</v>
          </cell>
          <cell r="B192">
            <v>154570.93498950062</v>
          </cell>
          <cell r="D192">
            <v>41791</v>
          </cell>
          <cell r="E192">
            <v>41533.169519469593</v>
          </cell>
          <cell r="F192">
            <v>5068.8986343046909</v>
          </cell>
          <cell r="G192">
            <v>46206.361553538212</v>
          </cell>
        </row>
        <row r="193">
          <cell r="A193">
            <v>41821</v>
          </cell>
          <cell r="B193">
            <v>160697.1619999572</v>
          </cell>
          <cell r="D193">
            <v>41821</v>
          </cell>
          <cell r="E193">
            <v>43853.791453924459</v>
          </cell>
          <cell r="F193">
            <v>4687.5489449920524</v>
          </cell>
          <cell r="G193">
            <v>48711.669446497428</v>
          </cell>
        </row>
        <row r="194">
          <cell r="A194">
            <v>41852</v>
          </cell>
          <cell r="B194">
            <v>159533.86269379768</v>
          </cell>
          <cell r="D194">
            <v>41852</v>
          </cell>
          <cell r="E194">
            <v>39038.481504038122</v>
          </cell>
          <cell r="F194">
            <v>4917.0099187386268</v>
          </cell>
          <cell r="G194">
            <v>46975.146279007618</v>
          </cell>
        </row>
        <row r="195">
          <cell r="A195">
            <v>41883</v>
          </cell>
          <cell r="B195">
            <v>152398.48958137207</v>
          </cell>
          <cell r="D195">
            <v>41883</v>
          </cell>
          <cell r="E195">
            <v>34625.759758992586</v>
          </cell>
          <cell r="F195">
            <v>5000.8935329113492</v>
          </cell>
          <cell r="G195">
            <v>45389.92432890716</v>
          </cell>
        </row>
        <row r="196">
          <cell r="A196">
            <v>41913</v>
          </cell>
          <cell r="B196">
            <v>170855.04869517201</v>
          </cell>
          <cell r="D196">
            <v>41913</v>
          </cell>
          <cell r="E196">
            <v>45596.956476110863</v>
          </cell>
          <cell r="F196">
            <v>5446.3434126881593</v>
          </cell>
          <cell r="G196">
            <v>51994.665425992949</v>
          </cell>
        </row>
        <row r="197">
          <cell r="A197">
            <v>41944</v>
          </cell>
          <cell r="B197">
            <v>174433.12140269496</v>
          </cell>
          <cell r="D197">
            <v>41944</v>
          </cell>
          <cell r="E197">
            <v>41607.769104738421</v>
          </cell>
          <cell r="F197">
            <v>6013.6320517094146</v>
          </cell>
          <cell r="G197">
            <v>53415.481195893226</v>
          </cell>
        </row>
        <row r="198">
          <cell r="A198">
            <v>41974</v>
          </cell>
          <cell r="B198">
            <v>190758.25057609615</v>
          </cell>
          <cell r="D198">
            <v>41974</v>
          </cell>
          <cell r="E198">
            <v>45973.733870194737</v>
          </cell>
          <cell r="F198">
            <v>5512.4525012991307</v>
          </cell>
          <cell r="G198">
            <v>46275.118346497693</v>
          </cell>
        </row>
        <row r="199">
          <cell r="A199">
            <v>42005</v>
          </cell>
          <cell r="B199">
            <v>200933.29797809623</v>
          </cell>
          <cell r="D199">
            <v>42005</v>
          </cell>
          <cell r="E199">
            <v>66625.21216971353</v>
          </cell>
          <cell r="F199">
            <v>6722.338810351539</v>
          </cell>
          <cell r="G199">
            <v>61424.44410979707</v>
          </cell>
        </row>
        <row r="200">
          <cell r="A200">
            <v>42036</v>
          </cell>
          <cell r="B200">
            <v>146214.71549796325</v>
          </cell>
          <cell r="D200">
            <v>42036</v>
          </cell>
          <cell r="E200">
            <v>36199.552872090666</v>
          </cell>
          <cell r="F200">
            <v>3722.5426553901539</v>
          </cell>
          <cell r="G200">
            <v>45149.301479399459</v>
          </cell>
        </row>
        <row r="201">
          <cell r="A201">
            <v>42064</v>
          </cell>
          <cell r="B201">
            <v>150508.66432293731</v>
          </cell>
          <cell r="D201">
            <v>42064</v>
          </cell>
          <cell r="E201">
            <v>40570.508391727955</v>
          </cell>
          <cell r="F201">
            <v>3726.8455649050925</v>
          </cell>
          <cell r="G201">
            <v>43809.539456443468</v>
          </cell>
        </row>
        <row r="202">
          <cell r="A202">
            <v>42095</v>
          </cell>
          <cell r="B202">
            <v>170919.9273452409</v>
          </cell>
          <cell r="D202">
            <v>42095</v>
          </cell>
          <cell r="E202">
            <v>54905.63742045276</v>
          </cell>
          <cell r="F202">
            <v>4312.9083940998444</v>
          </cell>
          <cell r="G202">
            <v>48556.857908446364</v>
          </cell>
        </row>
        <row r="203">
          <cell r="A203">
            <v>42125</v>
          </cell>
          <cell r="B203">
            <v>144275.34747572563</v>
          </cell>
          <cell r="D203">
            <v>42125</v>
          </cell>
          <cell r="E203">
            <v>36542.646647828675</v>
          </cell>
          <cell r="F203">
            <v>4149.1241634693934</v>
          </cell>
          <cell r="G203">
            <v>42648.598983321484</v>
          </cell>
        </row>
        <row r="204">
          <cell r="A204">
            <v>42156</v>
          </cell>
          <cell r="B204">
            <v>151532.64526856178</v>
          </cell>
          <cell r="D204">
            <v>42156</v>
          </cell>
          <cell r="E204">
            <v>42665.755596764022</v>
          </cell>
          <cell r="F204">
            <v>3934.4918582873006</v>
          </cell>
          <cell r="G204">
            <v>42918.950842928352</v>
          </cell>
        </row>
        <row r="205">
          <cell r="A205">
            <v>42186</v>
          </cell>
          <cell r="B205">
            <v>158725.49691781623</v>
          </cell>
          <cell r="D205">
            <v>42186</v>
          </cell>
          <cell r="E205">
            <v>41953.956271586627</v>
          </cell>
          <cell r="F205">
            <v>3926.4692683900457</v>
          </cell>
          <cell r="G205">
            <v>47613.200731276636</v>
          </cell>
        </row>
        <row r="206">
          <cell r="A206">
            <v>42217</v>
          </cell>
          <cell r="B206">
            <v>145317.32168130766</v>
          </cell>
          <cell r="D206">
            <v>42217</v>
          </cell>
          <cell r="E206">
            <v>32721.383660692958</v>
          </cell>
          <cell r="F206">
            <v>3980.8724879776187</v>
          </cell>
          <cell r="G206">
            <v>43234.663844980998</v>
          </cell>
        </row>
        <row r="207">
          <cell r="A207">
            <v>42248</v>
          </cell>
          <cell r="B207">
            <v>146918.04093257993</v>
          </cell>
          <cell r="D207">
            <v>42248</v>
          </cell>
          <cell r="E207">
            <v>33940.810351538836</v>
          </cell>
          <cell r="F207">
            <v>4388.1856874431141</v>
          </cell>
          <cell r="G207">
            <v>44248.828623247377</v>
          </cell>
        </row>
        <row r="208">
          <cell r="A208">
            <v>42278</v>
          </cell>
          <cell r="B208">
            <v>154486.2776006448</v>
          </cell>
          <cell r="D208">
            <v>42278</v>
          </cell>
          <cell r="E208">
            <v>41685.009792570236</v>
          </cell>
          <cell r="F208">
            <v>4207.8018889452142</v>
          </cell>
          <cell r="G208">
            <v>47389.018193681964</v>
          </cell>
        </row>
        <row r="209">
          <cell r="A209">
            <v>42309</v>
          </cell>
          <cell r="B209">
            <v>144557.89021777411</v>
          </cell>
          <cell r="D209">
            <v>42309</v>
          </cell>
          <cell r="E209">
            <v>35370.492377798917</v>
          </cell>
          <cell r="F209">
            <v>4151.6125584479551</v>
          </cell>
          <cell r="G209">
            <v>45943.485775207249</v>
          </cell>
        </row>
        <row r="210">
          <cell r="A210">
            <v>42339</v>
          </cell>
          <cell r="B210">
            <v>182330.83489720669</v>
          </cell>
          <cell r="D210">
            <v>42339</v>
          </cell>
          <cell r="E210">
            <v>50455.086539724434</v>
          </cell>
          <cell r="F210">
            <v>4485.1471551492095</v>
          </cell>
          <cell r="G210">
            <v>44186.776106650286</v>
          </cell>
        </row>
        <row r="211">
          <cell r="A211">
            <v>42370</v>
          </cell>
          <cell r="B211">
            <v>190124.88905487512</v>
          </cell>
          <cell r="D211">
            <v>42370</v>
          </cell>
          <cell r="E211">
            <v>65400.82791480278</v>
          </cell>
          <cell r="F211">
            <v>4463.6307163566862</v>
          </cell>
          <cell r="G211">
            <v>59853.070656471697</v>
          </cell>
        </row>
        <row r="212">
          <cell r="A212">
            <v>42401</v>
          </cell>
          <cell r="B212">
            <v>129454.50465042429</v>
          </cell>
          <cell r="D212">
            <v>42401</v>
          </cell>
          <cell r="E212">
            <v>29934.597972208598</v>
          </cell>
          <cell r="F212">
            <v>3185.2433351351274</v>
          </cell>
          <cell r="G212">
            <v>40039.881918305415</v>
          </cell>
        </row>
        <row r="213">
          <cell r="A213">
            <v>42430</v>
          </cell>
          <cell r="B213">
            <v>140611.05422344949</v>
          </cell>
          <cell r="D213">
            <v>42430</v>
          </cell>
          <cell r="E213">
            <v>37081.403442645613</v>
          </cell>
          <cell r="F213">
            <v>3423.1156319770589</v>
          </cell>
          <cell r="G213">
            <v>42912.590146420356</v>
          </cell>
        </row>
        <row r="214">
          <cell r="A214">
            <v>42461</v>
          </cell>
          <cell r="B214">
            <v>161848.46323294684</v>
          </cell>
          <cell r="D214">
            <v>42461</v>
          </cell>
          <cell r="E214">
            <v>53872.490116087072</v>
          </cell>
          <cell r="F214">
            <v>3840.1486906730647</v>
          </cell>
          <cell r="G214">
            <v>47397.568234155544</v>
          </cell>
        </row>
        <row r="215">
          <cell r="A215">
            <v>42491</v>
          </cell>
          <cell r="B215">
            <v>136460.76547734471</v>
          </cell>
          <cell r="D215">
            <v>42491</v>
          </cell>
          <cell r="E215">
            <v>34187.909684946848</v>
          </cell>
          <cell r="F215">
            <v>4402.6767489585081</v>
          </cell>
          <cell r="G215">
            <v>41333.510240386888</v>
          </cell>
        </row>
        <row r="216">
          <cell r="A216">
            <v>42522</v>
          </cell>
          <cell r="B216">
            <v>140758.31362492594</v>
          </cell>
          <cell r="D216">
            <v>42522</v>
          </cell>
          <cell r="E216">
            <v>41194.953729840068</v>
          </cell>
          <cell r="F216">
            <v>3371.6714342159244</v>
          </cell>
          <cell r="G216">
            <v>39417.234730278949</v>
          </cell>
        </row>
        <row r="217">
          <cell r="A217">
            <v>42552</v>
          </cell>
          <cell r="B217">
            <v>150996.53072676377</v>
          </cell>
          <cell r="D217">
            <v>42552</v>
          </cell>
          <cell r="E217">
            <v>43755.820511546706</v>
          </cell>
          <cell r="F217">
            <v>3361.0957875352619</v>
          </cell>
          <cell r="G217">
            <v>47314.123387279753</v>
          </cell>
        </row>
        <row r="218">
          <cell r="A218">
            <v>42583</v>
          </cell>
          <cell r="B218">
            <v>130570.18531983939</v>
          </cell>
          <cell r="D218">
            <v>42583</v>
          </cell>
          <cell r="E218">
            <v>31367.965931728948</v>
          </cell>
          <cell r="F218">
            <v>3423.4549393814241</v>
          </cell>
          <cell r="G218">
            <v>39239.485623139728</v>
          </cell>
        </row>
        <row r="219">
          <cell r="A219">
            <v>42614</v>
          </cell>
          <cell r="B219">
            <v>134868.03468196868</v>
          </cell>
          <cell r="D219">
            <v>42614</v>
          </cell>
          <cell r="E219">
            <v>33510.06432710684</v>
          </cell>
          <cell r="F219">
            <v>3835.4089290072798</v>
          </cell>
          <cell r="G219">
            <v>40877.654107945869</v>
          </cell>
        </row>
        <row r="220">
          <cell r="A220">
            <v>42644</v>
          </cell>
          <cell r="B220">
            <v>211204.4217712695</v>
          </cell>
          <cell r="D220">
            <v>42644</v>
          </cell>
          <cell r="E220">
            <v>74364.146772132401</v>
          </cell>
          <cell r="F220">
            <v>4063.4348817048422</v>
          </cell>
          <cell r="G220">
            <v>44932.095361277483</v>
          </cell>
        </row>
        <row r="221">
          <cell r="A221">
            <v>42675</v>
          </cell>
          <cell r="B221">
            <v>143980.07198143203</v>
          </cell>
          <cell r="D221">
            <v>42675</v>
          </cell>
          <cell r="E221">
            <v>38246.895699323562</v>
          </cell>
          <cell r="F221">
            <v>3945.359162850722</v>
          </cell>
          <cell r="G221">
            <v>44838.496918649071</v>
          </cell>
        </row>
        <row r="222">
          <cell r="A222">
            <v>42705</v>
          </cell>
          <cell r="B222">
            <v>180645.79066872442</v>
          </cell>
          <cell r="D222">
            <v>42705</v>
          </cell>
          <cell r="E222">
            <v>50480.207337564425</v>
          </cell>
          <cell r="F222">
            <v>4743.7439883557672</v>
          </cell>
          <cell r="G222">
            <v>43480.737744261744</v>
          </cell>
        </row>
        <row r="223">
          <cell r="A223">
            <v>42736</v>
          </cell>
          <cell r="B223">
            <v>188695.78601981772</v>
          </cell>
          <cell r="D223">
            <v>42736</v>
          </cell>
          <cell r="E223">
            <v>67449.280812064811</v>
          </cell>
          <cell r="F223">
            <v>3866.4420512265233</v>
          </cell>
          <cell r="G223">
            <v>59758.636572562536</v>
          </cell>
        </row>
        <row r="224">
          <cell r="A224">
            <v>42767</v>
          </cell>
          <cell r="B224">
            <v>129344.04054922883</v>
          </cell>
          <cell r="D224">
            <v>42767</v>
          </cell>
          <cell r="E224">
            <v>32458.753833993953</v>
          </cell>
          <cell r="F224">
            <v>3497.2482182358576</v>
          </cell>
          <cell r="G224">
            <v>39577.515468922102</v>
          </cell>
        </row>
        <row r="225">
          <cell r="A225">
            <v>42795</v>
          </cell>
          <cell r="B225">
            <v>138444.86334614202</v>
          </cell>
          <cell r="D225">
            <v>42795</v>
          </cell>
          <cell r="E225">
            <v>36972.504763276876</v>
          </cell>
          <cell r="F225">
            <v>3718.3438561536946</v>
          </cell>
          <cell r="G225">
            <v>41818.547572087373</v>
          </cell>
        </row>
        <row r="226">
          <cell r="A226">
            <v>42826</v>
          </cell>
          <cell r="B226">
            <v>159747.23484876583</v>
          </cell>
          <cell r="D226">
            <v>42826</v>
          </cell>
          <cell r="E226">
            <v>54050.395518263977</v>
          </cell>
          <cell r="F226">
            <v>4312.757775113826</v>
          </cell>
          <cell r="G226">
            <v>44883.957000694463</v>
          </cell>
        </row>
        <row r="227">
          <cell r="A227">
            <v>42856</v>
          </cell>
          <cell r="B227">
            <v>136038.92301953273</v>
          </cell>
          <cell r="D227">
            <v>42856</v>
          </cell>
          <cell r="E227">
            <v>34168.766350726502</v>
          </cell>
          <cell r="F227">
            <v>3587.5692103867023</v>
          </cell>
          <cell r="G227">
            <v>40005.11534741769</v>
          </cell>
        </row>
        <row r="228">
          <cell r="A228">
            <v>42887</v>
          </cell>
          <cell r="B228">
            <v>145220.0877101736</v>
          </cell>
          <cell r="D228">
            <v>42887</v>
          </cell>
          <cell r="E228">
            <v>42737.665384721928</v>
          </cell>
          <cell r="F228">
            <v>4067.8052449223019</v>
          </cell>
          <cell r="G228">
            <v>40872.267670194226</v>
          </cell>
        </row>
        <row r="229">
          <cell r="A229">
            <v>42917</v>
          </cell>
          <cell r="B229">
            <v>148433.08383692239</v>
          </cell>
          <cell r="D229">
            <v>42917</v>
          </cell>
          <cell r="E229">
            <v>41536.356561472327</v>
          </cell>
          <cell r="F229">
            <v>3910.937684685739</v>
          </cell>
          <cell r="G229">
            <v>44148.671671981378</v>
          </cell>
        </row>
        <row r="230">
          <cell r="A230">
            <v>42948</v>
          </cell>
          <cell r="B230">
            <v>144464.49230070331</v>
          </cell>
          <cell r="D230">
            <v>42948</v>
          </cell>
          <cell r="E230">
            <v>35261.777150027738</v>
          </cell>
          <cell r="F230">
            <v>3765.2575144853004</v>
          </cell>
          <cell r="G230">
            <v>44409.38906898244</v>
          </cell>
        </row>
        <row r="231">
          <cell r="A231">
            <v>42979</v>
          </cell>
          <cell r="B231">
            <v>146579.56969868208</v>
          </cell>
          <cell r="D231">
            <v>42979</v>
          </cell>
          <cell r="E231">
            <v>34444.088495180913</v>
          </cell>
          <cell r="F231">
            <v>4401.7732723612789</v>
          </cell>
          <cell r="G231">
            <v>44788.518345857832</v>
          </cell>
        </row>
        <row r="232">
          <cell r="A232">
            <v>43009</v>
          </cell>
          <cell r="B232">
            <v>161449.39990687149</v>
          </cell>
          <cell r="D232">
            <v>43009</v>
          </cell>
          <cell r="E232">
            <v>43345.191163563897</v>
          </cell>
          <cell r="F232">
            <v>4403.6785798093288</v>
          </cell>
          <cell r="G232">
            <v>49734.048344600749</v>
          </cell>
        </row>
        <row r="233">
          <cell r="A233">
            <v>43040</v>
          </cell>
          <cell r="B233">
            <v>158599.82593166374</v>
          </cell>
          <cell r="D233">
            <v>43040</v>
          </cell>
          <cell r="E233">
            <v>37044.977698208189</v>
          </cell>
          <cell r="F233">
            <v>4538.5783473238662</v>
          </cell>
          <cell r="G233">
            <v>49482.580115441167</v>
          </cell>
        </row>
        <row r="234">
          <cell r="A234">
            <v>43070</v>
          </cell>
          <cell r="B234">
            <v>189141.49784924666</v>
          </cell>
          <cell r="D234">
            <v>43070</v>
          </cell>
          <cell r="E234">
            <v>49524.540339495004</v>
          </cell>
          <cell r="F234">
            <v>4611.2570123646765</v>
          </cell>
          <cell r="G234">
            <v>46845.598878275239</v>
          </cell>
        </row>
        <row r="235">
          <cell r="A235">
            <v>43101</v>
          </cell>
          <cell r="B235">
            <v>205806.25503944597</v>
          </cell>
          <cell r="D235">
            <v>43101</v>
          </cell>
          <cell r="E235">
            <v>67532.013903286672</v>
          </cell>
          <cell r="F235">
            <v>4637.6854083899098</v>
          </cell>
          <cell r="G235">
            <v>63361.1802656367</v>
          </cell>
        </row>
        <row r="236">
          <cell r="A236">
            <v>43132</v>
          </cell>
          <cell r="B236">
            <v>142945.34614491108</v>
          </cell>
          <cell r="D236">
            <v>43132</v>
          </cell>
          <cell r="E236">
            <v>35178.420002778126</v>
          </cell>
          <cell r="F236">
            <v>3867.0658742676383</v>
          </cell>
          <cell r="G236">
            <v>45754.095341573549</v>
          </cell>
        </row>
        <row r="237">
          <cell r="A237">
            <v>43160</v>
          </cell>
          <cell r="B237">
            <v>143806.14094416666</v>
          </cell>
          <cell r="D237">
            <v>43160</v>
          </cell>
          <cell r="E237">
            <v>38048.81179264297</v>
          </cell>
          <cell r="F237">
            <v>3964.5716657345524</v>
          </cell>
          <cell r="G237">
            <v>44117.836911546743</v>
          </cell>
        </row>
        <row r="238">
          <cell r="A238">
            <v>43191</v>
          </cell>
          <cell r="B238">
            <v>169158.84654768236</v>
          </cell>
          <cell r="D238">
            <v>43191</v>
          </cell>
          <cell r="E238">
            <v>54978.841447566876</v>
          </cell>
          <cell r="F238">
            <v>4427.6748221728749</v>
          </cell>
          <cell r="G238">
            <v>50146.700711640122</v>
          </cell>
        </row>
        <row r="239">
          <cell r="A239">
            <v>43221</v>
          </cell>
          <cell r="B239">
            <v>143051.98405487867</v>
          </cell>
          <cell r="D239">
            <v>43221</v>
          </cell>
          <cell r="E239">
            <v>36018.183725429852</v>
          </cell>
          <cell r="F239">
            <v>3936.4273203859298</v>
          </cell>
          <cell r="G239">
            <v>44162.625666244872</v>
          </cell>
        </row>
        <row r="240">
          <cell r="A240">
            <v>43252</v>
          </cell>
          <cell r="B240">
            <v>147010.66378746225</v>
          </cell>
          <cell r="D240">
            <v>43252</v>
          </cell>
          <cell r="E240">
            <v>40836.393938217479</v>
          </cell>
          <cell r="F240">
            <v>3486.7665326178112</v>
          </cell>
          <cell r="G240">
            <v>43712.253031398242</v>
          </cell>
        </row>
        <row r="241">
          <cell r="A241">
            <v>43282</v>
          </cell>
          <cell r="B241">
            <v>160878.84848078841</v>
          </cell>
          <cell r="D241">
            <v>43282</v>
          </cell>
          <cell r="E241">
            <v>46973.166514817858</v>
          </cell>
          <cell r="F241">
            <v>4395.0012683980731</v>
          </cell>
          <cell r="G241">
            <v>49797.235123344311</v>
          </cell>
        </row>
        <row r="242">
          <cell r="A242">
            <v>43313</v>
          </cell>
          <cell r="B242">
            <v>145370.31766887844</v>
          </cell>
          <cell r="D242">
            <v>43313</v>
          </cell>
          <cell r="E242">
            <v>36321.618535354115</v>
          </cell>
          <cell r="F242">
            <v>3695.0889705476766</v>
          </cell>
          <cell r="G242">
            <v>44784.225614442461</v>
          </cell>
        </row>
        <row r="243">
          <cell r="A243">
            <v>43344</v>
          </cell>
          <cell r="B243">
            <v>146013.48619829377</v>
          </cell>
          <cell r="D243">
            <v>43344</v>
          </cell>
          <cell r="E243">
            <v>36756.119086352774</v>
          </cell>
          <cell r="F243">
            <v>4097.4503624466688</v>
          </cell>
          <cell r="G243">
            <v>45094.481573993442</v>
          </cell>
        </row>
        <row r="244">
          <cell r="A244">
            <v>43374</v>
          </cell>
          <cell r="B244">
            <v>161668.04682898021</v>
          </cell>
          <cell r="D244">
            <v>43374</v>
          </cell>
          <cell r="E244">
            <v>46763.811044102949</v>
          </cell>
          <cell r="F244">
            <v>4006.044839089644</v>
          </cell>
          <cell r="G244">
            <v>50516.626563724065</v>
          </cell>
        </row>
        <row r="245">
          <cell r="A245">
            <v>43405</v>
          </cell>
          <cell r="B245">
            <v>156995.13637594899</v>
          </cell>
          <cell r="D245">
            <v>43405</v>
          </cell>
          <cell r="E245">
            <v>42427.202444660092</v>
          </cell>
          <cell r="F245">
            <v>4609.4800745870034</v>
          </cell>
          <cell r="G245">
            <v>50348.675761883838</v>
          </cell>
        </row>
        <row r="246">
          <cell r="A246">
            <v>43435</v>
          </cell>
          <cell r="B246">
            <v>186379.40570793144</v>
          </cell>
          <cell r="D246">
            <v>43435</v>
          </cell>
          <cell r="E246">
            <v>51741.889596008594</v>
          </cell>
          <cell r="F246">
            <v>4801.3555119557059</v>
          </cell>
          <cell r="G246">
            <v>45942.592351646868</v>
          </cell>
        </row>
        <row r="247">
          <cell r="A247">
            <v>43466</v>
          </cell>
          <cell r="B247">
            <v>201442.37548198461</v>
          </cell>
          <cell r="D247">
            <v>43466</v>
          </cell>
          <cell r="E247">
            <v>71550.915966889108</v>
          </cell>
          <cell r="F247">
            <v>4522.0355470149443</v>
          </cell>
          <cell r="G247">
            <v>64485.724779253251</v>
          </cell>
        </row>
        <row r="248">
          <cell r="A248">
            <v>43497</v>
          </cell>
          <cell r="B248">
            <v>150746.93793585966</v>
          </cell>
          <cell r="D248">
            <v>43497</v>
          </cell>
          <cell r="E248">
            <v>41957.957852445739</v>
          </cell>
          <cell r="F248">
            <v>3851.0030743962452</v>
          </cell>
          <cell r="G248">
            <v>47084.291051856075</v>
          </cell>
        </row>
        <row r="249">
          <cell r="A249">
            <v>43525</v>
          </cell>
          <cell r="B249">
            <v>142941.75270363595</v>
          </cell>
          <cell r="D249">
            <v>43525</v>
          </cell>
          <cell r="E249">
            <v>38151.791207230759</v>
          </cell>
          <cell r="F249">
            <v>4262.1393318928349</v>
          </cell>
          <cell r="G249">
            <v>44304.397540343198</v>
          </cell>
        </row>
        <row r="250">
          <cell r="A250">
            <v>43556</v>
          </cell>
          <cell r="B250">
            <v>168589.15684857726</v>
          </cell>
          <cell r="D250">
            <v>43556</v>
          </cell>
          <cell r="E250">
            <v>57051.34927791958</v>
          </cell>
          <cell r="F250">
            <v>4193.4544002554539</v>
          </cell>
          <cell r="G250">
            <v>48947.904977790917</v>
          </cell>
        </row>
        <row r="251">
          <cell r="A251">
            <v>43586</v>
          </cell>
          <cell r="B251">
            <v>145684.10646878296</v>
          </cell>
          <cell r="D251">
            <v>43586</v>
          </cell>
          <cell r="E251">
            <v>37993.099789585045</v>
          </cell>
          <cell r="F251">
            <v>3934.6154472121066</v>
          </cell>
          <cell r="G251">
            <v>44554.67591548265</v>
          </cell>
        </row>
        <row r="252">
          <cell r="A252">
            <v>43617</v>
          </cell>
          <cell r="B252">
            <v>153530.57486724612</v>
          </cell>
          <cell r="D252">
            <v>43617</v>
          </cell>
          <cell r="E252">
            <v>44946.448224450403</v>
          </cell>
          <cell r="F252">
            <v>4178.032766712895</v>
          </cell>
          <cell r="G252">
            <v>44792.53713450997</v>
          </cell>
        </row>
        <row r="253">
          <cell r="A253">
            <v>43647</v>
          </cell>
          <cell r="B253">
            <v>167558.67525536401</v>
          </cell>
          <cell r="D253">
            <v>43647</v>
          </cell>
          <cell r="E253">
            <v>52811.732427713941</v>
          </cell>
          <cell r="F253">
            <v>3859.4867042416286</v>
          </cell>
          <cell r="G253">
            <v>52307.884681239557</v>
          </cell>
        </row>
        <row r="254">
          <cell r="A254">
            <v>43678</v>
          </cell>
          <cell r="B254">
            <v>154124.52628096819</v>
          </cell>
          <cell r="D254">
            <v>43678</v>
          </cell>
          <cell r="E254">
            <v>42939.776569603324</v>
          </cell>
          <cell r="F254">
            <v>3901.7432662771707</v>
          </cell>
          <cell r="G254">
            <v>47920.835654896931</v>
          </cell>
        </row>
        <row r="255">
          <cell r="A255">
            <v>43709</v>
          </cell>
          <cell r="B255">
            <v>146301.45503291322</v>
          </cell>
          <cell r="D255">
            <v>43709</v>
          </cell>
          <cell r="E255">
            <v>37179.154085613773</v>
          </cell>
          <cell r="F255">
            <v>4155.0926111287336</v>
          </cell>
          <cell r="G255">
            <v>44572.440998986109</v>
          </cell>
        </row>
        <row r="256">
          <cell r="A256">
            <v>43739</v>
          </cell>
          <cell r="B256">
            <v>164040.16104664173</v>
          </cell>
          <cell r="D256">
            <v>43739</v>
          </cell>
          <cell r="E256">
            <v>48422.406542432742</v>
          </cell>
          <cell r="F256">
            <v>4159.0465309492492</v>
          </cell>
          <cell r="G256">
            <v>50329.150548040678</v>
          </cell>
        </row>
        <row r="257">
          <cell r="A257">
            <v>43770</v>
          </cell>
          <cell r="B257">
            <v>160041.42080161496</v>
          </cell>
          <cell r="D257">
            <v>43770</v>
          </cell>
          <cell r="E257">
            <v>46286.421055748891</v>
          </cell>
          <cell r="F257">
            <v>4350.5351896478733</v>
          </cell>
          <cell r="G257">
            <v>49465.357909353334</v>
          </cell>
        </row>
        <row r="258">
          <cell r="A258">
            <v>43800</v>
          </cell>
          <cell r="B258">
            <v>186679.53481049408</v>
          </cell>
          <cell r="D258">
            <v>43800</v>
          </cell>
          <cell r="E258">
            <v>51610.276727994118</v>
          </cell>
          <cell r="F258">
            <v>4243.2548302830664</v>
          </cell>
          <cell r="G258">
            <v>44864.894911278636</v>
          </cell>
        </row>
        <row r="259">
          <cell r="A259">
            <v>43831</v>
          </cell>
          <cell r="B259">
            <v>210897.23157979548</v>
          </cell>
          <cell r="D259">
            <v>43831</v>
          </cell>
          <cell r="E259">
            <v>79390.227497582586</v>
          </cell>
          <cell r="F259">
            <v>3906.0866581565083</v>
          </cell>
          <cell r="G259">
            <v>65605.3645409444</v>
          </cell>
        </row>
        <row r="260">
          <cell r="A260">
            <v>43862</v>
          </cell>
          <cell r="B260">
            <v>143894.95539299224</v>
          </cell>
          <cell r="D260">
            <v>43862</v>
          </cell>
          <cell r="E260">
            <v>38283.594888656124</v>
          </cell>
          <cell r="F260">
            <v>3628.7176831906181</v>
          </cell>
          <cell r="G260">
            <v>42879.309665209548</v>
          </cell>
        </row>
        <row r="261">
          <cell r="A261">
            <v>43891</v>
          </cell>
          <cell r="B261">
            <v>137702.10265365467</v>
          </cell>
          <cell r="D261">
            <v>43891</v>
          </cell>
          <cell r="E261">
            <v>39598.019339623621</v>
          </cell>
          <cell r="F261">
            <v>3236.3621223355917</v>
          </cell>
          <cell r="G261">
            <v>39220.232458621984</v>
          </cell>
        </row>
        <row r="262">
          <cell r="A262">
            <v>43922</v>
          </cell>
          <cell r="B262">
            <v>120048.52621002574</v>
          </cell>
          <cell r="D262">
            <v>43922</v>
          </cell>
          <cell r="E262">
            <v>45922.201811378407</v>
          </cell>
          <cell r="F262">
            <v>2771.195845633828</v>
          </cell>
          <cell r="G262">
            <v>30860.034700446966</v>
          </cell>
        </row>
        <row r="263">
          <cell r="A263">
            <v>43952</v>
          </cell>
          <cell r="B263">
            <v>98307.095521331023</v>
          </cell>
          <cell r="D263">
            <v>43952</v>
          </cell>
          <cell r="E263">
            <v>32558.816044535874</v>
          </cell>
          <cell r="F263">
            <v>2249.4163462948463</v>
          </cell>
          <cell r="G263">
            <v>25243.255981558326</v>
          </cell>
        </row>
        <row r="264">
          <cell r="A264">
            <v>43983</v>
          </cell>
          <cell r="B264">
            <v>108520.35994543266</v>
          </cell>
          <cell r="D264">
            <v>43983</v>
          </cell>
          <cell r="E264">
            <v>44364.408799106423</v>
          </cell>
          <cell r="F264">
            <v>2780.4257397125198</v>
          </cell>
          <cell r="G264">
            <v>24220.23793935118</v>
          </cell>
        </row>
        <row r="265">
          <cell r="A265">
            <v>44013</v>
          </cell>
          <cell r="B265">
            <v>141843.6065429911</v>
          </cell>
          <cell r="D265">
            <v>44013</v>
          </cell>
          <cell r="E265">
            <v>46522.889020181057</v>
          </cell>
          <cell r="F265">
            <v>3367.4712861162225</v>
          </cell>
          <cell r="G265">
            <v>42728.629121932332</v>
          </cell>
        </row>
        <row r="266">
          <cell r="A266">
            <v>44044</v>
          </cell>
          <cell r="B266">
            <v>156164.70328104956</v>
          </cell>
          <cell r="D266">
            <v>44044</v>
          </cell>
          <cell r="E266">
            <v>38654.016965230956</v>
          </cell>
          <cell r="F266">
            <v>4198.042362964813</v>
          </cell>
          <cell r="G266">
            <v>52326.753097774745</v>
          </cell>
        </row>
        <row r="267">
          <cell r="A267">
            <v>44075</v>
          </cell>
          <cell r="B267">
            <v>148849.19448701851</v>
          </cell>
          <cell r="D267">
            <v>44075</v>
          </cell>
          <cell r="E267">
            <v>40886.879350617251</v>
          </cell>
          <cell r="F267">
            <v>4610.9779181419526</v>
          </cell>
          <cell r="G267">
            <v>47124.314602045954</v>
          </cell>
        </row>
        <row r="268">
          <cell r="A268">
            <v>44105</v>
          </cell>
          <cell r="B268">
            <v>184227.207467876</v>
          </cell>
          <cell r="D268">
            <v>44105</v>
          </cell>
          <cell r="E268">
            <v>54132.079240105231</v>
          </cell>
          <cell r="F268">
            <v>4760.4002665860226</v>
          </cell>
          <cell r="G268">
            <v>60117.115785876631</v>
          </cell>
        </row>
        <row r="269">
          <cell r="A269">
            <v>44136</v>
          </cell>
          <cell r="B269">
            <v>171475.10458962925</v>
          </cell>
          <cell r="D269">
            <v>44136</v>
          </cell>
          <cell r="E269">
            <v>45199.582034069856</v>
          </cell>
          <cell r="F269">
            <v>5515.6379907805931</v>
          </cell>
          <cell r="G269">
            <v>57372.69809648666</v>
          </cell>
        </row>
        <row r="270">
          <cell r="A270">
            <v>44166</v>
          </cell>
          <cell r="B270">
            <v>192857.92069578057</v>
          </cell>
          <cell r="D270">
            <v>44166</v>
          </cell>
          <cell r="E270">
            <v>53093.39218183043</v>
          </cell>
          <cell r="F270">
            <v>5106.9339966732114</v>
          </cell>
          <cell r="G270">
            <v>48809.762072578873</v>
          </cell>
        </row>
        <row r="271">
          <cell r="A271">
            <v>44197</v>
          </cell>
          <cell r="B271">
            <v>211359.33996837528</v>
          </cell>
          <cell r="D271">
            <v>44197</v>
          </cell>
          <cell r="E271">
            <v>81935.401140032161</v>
          </cell>
          <cell r="F271">
            <v>4420.3129078238826</v>
          </cell>
          <cell r="G271">
            <v>65569.439066685911</v>
          </cell>
        </row>
        <row r="272">
          <cell r="A272">
            <v>44228</v>
          </cell>
          <cell r="B272">
            <v>152098.63107082504</v>
          </cell>
          <cell r="D272">
            <v>44228</v>
          </cell>
          <cell r="E272">
            <v>43273.162888218103</v>
          </cell>
          <cell r="F272">
            <v>4215.1628061026877</v>
          </cell>
          <cell r="G272">
            <v>45813.487343423702</v>
          </cell>
        </row>
        <row r="273">
          <cell r="A273">
            <v>44256</v>
          </cell>
          <cell r="B273">
            <v>162691.29390363634</v>
          </cell>
          <cell r="D273">
            <v>44256</v>
          </cell>
          <cell r="E273">
            <v>47026.104124757447</v>
          </cell>
          <cell r="F273">
            <v>4109.7321858206305</v>
          </cell>
          <cell r="G273">
            <v>49388.41925184297</v>
          </cell>
        </row>
        <row r="274">
          <cell r="A274">
            <v>44287</v>
          </cell>
          <cell r="B274">
            <v>172158.05118951263</v>
          </cell>
          <cell r="D274">
            <v>44287</v>
          </cell>
          <cell r="E274">
            <v>57952.595335298924</v>
          </cell>
          <cell r="F274">
            <v>3954.9949878921584</v>
          </cell>
          <cell r="G274">
            <v>51825.941369800697</v>
          </cell>
        </row>
        <row r="275">
          <cell r="A275">
            <v>44317</v>
          </cell>
          <cell r="B275">
            <v>164808.5792453922</v>
          </cell>
          <cell r="D275">
            <v>44317</v>
          </cell>
          <cell r="E275">
            <v>55726.631684131782</v>
          </cell>
          <cell r="F275">
            <v>3571.5252359298802</v>
          </cell>
          <cell r="G275">
            <v>45828.529241118064</v>
          </cell>
        </row>
        <row r="276">
          <cell r="A276">
            <v>44348</v>
          </cell>
          <cell r="B276">
            <v>158092.3226436041</v>
          </cell>
          <cell r="D276">
            <v>44348</v>
          </cell>
          <cell r="E276">
            <v>50613.526292024246</v>
          </cell>
          <cell r="F276">
            <v>4025.4187287295363</v>
          </cell>
          <cell r="G276">
            <v>44943.608596187863</v>
          </cell>
        </row>
        <row r="277">
          <cell r="A277">
            <v>44378</v>
          </cell>
          <cell r="B277">
            <v>184279.56493121773</v>
          </cell>
          <cell r="D277">
            <v>44378</v>
          </cell>
          <cell r="E277">
            <v>60747.751980942288</v>
          </cell>
          <cell r="F277">
            <v>3958.9261621209075</v>
          </cell>
          <cell r="G277">
            <v>57381.392619709055</v>
          </cell>
        </row>
        <row r="278">
          <cell r="A278">
            <v>44409</v>
          </cell>
          <cell r="B278">
            <v>165612.34173761375</v>
          </cell>
          <cell r="D278">
            <v>44409</v>
          </cell>
          <cell r="E278">
            <v>47399.584721199426</v>
          </cell>
          <cell r="F278">
            <v>4066.361812140678</v>
          </cell>
          <cell r="G278">
            <v>52197.348766297313</v>
          </cell>
        </row>
        <row r="279">
          <cell r="A279">
            <v>44440</v>
          </cell>
          <cell r="B279">
            <v>167384.28790854459</v>
          </cell>
          <cell r="D279">
            <v>44440</v>
          </cell>
          <cell r="E279">
            <v>46330.659818617525</v>
          </cell>
          <cell r="F279">
            <v>4619.0460165085296</v>
          </cell>
          <cell r="G279">
            <v>50716.569947442033</v>
          </cell>
        </row>
        <row r="280">
          <cell r="A280">
            <v>44470</v>
          </cell>
          <cell r="B280">
            <v>184655.95994551686</v>
          </cell>
          <cell r="D280">
            <v>44470</v>
          </cell>
          <cell r="E280">
            <v>61510.461451940639</v>
          </cell>
          <cell r="F280">
            <v>4316.1583086046212</v>
          </cell>
          <cell r="G280">
            <v>55987.398817075016</v>
          </cell>
        </row>
        <row r="281">
          <cell r="A281">
            <v>44501</v>
          </cell>
          <cell r="B281">
            <v>172191.8040239884</v>
          </cell>
          <cell r="D281">
            <v>44501</v>
          </cell>
          <cell r="E281">
            <v>48583.028843666369</v>
          </cell>
          <cell r="F281">
            <v>4777.5090099618292</v>
          </cell>
          <cell r="G281">
            <v>53304.595285345677</v>
          </cell>
        </row>
        <row r="282">
          <cell r="A282">
            <v>44531</v>
          </cell>
          <cell r="B282">
            <v>211791.05409312714</v>
          </cell>
          <cell r="D282">
            <v>44531</v>
          </cell>
          <cell r="E282">
            <v>60036.055630798095</v>
          </cell>
          <cell r="F282">
            <v>4735.6574150246133</v>
          </cell>
          <cell r="G282">
            <v>55201.030173128318</v>
          </cell>
        </row>
        <row r="283">
          <cell r="A283">
            <v>44562</v>
          </cell>
          <cell r="B283">
            <v>242334.80188964121</v>
          </cell>
          <cell r="D283">
            <v>44562</v>
          </cell>
          <cell r="E283">
            <v>94543.203695336037</v>
          </cell>
          <cell r="F283">
            <v>4561.032595568865</v>
          </cell>
          <cell r="G283">
            <v>79877.403038154429</v>
          </cell>
        </row>
        <row r="284">
          <cell r="A284">
            <v>44593</v>
          </cell>
          <cell r="B284">
            <v>158103.80367882387</v>
          </cell>
          <cell r="D284">
            <v>44593</v>
          </cell>
          <cell r="E284">
            <v>45626.875935504089</v>
          </cell>
          <cell r="F284">
            <v>3652.3502010822749</v>
          </cell>
          <cell r="G284">
            <v>48493.92410579553</v>
          </cell>
        </row>
        <row r="285">
          <cell r="A285">
            <v>44621</v>
          </cell>
          <cell r="B285">
            <v>172270.07775851397</v>
          </cell>
          <cell r="D285">
            <v>44621</v>
          </cell>
          <cell r="E285">
            <v>55496.075036984352</v>
          </cell>
          <cell r="F285">
            <v>3858.418375174318</v>
          </cell>
          <cell r="G285">
            <v>51762.081430765989</v>
          </cell>
        </row>
        <row r="286">
          <cell r="A286">
            <v>44652</v>
          </cell>
          <cell r="B286">
            <v>184835.51748602351</v>
          </cell>
          <cell r="D286">
            <v>44652</v>
          </cell>
          <cell r="E286">
            <v>66402.68337439638</v>
          </cell>
          <cell r="F286">
            <v>3396.5667867187753</v>
          </cell>
          <cell r="G286">
            <v>55301.351320835638</v>
          </cell>
        </row>
        <row r="287">
          <cell r="A287">
            <v>44682</v>
          </cell>
          <cell r="B287">
            <v>170365.73790371564</v>
          </cell>
          <cell r="D287">
            <v>44682</v>
          </cell>
          <cell r="E287">
            <v>58222.651047721498</v>
          </cell>
          <cell r="F287">
            <v>3318.7622964774905</v>
          </cell>
          <cell r="G287">
            <v>47487.817473126961</v>
          </cell>
        </row>
        <row r="288">
          <cell r="A288">
            <v>44713</v>
          </cell>
          <cell r="B288">
            <v>185164.15793172407</v>
          </cell>
          <cell r="D288">
            <v>44713</v>
          </cell>
          <cell r="E288">
            <v>68423.523510620726</v>
          </cell>
          <cell r="F288">
            <v>3503.0305472443124</v>
          </cell>
          <cell r="G288">
            <v>51854.391418422572</v>
          </cell>
        </row>
        <row r="289">
          <cell r="A289">
            <v>44743</v>
          </cell>
          <cell r="B289">
            <v>193882.04473422634</v>
          </cell>
          <cell r="D289">
            <v>44743</v>
          </cell>
          <cell r="E289">
            <v>69108.969364582226</v>
          </cell>
          <cell r="F289">
            <v>3722.4627592799238</v>
          </cell>
          <cell r="G289">
            <v>58262.234285012702</v>
          </cell>
        </row>
        <row r="290">
          <cell r="A290">
            <v>44774</v>
          </cell>
          <cell r="B290">
            <v>177317.48483222217</v>
          </cell>
          <cell r="D290">
            <v>44774</v>
          </cell>
          <cell r="E290">
            <v>56969.195434374618</v>
          </cell>
          <cell r="F290">
            <v>3137.1017279619573</v>
          </cell>
          <cell r="G290">
            <v>51212.865175673367</v>
          </cell>
        </row>
        <row r="291">
          <cell r="A291">
            <v>44805</v>
          </cell>
          <cell r="B291">
            <v>171824.90911372367</v>
          </cell>
          <cell r="D291">
            <v>44805</v>
          </cell>
          <cell r="E291">
            <v>51879.829847779794</v>
          </cell>
          <cell r="F291">
            <v>3666.6308290484317</v>
          </cell>
          <cell r="G291">
            <v>48800.491281961346</v>
          </cell>
        </row>
        <row r="292">
          <cell r="A292">
            <v>44835</v>
          </cell>
          <cell r="B292">
            <v>198302.60539121655</v>
          </cell>
          <cell r="D292">
            <v>44835</v>
          </cell>
          <cell r="E292">
            <v>72394.900805406651</v>
          </cell>
          <cell r="F292">
            <v>3654.6289017227118</v>
          </cell>
          <cell r="G292">
            <v>58165.635793683388</v>
          </cell>
        </row>
        <row r="293">
          <cell r="A293">
            <v>44866</v>
          </cell>
          <cell r="B293">
            <v>176555.24440524657</v>
          </cell>
          <cell r="D293">
            <v>44866</v>
          </cell>
          <cell r="E293">
            <v>55521.734681952286</v>
          </cell>
          <cell r="F293">
            <v>3449.2079868980841</v>
          </cell>
          <cell r="G293">
            <v>52936.496319288177</v>
          </cell>
        </row>
        <row r="294">
          <cell r="A294">
            <v>44896</v>
          </cell>
          <cell r="B294">
            <v>216119.09631221861</v>
          </cell>
          <cell r="D294">
            <v>44896</v>
          </cell>
          <cell r="E294">
            <v>70538.503783966386</v>
          </cell>
          <cell r="F294">
            <v>3563.611540081346</v>
          </cell>
          <cell r="G294">
            <v>49215.019959370955</v>
          </cell>
        </row>
        <row r="295">
          <cell r="A295">
            <v>44927</v>
          </cell>
          <cell r="B295">
            <v>247557.15397325359</v>
          </cell>
          <cell r="D295">
            <v>44927</v>
          </cell>
          <cell r="E295">
            <v>105440.4035389959</v>
          </cell>
          <cell r="F295">
            <v>3735.7783369606382</v>
          </cell>
          <cell r="G295">
            <v>72093.049919951489</v>
          </cell>
        </row>
        <row r="296">
          <cell r="A296">
            <v>44958</v>
          </cell>
          <cell r="B296">
            <v>159913.56023462256</v>
          </cell>
          <cell r="D296">
            <v>44958</v>
          </cell>
          <cell r="E296">
            <v>50261.411492229978</v>
          </cell>
          <cell r="F296">
            <v>2720.0918593076431</v>
          </cell>
          <cell r="G296">
            <v>45981.933243708096</v>
          </cell>
        </row>
        <row r="297">
          <cell r="A297">
            <v>44986</v>
          </cell>
          <cell r="B297">
            <v>172157.11214103518</v>
          </cell>
          <cell r="D297">
            <v>44986</v>
          </cell>
          <cell r="E297">
            <v>55728.917805127676</v>
          </cell>
          <cell r="F297">
            <v>3108.7932058526139</v>
          </cell>
          <cell r="G297">
            <v>49076.81580607075</v>
          </cell>
        </row>
        <row r="298">
          <cell r="A298">
            <v>45017</v>
          </cell>
          <cell r="B298">
            <v>194487.61214419382</v>
          </cell>
          <cell r="D298">
            <v>45017</v>
          </cell>
          <cell r="E298">
            <v>70932.718272657949</v>
          </cell>
          <cell r="F298">
            <v>3314.0895208957454</v>
          </cell>
          <cell r="G298">
            <v>56100.775435310257</v>
          </cell>
        </row>
        <row r="299">
          <cell r="A299">
            <v>45047</v>
          </cell>
          <cell r="B299">
            <v>176389.55829234252</v>
          </cell>
          <cell r="D299">
            <v>45047</v>
          </cell>
          <cell r="E299">
            <v>60315.25966240406</v>
          </cell>
          <cell r="F299">
            <v>3024.4853726533765</v>
          </cell>
          <cell r="G299">
            <v>48015.313059056694</v>
          </cell>
        </row>
        <row r="300">
          <cell r="A300">
            <v>45078</v>
          </cell>
          <cell r="B300">
            <v>180163.06789727762</v>
          </cell>
          <cell r="D300">
            <v>45078</v>
          </cell>
          <cell r="E300">
            <v>61457.295935605929</v>
          </cell>
          <cell r="F300">
            <v>3312.1469310466277</v>
          </cell>
          <cell r="G300">
            <v>49136.801487863384</v>
          </cell>
        </row>
        <row r="301">
          <cell r="A301">
            <v>45108</v>
          </cell>
          <cell r="B301">
            <v>192454.87759501918</v>
          </cell>
          <cell r="D301">
            <v>45108</v>
          </cell>
          <cell r="E301">
            <v>66688.110834133666</v>
          </cell>
          <cell r="F301">
            <v>3208.5204079573909</v>
          </cell>
          <cell r="G301">
            <v>56638.965019361698</v>
          </cell>
        </row>
        <row r="302">
          <cell r="A302">
            <v>45139</v>
          </cell>
          <cell r="B302">
            <v>171406.71004483232</v>
          </cell>
          <cell r="D302">
            <v>45139</v>
          </cell>
          <cell r="E302">
            <v>50198.892432437198</v>
          </cell>
          <cell r="F302">
            <v>3092.5594251853681</v>
          </cell>
          <cell r="G302">
            <v>51047.791887849206</v>
          </cell>
        </row>
        <row r="303">
          <cell r="A303">
            <v>45170</v>
          </cell>
          <cell r="B303">
            <v>172159.32230383801</v>
          </cell>
          <cell r="D303">
            <v>45170</v>
          </cell>
          <cell r="E303">
            <v>50674.027302074821</v>
          </cell>
          <cell r="F303">
            <v>3456.6400947716729</v>
          </cell>
          <cell r="G303">
            <v>50123.393489972681</v>
          </cell>
        </row>
        <row r="304">
          <cell r="A304">
            <v>45200</v>
          </cell>
          <cell r="B304">
            <v>199702.01523893664</v>
          </cell>
          <cell r="D304">
            <v>45200</v>
          </cell>
          <cell r="E304">
            <v>69921.181922420059</v>
          </cell>
          <cell r="F304">
            <v>3460.6681058572212</v>
          </cell>
          <cell r="G304">
            <v>59734.313292000792</v>
          </cell>
        </row>
        <row r="305">
          <cell r="A305">
            <v>45231</v>
          </cell>
          <cell r="B305">
            <v>175643.27405426867</v>
          </cell>
          <cell r="D305">
            <v>45231</v>
          </cell>
          <cell r="E305">
            <v>52796.309145603591</v>
          </cell>
          <cell r="F305">
            <v>3648.7144010231809</v>
          </cell>
          <cell r="G305">
            <v>53977.339092230606</v>
          </cell>
        </row>
        <row r="306">
          <cell r="A306">
            <v>45261</v>
          </cell>
          <cell r="B306">
            <v>227960.46960490756</v>
          </cell>
          <cell r="D306">
            <v>45261</v>
          </cell>
          <cell r="E306">
            <v>74746.228259531723</v>
          </cell>
          <cell r="F306">
            <v>4157.428982806804</v>
          </cell>
          <cell r="G306">
            <v>53252.379505703655</v>
          </cell>
        </row>
        <row r="307">
          <cell r="B307">
            <v>265056.64911026869</v>
          </cell>
          <cell r="D307">
            <v>45292</v>
          </cell>
          <cell r="E307">
            <v>109394.34039923295</v>
          </cell>
          <cell r="F307">
            <v>4441.71436001659</v>
          </cell>
          <cell r="G307">
            <v>80924.549704321267</v>
          </cell>
        </row>
        <row r="308">
          <cell r="B308">
            <v>179020.86348549998</v>
          </cell>
          <cell r="D308">
            <v>45323</v>
          </cell>
          <cell r="E308">
            <v>56452.276796359998</v>
          </cell>
          <cell r="F308">
            <v>3729.4803072699992</v>
          </cell>
          <cell r="G308">
            <v>53838.609404889983</v>
          </cell>
        </row>
        <row r="309">
          <cell r="B309">
            <v>0</v>
          </cell>
          <cell r="D309">
            <v>45352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0</v>
          </cell>
          <cell r="D310">
            <v>45383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0</v>
          </cell>
          <cell r="D311">
            <v>45413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0</v>
          </cell>
          <cell r="D312">
            <v>45444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D313">
            <v>45474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D314">
            <v>45505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E1C-B4E6-4038-AEA6-721F20BC8C1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4823.4017037100002</v>
      </c>
      <c r="C9" s="11">
        <v>5492.6773946299991</v>
      </c>
      <c r="D9" s="11">
        <v>3945.3287900200012</v>
      </c>
      <c r="E9" s="12">
        <v>-12.184871654292429</v>
      </c>
      <c r="F9" s="12">
        <v>22.256013641021475</v>
      </c>
    </row>
    <row r="10" spans="1:6" ht="20.45" customHeight="1" x14ac:dyDescent="0.25">
      <c r="A10" s="1" t="s">
        <v>7</v>
      </c>
      <c r="B10" s="11">
        <v>5515.6813587499983</v>
      </c>
      <c r="C10" s="11">
        <v>6407.382985440001</v>
      </c>
      <c r="D10" s="11">
        <v>4262.80112061</v>
      </c>
      <c r="E10" s="12">
        <v>-13.916783634071606</v>
      </c>
      <c r="F10" s="12">
        <v>29.391008463484525</v>
      </c>
    </row>
    <row r="11" spans="1:6" x14ac:dyDescent="0.25">
      <c r="A11" s="1" t="s">
        <v>8</v>
      </c>
      <c r="B11" s="11">
        <v>610.63544073000003</v>
      </c>
      <c r="C11" s="11">
        <v>733.91962821000004</v>
      </c>
      <c r="D11" s="11">
        <v>130.50705445</v>
      </c>
      <c r="E11" s="12">
        <v>-16.798050187141754</v>
      </c>
      <c r="F11" s="12">
        <v>367.89458493521306</v>
      </c>
    </row>
    <row r="12" spans="1:6" x14ac:dyDescent="0.25">
      <c r="A12" s="1" t="s">
        <v>9</v>
      </c>
      <c r="B12" s="11">
        <v>286.22427002999996</v>
      </c>
      <c r="C12" s="11">
        <v>313.04164444000003</v>
      </c>
      <c r="D12" s="11">
        <v>180.53100054000001</v>
      </c>
      <c r="E12" s="12">
        <v>-8.5667114539899831</v>
      </c>
      <c r="F12" s="12">
        <v>58.545772844471465</v>
      </c>
    </row>
    <row r="13" spans="1:6" x14ac:dyDescent="0.25">
      <c r="A13" s="1" t="s">
        <v>10</v>
      </c>
      <c r="B13" s="11">
        <v>326.28777457000001</v>
      </c>
      <c r="C13" s="11">
        <v>566.85320021000007</v>
      </c>
      <c r="D13" s="11">
        <v>207.06279860000001</v>
      </c>
      <c r="E13" s="12">
        <v>-42.438752317333417</v>
      </c>
      <c r="F13" s="12">
        <v>57.57913868454785</v>
      </c>
    </row>
    <row r="14" spans="1:6" x14ac:dyDescent="0.25">
      <c r="A14" s="1" t="s">
        <v>11</v>
      </c>
      <c r="B14" s="11">
        <v>1786.2010514800002</v>
      </c>
      <c r="C14" s="11">
        <v>2002.2286371500002</v>
      </c>
      <c r="D14" s="11">
        <v>1659.7520158100001</v>
      </c>
      <c r="E14" s="12">
        <v>-10.789356503136261</v>
      </c>
      <c r="F14" s="12">
        <v>7.6185499077878749</v>
      </c>
    </row>
    <row r="15" spans="1:6" x14ac:dyDescent="0.25">
      <c r="A15" s="1" t="s">
        <v>12</v>
      </c>
      <c r="B15" s="11">
        <v>2506.3328219399987</v>
      </c>
      <c r="C15" s="11">
        <v>2791.339875430001</v>
      </c>
      <c r="D15" s="11">
        <v>2084.9482512099994</v>
      </c>
      <c r="E15" s="12">
        <v>-10.210403111376664</v>
      </c>
      <c r="F15" s="12">
        <v>20.210792785166198</v>
      </c>
    </row>
    <row r="16" spans="1:6" ht="20.45" customHeight="1" x14ac:dyDescent="0.25">
      <c r="A16" s="1" t="s">
        <v>13</v>
      </c>
      <c r="B16" s="11">
        <v>56452.276796360005</v>
      </c>
      <c r="C16" s="11">
        <v>108493.90915947998</v>
      </c>
      <c r="D16" s="11">
        <v>48098.714660370009</v>
      </c>
      <c r="E16" s="12">
        <v>-47.967330854141942</v>
      </c>
      <c r="F16" s="12">
        <v>17.367537147250943</v>
      </c>
    </row>
    <row r="17" spans="1:6" x14ac:dyDescent="0.25">
      <c r="A17" s="1" t="s">
        <v>14</v>
      </c>
      <c r="B17" s="11">
        <v>2941.516348730001</v>
      </c>
      <c r="C17" s="11">
        <v>2665.4111864599981</v>
      </c>
      <c r="D17" s="11">
        <v>2425.4057959000006</v>
      </c>
      <c r="E17" s="12">
        <v>10.358820570446593</v>
      </c>
      <c r="F17" s="12">
        <v>21.279348540456766</v>
      </c>
    </row>
    <row r="18" spans="1:6" x14ac:dyDescent="0.25">
      <c r="A18" s="1" t="s">
        <v>15</v>
      </c>
      <c r="B18" s="11">
        <v>21167.042993780004</v>
      </c>
      <c r="C18" s="11">
        <v>59008.781628079989</v>
      </c>
      <c r="D18" s="11">
        <v>20386.264281450007</v>
      </c>
      <c r="E18" s="12">
        <v>-64.128995024517792</v>
      </c>
      <c r="F18" s="12">
        <v>3.8299253926598498</v>
      </c>
    </row>
    <row r="19" spans="1:6" x14ac:dyDescent="0.25">
      <c r="A19" s="1" t="s">
        <v>16</v>
      </c>
      <c r="B19" s="11">
        <v>2508.8986404800003</v>
      </c>
      <c r="C19" s="11">
        <v>11106.260520620001</v>
      </c>
      <c r="D19" s="11">
        <v>2300.5700328500002</v>
      </c>
      <c r="E19" s="12">
        <v>-77.410050522208152</v>
      </c>
      <c r="F19" s="12">
        <v>9.0555212254033179</v>
      </c>
    </row>
    <row r="20" spans="1:6" x14ac:dyDescent="0.25">
      <c r="A20" s="1" t="s">
        <v>17</v>
      </c>
      <c r="B20" s="11">
        <v>18658.144353300002</v>
      </c>
      <c r="C20" s="11">
        <v>47902.521107459987</v>
      </c>
      <c r="D20" s="11">
        <v>18085.694248600008</v>
      </c>
      <c r="E20" s="12">
        <v>-61.049765394510061</v>
      </c>
      <c r="F20" s="12">
        <v>3.1652094568850098</v>
      </c>
    </row>
    <row r="21" spans="1:6" x14ac:dyDescent="0.25">
      <c r="A21" s="1" t="s">
        <v>18</v>
      </c>
      <c r="B21" s="11">
        <v>32343.717453849997</v>
      </c>
      <c r="C21" s="11">
        <v>46819.716344940003</v>
      </c>
      <c r="D21" s="11">
        <v>25287.044583019997</v>
      </c>
      <c r="E21" s="12">
        <v>-30.918595884775122</v>
      </c>
      <c r="F21" s="12">
        <v>27.906277650052026</v>
      </c>
    </row>
    <row r="22" spans="1:6" x14ac:dyDescent="0.25">
      <c r="A22" s="1" t="s">
        <v>19</v>
      </c>
      <c r="B22" s="11">
        <v>15436.259713719997</v>
      </c>
      <c r="C22" s="11">
        <v>23919.642900269999</v>
      </c>
      <c r="D22" s="11">
        <v>14087.281556709999</v>
      </c>
      <c r="E22" s="12">
        <v>-35.466178244886102</v>
      </c>
      <c r="F22" s="12">
        <v>9.5758585613521685</v>
      </c>
    </row>
    <row r="23" spans="1:6" x14ac:dyDescent="0.25">
      <c r="A23" s="1" t="s">
        <v>20</v>
      </c>
      <c r="B23" s="11">
        <v>11106.779438540001</v>
      </c>
      <c r="C23" s="11">
        <v>14103.612790230001</v>
      </c>
      <c r="D23" s="11">
        <v>6725.7651244999997</v>
      </c>
      <c r="E23" s="12">
        <v>-21.248692773003508</v>
      </c>
      <c r="F23" s="12">
        <v>65.137783329382785</v>
      </c>
    </row>
    <row r="24" spans="1:6" x14ac:dyDescent="0.25">
      <c r="A24" s="1" t="s">
        <v>21</v>
      </c>
      <c r="B24" s="11">
        <v>4352.18803097</v>
      </c>
      <c r="C24" s="11">
        <v>6922.6520242400002</v>
      </c>
      <c r="D24" s="11">
        <v>3136.9184826100004</v>
      </c>
      <c r="E24" s="12">
        <v>-37.131203247966191</v>
      </c>
      <c r="F24" s="12">
        <v>38.74087117969551</v>
      </c>
    </row>
    <row r="25" spans="1:6" x14ac:dyDescent="0.25">
      <c r="A25" s="1" t="s">
        <v>22</v>
      </c>
      <c r="B25" s="11">
        <v>1448.4902706199998</v>
      </c>
      <c r="C25" s="11">
        <v>1873.8086302000004</v>
      </c>
      <c r="D25" s="11">
        <v>1337.0794192000005</v>
      </c>
      <c r="E25" s="12">
        <v>-22.698068133809603</v>
      </c>
      <c r="F25" s="12">
        <v>8.3324034324496985</v>
      </c>
    </row>
    <row r="26" spans="1:6" ht="20.45" customHeight="1" x14ac:dyDescent="0.25">
      <c r="A26" s="1" t="s">
        <v>23</v>
      </c>
      <c r="B26" s="11">
        <v>5239.4133660499974</v>
      </c>
      <c r="C26" s="11">
        <v>5073.1751324199995</v>
      </c>
      <c r="D26" s="11">
        <v>4732.1979352899971</v>
      </c>
      <c r="E26" s="12">
        <v>3.2768084935143715</v>
      </c>
      <c r="F26" s="12">
        <v>10.718390010220858</v>
      </c>
    </row>
    <row r="27" spans="1:6" ht="20.45" customHeight="1" x14ac:dyDescent="0.25">
      <c r="A27" s="1" t="s">
        <v>24</v>
      </c>
      <c r="B27" s="11">
        <v>49.408562030000006</v>
      </c>
      <c r="C27" s="11">
        <v>64.95618165999997</v>
      </c>
      <c r="D27" s="11">
        <v>40.151133760000029</v>
      </c>
      <c r="E27" s="12">
        <v>-23.935550447501431</v>
      </c>
      <c r="F27" s="12">
        <v>23.05645545487074</v>
      </c>
    </row>
    <row r="28" spans="1:6" ht="20.45" customHeight="1" x14ac:dyDescent="0.25">
      <c r="A28" s="1" t="s">
        <v>25</v>
      </c>
      <c r="B28" s="11">
        <v>30475.167175099996</v>
      </c>
      <c r="C28" s="11">
        <v>34405.072821509995</v>
      </c>
      <c r="D28" s="11">
        <v>23871.158331650018</v>
      </c>
      <c r="E28" s="12">
        <v>-11.422459899439685</v>
      </c>
      <c r="F28" s="12">
        <v>27.66522156863218</v>
      </c>
    </row>
    <row r="29" spans="1:6" x14ac:dyDescent="0.25">
      <c r="A29" s="1" t="s">
        <v>26</v>
      </c>
      <c r="B29" s="11">
        <v>2217.7168928599999</v>
      </c>
      <c r="C29" s="11">
        <v>2665.9233360999997</v>
      </c>
      <c r="D29" s="11">
        <v>2148.5874735500001</v>
      </c>
      <c r="E29" s="12">
        <v>-16.812428068381159</v>
      </c>
      <c r="F29" s="12">
        <v>3.2174356483509081</v>
      </c>
    </row>
    <row r="30" spans="1:6" x14ac:dyDescent="0.25">
      <c r="A30" s="1" t="s">
        <v>27</v>
      </c>
      <c r="B30" s="11">
        <v>28257.450282239995</v>
      </c>
      <c r="C30" s="11">
        <v>31739.149485409995</v>
      </c>
      <c r="D30" s="11">
        <v>21722.570858100018</v>
      </c>
      <c r="E30" s="12">
        <v>-10.969730631157848</v>
      </c>
      <c r="F30" s="12">
        <v>30.083361066368532</v>
      </c>
    </row>
    <row r="31" spans="1:6" ht="20.45" customHeight="1" x14ac:dyDescent="0.25">
      <c r="A31" s="1" t="s">
        <v>28</v>
      </c>
      <c r="B31" s="11">
        <v>8599.0554597999999</v>
      </c>
      <c r="C31" s="11">
        <v>9628.8956910799989</v>
      </c>
      <c r="D31" s="11">
        <v>6938.2702521900028</v>
      </c>
      <c r="E31" s="12">
        <v>-10.695309870622239</v>
      </c>
      <c r="F31" s="12">
        <v>23.936588619991927</v>
      </c>
    </row>
    <row r="32" spans="1:6" x14ac:dyDescent="0.25">
      <c r="A32" s="1" t="s">
        <v>26</v>
      </c>
      <c r="B32" s="11">
        <v>354.18791455000002</v>
      </c>
      <c r="C32" s="11">
        <v>435.72261637999998</v>
      </c>
      <c r="D32" s="11">
        <v>396.23128694999997</v>
      </c>
      <c r="E32" s="12">
        <v>-18.712524611963765</v>
      </c>
      <c r="F32" s="12">
        <v>-10.61081590089209</v>
      </c>
    </row>
    <row r="33" spans="1:6" x14ac:dyDescent="0.25">
      <c r="A33" s="1" t="s">
        <v>27</v>
      </c>
      <c r="B33" s="11">
        <v>8244.8675452499992</v>
      </c>
      <c r="C33" s="11">
        <v>9193.1730746999983</v>
      </c>
      <c r="D33" s="11">
        <v>6542.0389652400027</v>
      </c>
      <c r="E33" s="12">
        <v>-10.315323357283201</v>
      </c>
      <c r="F33" s="12">
        <v>26.029019225621909</v>
      </c>
    </row>
    <row r="34" spans="1:6" ht="20.45" customHeight="1" x14ac:dyDescent="0.25">
      <c r="A34" s="1" t="s">
        <v>29</v>
      </c>
      <c r="B34" s="11">
        <v>11019.392157699996</v>
      </c>
      <c r="C34" s="11">
        <v>32665.688807440019</v>
      </c>
      <c r="D34" s="11">
        <v>10449.8332675</v>
      </c>
      <c r="E34" s="12">
        <v>-66.266157059605021</v>
      </c>
      <c r="F34" s="12">
        <v>5.4504112708800845</v>
      </c>
    </row>
    <row r="35" spans="1:6" x14ac:dyDescent="0.25">
      <c r="A35" s="1" t="s">
        <v>26</v>
      </c>
      <c r="B35" s="11">
        <v>1776.7569555600001</v>
      </c>
      <c r="C35" s="11">
        <v>9609.0620672599998</v>
      </c>
      <c r="D35" s="11">
        <v>1599.5144576499999</v>
      </c>
      <c r="E35" s="12">
        <v>-81.509569371876921</v>
      </c>
      <c r="F35" s="12">
        <v>11.081018809320685</v>
      </c>
    </row>
    <row r="36" spans="1:6" x14ac:dyDescent="0.25">
      <c r="A36" s="1" t="s">
        <v>27</v>
      </c>
      <c r="B36" s="11">
        <v>9242.6352021399962</v>
      </c>
      <c r="C36" s="11">
        <v>23056.626740180021</v>
      </c>
      <c r="D36" s="11">
        <v>8850.3188098499995</v>
      </c>
      <c r="E36" s="12">
        <v>-59.913324241689004</v>
      </c>
      <c r="F36" s="12">
        <v>4.4327938995075034</v>
      </c>
    </row>
    <row r="37" spans="1:6" ht="20.45" customHeight="1" x14ac:dyDescent="0.25">
      <c r="A37" s="1" t="s">
        <v>30</v>
      </c>
      <c r="B37" s="11">
        <v>246.27120586999999</v>
      </c>
      <c r="C37" s="11">
        <v>246.58393177999997</v>
      </c>
      <c r="D37" s="11">
        <v>1.2424346300000004</v>
      </c>
      <c r="E37" s="12">
        <v>-0.12682331234745714</v>
      </c>
      <c r="F37" s="12">
        <v>19721.66304153965</v>
      </c>
    </row>
    <row r="38" spans="1:6" ht="20.45" customHeight="1" x14ac:dyDescent="0.25">
      <c r="A38" s="1" t="s">
        <v>31</v>
      </c>
      <c r="B38" s="11">
        <v>3498.3411150100005</v>
      </c>
      <c r="C38" s="11">
        <v>3311.8226836899998</v>
      </c>
      <c r="D38" s="11">
        <v>2740.5490081900002</v>
      </c>
      <c r="E38" s="12">
        <v>5.6318966664055781</v>
      </c>
      <c r="F38" s="12">
        <v>27.651105838843783</v>
      </c>
    </row>
    <row r="39" spans="1:6" ht="20.45" customHeight="1" x14ac:dyDescent="0.25">
      <c r="A39" s="1" t="s">
        <v>32</v>
      </c>
      <c r="B39" s="11">
        <v>2713.1572842899996</v>
      </c>
      <c r="C39" s="11">
        <v>3176.7724790800012</v>
      </c>
      <c r="D39" s="11">
        <v>1911.3440972200005</v>
      </c>
      <c r="E39" s="12">
        <v>-14.59390616869941</v>
      </c>
      <c r="F39" s="12">
        <v>41.950226975677232</v>
      </c>
    </row>
    <row r="40" spans="1:6" ht="30" customHeight="1" x14ac:dyDescent="0.25">
      <c r="A40" s="9" t="s">
        <v>33</v>
      </c>
      <c r="B40" s="13">
        <v>128631.56618467001</v>
      </c>
      <c r="C40" s="13">
        <v>208966.93726821002</v>
      </c>
      <c r="D40" s="13">
        <v>106991.59103143004</v>
      </c>
      <c r="E40" s="14">
        <v>-38.444058248520527</v>
      </c>
      <c r="F40" s="14">
        <v>20.225865364393879</v>
      </c>
    </row>
    <row r="41" spans="1:6" ht="30" customHeight="1" x14ac:dyDescent="0.25">
      <c r="A41" s="15" t="s">
        <v>34</v>
      </c>
      <c r="B41" s="16">
        <v>50389.297300830003</v>
      </c>
      <c r="C41" s="16">
        <v>53908.014998399995</v>
      </c>
      <c r="D41" s="16">
        <v>46041.053211720005</v>
      </c>
      <c r="E41" s="17">
        <v>-6.5272625929083556</v>
      </c>
      <c r="F41" s="18">
        <v>9.4442758924618389</v>
      </c>
    </row>
    <row r="42" spans="1:6" ht="30" customHeight="1" x14ac:dyDescent="0.25">
      <c r="A42" s="19" t="s">
        <v>35</v>
      </c>
      <c r="B42" s="13">
        <v>179020.86348550001</v>
      </c>
      <c r="C42" s="13">
        <v>262874.95226660999</v>
      </c>
      <c r="D42" s="13">
        <v>153032.64424315005</v>
      </c>
      <c r="E42" s="14">
        <v>-31.898850787451384</v>
      </c>
      <c r="F42" s="14">
        <v>16.982140882998721</v>
      </c>
    </row>
    <row r="43" spans="1:6" ht="30" customHeight="1" x14ac:dyDescent="0.25">
      <c r="A43" s="15" t="s">
        <v>36</v>
      </c>
      <c r="B43" s="16">
        <v>7501.599652769999</v>
      </c>
      <c r="C43" s="16">
        <v>17761.040281589998</v>
      </c>
      <c r="D43" s="16">
        <v>5961.8892262199988</v>
      </c>
      <c r="E43" s="17">
        <v>-57.763737180723055</v>
      </c>
      <c r="F43" s="18">
        <v>25.825881161603181</v>
      </c>
    </row>
    <row r="44" spans="1:6" ht="30" customHeight="1" x14ac:dyDescent="0.25">
      <c r="A44" s="9" t="s">
        <v>37</v>
      </c>
      <c r="B44" s="13">
        <v>186522.46313827002</v>
      </c>
      <c r="C44" s="13">
        <v>280635.99254820001</v>
      </c>
      <c r="D44" s="13">
        <v>158994.53346937004</v>
      </c>
      <c r="E44" s="14">
        <v>-33.535801504066065</v>
      </c>
      <c r="F44" s="14">
        <v>17.313758572839966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BD0F-3B03-4F89-A75F-54E705AE8140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3701.2969194310026</v>
      </c>
      <c r="C9" s="11">
        <v>2984.6087727629479</v>
      </c>
      <c r="D9" s="11">
        <v>3382.8117062514098</v>
      </c>
      <c r="E9" s="11">
        <v>4372.2911304698846</v>
      </c>
      <c r="F9" s="11">
        <v>4582.5294799152052</v>
      </c>
      <c r="G9" s="11">
        <v>4874.4572959785764</v>
      </c>
      <c r="H9" s="11">
        <v>5317.9390391091656</v>
      </c>
      <c r="I9" s="11">
        <v>4013.5691558552926</v>
      </c>
      <c r="J9" s="11">
        <v>4789.9111367265368</v>
      </c>
      <c r="K9" s="11">
        <v>3497.7495001688671</v>
      </c>
      <c r="L9" s="11">
        <v>3963.2231436140237</v>
      </c>
      <c r="M9" s="11">
        <v>3987.220304243664</v>
      </c>
      <c r="N9" s="11">
        <v>4507.3483461130127</v>
      </c>
      <c r="O9" s="11">
        <v>6044.8342464093148</v>
      </c>
      <c r="P9" s="11">
        <v>6301.3613785413654</v>
      </c>
      <c r="Q9" s="11">
        <v>6330.1403597446706</v>
      </c>
      <c r="R9" s="11">
        <v>7984.8418282549246</v>
      </c>
      <c r="S9" s="11">
        <v>9016.4528179902773</v>
      </c>
      <c r="T9" s="11">
        <v>10105.473143359217</v>
      </c>
      <c r="U9" s="11">
        <v>11859.631482702214</v>
      </c>
      <c r="V9" s="11">
        <v>10447.372098581738</v>
      </c>
      <c r="W9" s="11">
        <v>8520.2512921748657</v>
      </c>
      <c r="X9" s="11">
        <v>6789.9871814931194</v>
      </c>
      <c r="Y9" s="11">
        <v>8442.5459833973982</v>
      </c>
      <c r="Z9" s="11">
        <v>9156.2894386026201</v>
      </c>
      <c r="AA9" s="11">
        <v>9506.7419365034384</v>
      </c>
      <c r="AB9" s="11">
        <v>12003.950529915943</v>
      </c>
      <c r="AC9" s="11">
        <v>11011.52434361355</v>
      </c>
      <c r="AD9" s="11">
        <v>9307.6994654576774</v>
      </c>
      <c r="AE9" s="11">
        <v>10361.664867664062</v>
      </c>
    </row>
    <row r="10" spans="1:31" ht="20.45" customHeight="1" x14ac:dyDescent="0.25">
      <c r="A10" s="1" t="s">
        <v>7</v>
      </c>
      <c r="B10" s="11">
        <v>14026.811697143881</v>
      </c>
      <c r="C10" s="11">
        <v>12025.681351769423</v>
      </c>
      <c r="D10" s="11">
        <v>12695.14161791488</v>
      </c>
      <c r="E10" s="11">
        <v>12618.98585616456</v>
      </c>
      <c r="F10" s="11">
        <v>11872.469645479525</v>
      </c>
      <c r="G10" s="11">
        <v>11631.129680656657</v>
      </c>
      <c r="H10" s="11">
        <v>12283.097786359591</v>
      </c>
      <c r="I10" s="11">
        <v>10968.939596000406</v>
      </c>
      <c r="J10" s="11">
        <v>10271.707065644796</v>
      </c>
      <c r="K10" s="11">
        <v>9472.1536898734375</v>
      </c>
      <c r="L10" s="11">
        <v>11447.894749229663</v>
      </c>
      <c r="M10" s="11">
        <v>11631.096459215889</v>
      </c>
      <c r="N10" s="11">
        <v>12493.380963521133</v>
      </c>
      <c r="O10" s="11">
        <v>14600.374882937227</v>
      </c>
      <c r="P10" s="11">
        <v>10768.048838496466</v>
      </c>
      <c r="Q10" s="11">
        <v>12193.998958682154</v>
      </c>
      <c r="R10" s="11">
        <v>15573.430475289078</v>
      </c>
      <c r="S10" s="11">
        <v>16137.615947378235</v>
      </c>
      <c r="T10" s="11">
        <v>14199.061309406541</v>
      </c>
      <c r="U10" s="11">
        <v>15224.510827670354</v>
      </c>
      <c r="V10" s="11">
        <v>14794.102298018346</v>
      </c>
      <c r="W10" s="11">
        <v>11019.352821318833</v>
      </c>
      <c r="X10" s="11">
        <v>10112.517878578312</v>
      </c>
      <c r="Y10" s="11">
        <v>11971.339234216801</v>
      </c>
      <c r="Z10" s="11">
        <v>12321.091389582491</v>
      </c>
      <c r="AA10" s="11">
        <v>11656.890160879288</v>
      </c>
      <c r="AB10" s="11">
        <v>14341.224097098106</v>
      </c>
      <c r="AC10" s="11">
        <v>13748.35058538946</v>
      </c>
      <c r="AD10" s="11">
        <v>10250.314965239628</v>
      </c>
      <c r="AE10" s="11">
        <v>11976.241594874838</v>
      </c>
    </row>
    <row r="11" spans="1:31" x14ac:dyDescent="0.25">
      <c r="A11" s="1" t="s">
        <v>8</v>
      </c>
      <c r="B11" s="11">
        <v>2632.4217959161219</v>
      </c>
      <c r="C11" s="11">
        <v>2616.4467299669668</v>
      </c>
      <c r="D11" s="11">
        <v>2507.2275552776982</v>
      </c>
      <c r="E11" s="11">
        <v>2429.2348571918592</v>
      </c>
      <c r="F11" s="11">
        <v>2009.3028625387783</v>
      </c>
      <c r="G11" s="11">
        <v>1465.8060521543614</v>
      </c>
      <c r="H11" s="11">
        <v>1425.2251186957526</v>
      </c>
      <c r="I11" s="11">
        <v>1241.1387925576269</v>
      </c>
      <c r="J11" s="11">
        <v>1025.769091055578</v>
      </c>
      <c r="K11" s="11">
        <v>1305.9112982338029</v>
      </c>
      <c r="L11" s="11">
        <v>1117.3335091655995</v>
      </c>
      <c r="M11" s="11">
        <v>1128.6021205423267</v>
      </c>
      <c r="N11" s="11">
        <v>1090.8021322449999</v>
      </c>
      <c r="O11" s="11">
        <v>1312.3444811507079</v>
      </c>
      <c r="P11" s="11">
        <v>1288.5849450539552</v>
      </c>
      <c r="Q11" s="11">
        <v>1479.8568292928608</v>
      </c>
      <c r="R11" s="11">
        <v>1523.6642023538391</v>
      </c>
      <c r="S11" s="11">
        <v>1249.8149618677367</v>
      </c>
      <c r="T11" s="11">
        <v>2093.510825844226</v>
      </c>
      <c r="U11" s="11">
        <v>2587.3351599340303</v>
      </c>
      <c r="V11" s="11">
        <v>2839.5986660922467</v>
      </c>
      <c r="W11" s="11">
        <v>1720.4638230932101</v>
      </c>
      <c r="X11" s="11">
        <v>892.65455352227241</v>
      </c>
      <c r="Y11" s="11">
        <v>1373.89403677467</v>
      </c>
      <c r="Z11" s="11">
        <v>1270.1863349629093</v>
      </c>
      <c r="AA11" s="11">
        <v>1249.3924566876617</v>
      </c>
      <c r="AB11" s="11">
        <v>1295.8095948206017</v>
      </c>
      <c r="AC11" s="11">
        <v>1306.0127520918732</v>
      </c>
      <c r="AD11" s="11">
        <v>961.3996246209872</v>
      </c>
      <c r="AE11" s="11">
        <v>1350.6461404649165</v>
      </c>
    </row>
    <row r="12" spans="1:31" x14ac:dyDescent="0.25">
      <c r="A12" s="1" t="s">
        <v>9</v>
      </c>
      <c r="B12" s="11">
        <v>1590.0845351840576</v>
      </c>
      <c r="C12" s="11">
        <v>1828.8451672933302</v>
      </c>
      <c r="D12" s="11">
        <v>1715.2205159412083</v>
      </c>
      <c r="E12" s="11">
        <v>2184.4129151522566</v>
      </c>
      <c r="F12" s="11">
        <v>2009.371761720676</v>
      </c>
      <c r="G12" s="11">
        <v>1334.8979955969562</v>
      </c>
      <c r="H12" s="11">
        <v>1627.4716793276339</v>
      </c>
      <c r="I12" s="11">
        <v>1197.5568670406556</v>
      </c>
      <c r="J12" s="11">
        <v>1094.5454255766313</v>
      </c>
      <c r="K12" s="11">
        <v>1102.2070611115223</v>
      </c>
      <c r="L12" s="11">
        <v>1086.7610621531182</v>
      </c>
      <c r="M12" s="11">
        <v>1263.7838139877201</v>
      </c>
      <c r="N12" s="11">
        <v>1252.3155213925413</v>
      </c>
      <c r="O12" s="11">
        <v>1176.5992571546719</v>
      </c>
      <c r="P12" s="11">
        <v>1113.8657730179639</v>
      </c>
      <c r="Q12" s="11">
        <v>1045.4174995488595</v>
      </c>
      <c r="R12" s="11">
        <v>985.43987554817477</v>
      </c>
      <c r="S12" s="11">
        <v>1363.6366017877826</v>
      </c>
      <c r="T12" s="11">
        <v>1479.4382261640503</v>
      </c>
      <c r="U12" s="11">
        <v>1185.802681204435</v>
      </c>
      <c r="V12" s="11">
        <v>934.53748846216456</v>
      </c>
      <c r="W12" s="11">
        <v>569.32033837312952</v>
      </c>
      <c r="X12" s="11">
        <v>763.1336379935999</v>
      </c>
      <c r="Y12" s="11">
        <v>751.83431718837187</v>
      </c>
      <c r="Z12" s="11">
        <v>843.53190399329196</v>
      </c>
      <c r="AA12" s="11">
        <v>814.97595057332933</v>
      </c>
      <c r="AB12" s="11">
        <v>652.51058818599336</v>
      </c>
      <c r="AC12" s="11">
        <v>464.73727304790907</v>
      </c>
      <c r="AD12" s="11">
        <v>420.80623414312026</v>
      </c>
      <c r="AE12" s="11">
        <v>601.86396332067864</v>
      </c>
    </row>
    <row r="13" spans="1:31" x14ac:dyDescent="0.25">
      <c r="A13" s="1" t="s">
        <v>10</v>
      </c>
      <c r="B13" s="11">
        <v>645.55169292789901</v>
      </c>
      <c r="C13" s="11">
        <v>630.70555200991453</v>
      </c>
      <c r="D13" s="11">
        <v>855.17570008760015</v>
      </c>
      <c r="E13" s="11">
        <v>642.52291336023893</v>
      </c>
      <c r="F13" s="11">
        <v>595.8587583255088</v>
      </c>
      <c r="G13" s="11">
        <v>1250.7728179013641</v>
      </c>
      <c r="H13" s="11">
        <v>1572.377767914536</v>
      </c>
      <c r="I13" s="11">
        <v>1425.5618694937243</v>
      </c>
      <c r="J13" s="11">
        <v>1202.9271784278001</v>
      </c>
      <c r="K13" s="11">
        <v>1097.5671751839034</v>
      </c>
      <c r="L13" s="11">
        <v>1223.6965943650675</v>
      </c>
      <c r="M13" s="11">
        <v>1693.5713439246942</v>
      </c>
      <c r="N13" s="11">
        <v>1576.8961715341643</v>
      </c>
      <c r="O13" s="11">
        <v>2001.1409070533387</v>
      </c>
      <c r="P13" s="11">
        <v>162.87201128633836</v>
      </c>
      <c r="Q13" s="11">
        <v>1190.2196847582286</v>
      </c>
      <c r="R13" s="11">
        <v>2409.4941158865822</v>
      </c>
      <c r="S13" s="11">
        <v>2313.2972032380876</v>
      </c>
      <c r="T13" s="11">
        <v>1021.6575752249159</v>
      </c>
      <c r="U13" s="11">
        <v>1149.3424575616825</v>
      </c>
      <c r="V13" s="11">
        <v>1087.711660820898</v>
      </c>
      <c r="W13" s="11">
        <v>674.83685496946066</v>
      </c>
      <c r="X13" s="11">
        <v>887.0596246833943</v>
      </c>
      <c r="Y13" s="11">
        <v>959.74337061572146</v>
      </c>
      <c r="Z13" s="11">
        <v>824.41593080912321</v>
      </c>
      <c r="AA13" s="11">
        <v>546.10213583658515</v>
      </c>
      <c r="AB13" s="11">
        <v>706.99682847650672</v>
      </c>
      <c r="AC13" s="11">
        <v>558.0047163174263</v>
      </c>
      <c r="AD13" s="11">
        <v>458.35462904528947</v>
      </c>
      <c r="AE13" s="11">
        <v>897.84549998125124</v>
      </c>
    </row>
    <row r="14" spans="1:31" x14ac:dyDescent="0.25">
      <c r="A14" s="1" t="s">
        <v>11</v>
      </c>
      <c r="B14" s="11">
        <v>2747.3889835837317</v>
      </c>
      <c r="C14" s="11">
        <v>1874.6867352490362</v>
      </c>
      <c r="D14" s="11">
        <v>2442.1434268421217</v>
      </c>
      <c r="E14" s="11">
        <v>2673.263275460738</v>
      </c>
      <c r="F14" s="11">
        <v>2845.5830175250358</v>
      </c>
      <c r="G14" s="11">
        <v>2718.4466559609268</v>
      </c>
      <c r="H14" s="11">
        <v>2631.4700245472054</v>
      </c>
      <c r="I14" s="11">
        <v>2571.3049943418118</v>
      </c>
      <c r="J14" s="11">
        <v>2876.5064811287484</v>
      </c>
      <c r="K14" s="11">
        <v>1946.0381135035777</v>
      </c>
      <c r="L14" s="11">
        <v>2170.4568650379051</v>
      </c>
      <c r="M14" s="11">
        <v>2184.895990881028</v>
      </c>
      <c r="N14" s="11">
        <v>2666.1295925274089</v>
      </c>
      <c r="O14" s="11">
        <v>3462.3967358686996</v>
      </c>
      <c r="P14" s="11">
        <v>3290.6180631423331</v>
      </c>
      <c r="Q14" s="11">
        <v>3221.2892717238819</v>
      </c>
      <c r="R14" s="11">
        <v>4068.2881868048353</v>
      </c>
      <c r="S14" s="11">
        <v>5039.2870135037538</v>
      </c>
      <c r="T14" s="11">
        <v>4037.9446961455224</v>
      </c>
      <c r="U14" s="11">
        <v>4499.0321654211211</v>
      </c>
      <c r="V14" s="11">
        <v>4349.2208322766528</v>
      </c>
      <c r="W14" s="11">
        <v>3370.4787698270202</v>
      </c>
      <c r="X14" s="11">
        <v>2748.8276091159319</v>
      </c>
      <c r="Y14" s="11">
        <v>3466.5879515592533</v>
      </c>
      <c r="Z14" s="11">
        <v>3948.0527681713006</v>
      </c>
      <c r="AA14" s="11">
        <v>4122.0858195321589</v>
      </c>
      <c r="AB14" s="11">
        <v>5705.7483831715344</v>
      </c>
      <c r="AC14" s="11">
        <v>5534.9677887383195</v>
      </c>
      <c r="AD14" s="11">
        <v>3794.4447689713461</v>
      </c>
      <c r="AE14" s="11">
        <v>3805.0469275882515</v>
      </c>
    </row>
    <row r="15" spans="1:31" x14ac:dyDescent="0.25">
      <c r="A15" s="1" t="s">
        <v>12</v>
      </c>
      <c r="B15" s="11">
        <v>6411.3646895320708</v>
      </c>
      <c r="C15" s="11">
        <v>5074.9971672501752</v>
      </c>
      <c r="D15" s="11">
        <v>5175.3744197662518</v>
      </c>
      <c r="E15" s="11">
        <v>4689.5518949994685</v>
      </c>
      <c r="F15" s="11">
        <v>4412.3532453695261</v>
      </c>
      <c r="G15" s="11">
        <v>4861.2061590430494</v>
      </c>
      <c r="H15" s="11">
        <v>5026.5531958744632</v>
      </c>
      <c r="I15" s="11">
        <v>4533.3770725665872</v>
      </c>
      <c r="J15" s="11">
        <v>4071.9588894560384</v>
      </c>
      <c r="K15" s="11">
        <v>4020.4300418406319</v>
      </c>
      <c r="L15" s="11">
        <v>5849.6467185079728</v>
      </c>
      <c r="M15" s="11">
        <v>5360.2431898801206</v>
      </c>
      <c r="N15" s="11">
        <v>5907.2375458220167</v>
      </c>
      <c r="O15" s="11">
        <v>6647.8935017098083</v>
      </c>
      <c r="P15" s="11">
        <v>4912.1080459958757</v>
      </c>
      <c r="Q15" s="11">
        <v>5257.2156733583233</v>
      </c>
      <c r="R15" s="11">
        <v>6586.5440946956478</v>
      </c>
      <c r="S15" s="11">
        <v>6171.5801669808752</v>
      </c>
      <c r="T15" s="11">
        <v>5566.5099860278269</v>
      </c>
      <c r="U15" s="11">
        <v>5802.9983635490862</v>
      </c>
      <c r="V15" s="11">
        <v>5583.0336503663839</v>
      </c>
      <c r="W15" s="11">
        <v>4684.2530350560137</v>
      </c>
      <c r="X15" s="11">
        <v>4820.8424532631134</v>
      </c>
      <c r="Y15" s="11">
        <v>5419.2795580787842</v>
      </c>
      <c r="Z15" s="11">
        <v>5434.9044516458653</v>
      </c>
      <c r="AA15" s="11">
        <v>4924.3337982495514</v>
      </c>
      <c r="AB15" s="11">
        <v>5980.1587024434684</v>
      </c>
      <c r="AC15" s="11">
        <v>5884.6280551939317</v>
      </c>
      <c r="AD15" s="11">
        <v>4615.3097084588844</v>
      </c>
      <c r="AE15" s="11">
        <v>5320.839063519742</v>
      </c>
    </row>
    <row r="16" spans="1:31" ht="20.45" customHeight="1" x14ac:dyDescent="0.25">
      <c r="A16" s="1" t="s">
        <v>13</v>
      </c>
      <c r="B16" s="11">
        <v>27831.04275264878</v>
      </c>
      <c r="C16" s="11">
        <v>24085.499401781846</v>
      </c>
      <c r="D16" s="11">
        <v>26974.652892632468</v>
      </c>
      <c r="E16" s="11">
        <v>40617.860356819234</v>
      </c>
      <c r="F16" s="11">
        <v>42170.562115519751</v>
      </c>
      <c r="G16" s="11">
        <v>39297.481755188332</v>
      </c>
      <c r="H16" s="11">
        <v>40966.281793974187</v>
      </c>
      <c r="I16" s="11">
        <v>60369.76618771426</v>
      </c>
      <c r="J16" s="11">
        <v>51866.682133498543</v>
      </c>
      <c r="K16" s="11">
        <v>54124.455005803597</v>
      </c>
      <c r="L16" s="11">
        <v>51903.558256295219</v>
      </c>
      <c r="M16" s="11">
        <v>54790.338682146437</v>
      </c>
      <c r="N16" s="11">
        <v>61782.03378042073</v>
      </c>
      <c r="O16" s="11">
        <v>81825.685081531978</v>
      </c>
      <c r="P16" s="11">
        <v>76943.004455326343</v>
      </c>
      <c r="Q16" s="11">
        <v>77395.108898368373</v>
      </c>
      <c r="R16" s="11">
        <v>94234.766486322711</v>
      </c>
      <c r="S16" s="11">
        <v>100133.39223330878</v>
      </c>
      <c r="T16" s="11">
        <v>105478.9447116775</v>
      </c>
      <c r="U16" s="11">
        <v>103567.76911156697</v>
      </c>
      <c r="V16" s="11">
        <v>102824.7650418042</v>
      </c>
      <c r="W16" s="11">
        <v>95335.42588701137</v>
      </c>
      <c r="X16" s="11">
        <v>99908.034646058761</v>
      </c>
      <c r="Y16" s="11">
        <v>102710.43390606478</v>
      </c>
      <c r="Z16" s="11">
        <v>113508.87381933487</v>
      </c>
      <c r="AA16" s="11">
        <v>117673.82238623869</v>
      </c>
      <c r="AB16" s="11">
        <v>125208.56402825026</v>
      </c>
      <c r="AC16" s="11">
        <v>140170.07963084013</v>
      </c>
      <c r="AD16" s="11">
        <v>155701.81503122591</v>
      </c>
      <c r="AE16" s="11">
        <v>165846.61719559296</v>
      </c>
    </row>
    <row r="17" spans="1:31" x14ac:dyDescent="0.25">
      <c r="A17" s="1" t="s">
        <v>14</v>
      </c>
      <c r="B17" s="11">
        <v>710.07927162629824</v>
      </c>
      <c r="C17" s="11">
        <v>839.97821302782813</v>
      </c>
      <c r="D17" s="11">
        <v>1032.4384634926853</v>
      </c>
      <c r="E17" s="11">
        <v>1051.8916412734561</v>
      </c>
      <c r="F17" s="11">
        <v>1049.3939413802477</v>
      </c>
      <c r="G17" s="11">
        <v>1544.4409762430582</v>
      </c>
      <c r="H17" s="11">
        <v>1273.7451885701762</v>
      </c>
      <c r="I17" s="11">
        <v>1670.5137938169673</v>
      </c>
      <c r="J17" s="11">
        <v>1299.4638322988635</v>
      </c>
      <c r="K17" s="11">
        <v>1493.9299793297462</v>
      </c>
      <c r="L17" s="11">
        <v>1706.6078312780519</v>
      </c>
      <c r="M17" s="11">
        <v>1780.5959202224697</v>
      </c>
      <c r="N17" s="11">
        <v>2662.1565431783692</v>
      </c>
      <c r="O17" s="11">
        <v>3421.8770877468974</v>
      </c>
      <c r="P17" s="11">
        <v>2786.8039347958593</v>
      </c>
      <c r="Q17" s="11">
        <v>2877.1088409765462</v>
      </c>
      <c r="R17" s="11">
        <v>3777.172145210387</v>
      </c>
      <c r="S17" s="11">
        <v>4091.4537555025699</v>
      </c>
      <c r="T17" s="11">
        <v>4132.8351460108761</v>
      </c>
      <c r="U17" s="11">
        <v>4353.7822244606896</v>
      </c>
      <c r="V17" s="11">
        <v>3779.0750271452421</v>
      </c>
      <c r="W17" s="11">
        <v>4317.9495137896511</v>
      </c>
      <c r="X17" s="11">
        <v>5062.3104242267564</v>
      </c>
      <c r="Y17" s="11">
        <v>3760.5296861124561</v>
      </c>
      <c r="Z17" s="11">
        <v>4273.955131332722</v>
      </c>
      <c r="AA17" s="11">
        <v>5128.7474249020324</v>
      </c>
      <c r="AB17" s="11">
        <v>6483.7424321684803</v>
      </c>
      <c r="AC17" s="11">
        <v>6031.5065747487506</v>
      </c>
      <c r="AD17" s="11">
        <v>4921.1591447951196</v>
      </c>
      <c r="AE17" s="11">
        <v>5629.0487723881888</v>
      </c>
    </row>
    <row r="18" spans="1:31" x14ac:dyDescent="0.25">
      <c r="A18" s="1" t="s">
        <v>15</v>
      </c>
      <c r="B18" s="11">
        <v>9528.7672558682352</v>
      </c>
      <c r="C18" s="11">
        <v>7582.1175169856951</v>
      </c>
      <c r="D18" s="11">
        <v>8417.7142356623735</v>
      </c>
      <c r="E18" s="11">
        <v>10563.350302606927</v>
      </c>
      <c r="F18" s="11">
        <v>12647.414780689731</v>
      </c>
      <c r="G18" s="11">
        <v>13199.851324140524</v>
      </c>
      <c r="H18" s="11">
        <v>12027.306810480808</v>
      </c>
      <c r="I18" s="11">
        <v>29899.539883589183</v>
      </c>
      <c r="J18" s="11">
        <v>20182.361089872698</v>
      </c>
      <c r="K18" s="11">
        <v>22820.001170484033</v>
      </c>
      <c r="L18" s="11">
        <v>27116.093464445225</v>
      </c>
      <c r="M18" s="11">
        <v>27887.501855240451</v>
      </c>
      <c r="N18" s="11">
        <v>32002.491037667343</v>
      </c>
      <c r="O18" s="11">
        <v>43234.359068219354</v>
      </c>
      <c r="P18" s="11">
        <v>34718.902717392935</v>
      </c>
      <c r="Q18" s="11">
        <v>37759.285207023859</v>
      </c>
      <c r="R18" s="11">
        <v>46227.589535463194</v>
      </c>
      <c r="S18" s="11">
        <v>51891.833827247654</v>
      </c>
      <c r="T18" s="11">
        <v>57118.468287931246</v>
      </c>
      <c r="U18" s="11">
        <v>51842.793662073353</v>
      </c>
      <c r="V18" s="11">
        <v>50337.202169363474</v>
      </c>
      <c r="W18" s="11">
        <v>42525.457318835201</v>
      </c>
      <c r="X18" s="11">
        <v>44447.360859664608</v>
      </c>
      <c r="Y18" s="11">
        <v>46810.097138043478</v>
      </c>
      <c r="Z18" s="11">
        <v>55218.003441619505</v>
      </c>
      <c r="AA18" s="11">
        <v>57708.521938305072</v>
      </c>
      <c r="AB18" s="11">
        <v>66963.168014534807</v>
      </c>
      <c r="AC18" s="11">
        <v>77343.884204184433</v>
      </c>
      <c r="AD18" s="11">
        <v>82347.059956178826</v>
      </c>
      <c r="AE18" s="11">
        <v>80665.560412646009</v>
      </c>
    </row>
    <row r="19" spans="1:31" x14ac:dyDescent="0.25">
      <c r="A19" s="1" t="s">
        <v>16</v>
      </c>
      <c r="B19" s="11">
        <v>1719.119954285864</v>
      </c>
      <c r="C19" s="11">
        <v>580.05740392654741</v>
      </c>
      <c r="D19" s="11">
        <v>859.06526372919689</v>
      </c>
      <c r="E19" s="11">
        <v>1485.5639238526633</v>
      </c>
      <c r="F19" s="11">
        <v>3375.3237350046288</v>
      </c>
      <c r="G19" s="11">
        <v>3543.5610725886791</v>
      </c>
      <c r="H19" s="11">
        <v>2029.2050161990219</v>
      </c>
      <c r="I19" s="11">
        <v>3973.6034453122102</v>
      </c>
      <c r="J19" s="11">
        <v>6677.9338127147876</v>
      </c>
      <c r="K19" s="11">
        <v>5840.2925400417635</v>
      </c>
      <c r="L19" s="11">
        <v>4570.8469529798022</v>
      </c>
      <c r="M19" s="11">
        <v>5110.7079715950222</v>
      </c>
      <c r="N19" s="11">
        <v>6225.5512085855498</v>
      </c>
      <c r="O19" s="11">
        <v>9869.9876469681185</v>
      </c>
      <c r="P19" s="11">
        <v>5595.0032432262296</v>
      </c>
      <c r="Q19" s="11">
        <v>5008.1845308569282</v>
      </c>
      <c r="R19" s="11">
        <v>6940.1908085484065</v>
      </c>
      <c r="S19" s="11">
        <v>12723.306402269347</v>
      </c>
      <c r="T19" s="11">
        <v>15521.140033910353</v>
      </c>
      <c r="U19" s="11">
        <v>11844.099294511216</v>
      </c>
      <c r="V19" s="11">
        <v>9311.2604132635788</v>
      </c>
      <c r="W19" s="11">
        <v>11217.128862193575</v>
      </c>
      <c r="X19" s="11">
        <v>11523.263111491582</v>
      </c>
      <c r="Y19" s="11">
        <v>10165.776069729192</v>
      </c>
      <c r="Z19" s="11">
        <v>9688.5185168923581</v>
      </c>
      <c r="AA19" s="11">
        <v>11307.334173614174</v>
      </c>
      <c r="AB19" s="11">
        <v>8664.2083169550096</v>
      </c>
      <c r="AC19" s="11">
        <v>9810.5756525693796</v>
      </c>
      <c r="AD19" s="11">
        <v>8737.2863323806887</v>
      </c>
      <c r="AE19" s="11">
        <v>13707.334141309271</v>
      </c>
    </row>
    <row r="20" spans="1:31" x14ac:dyDescent="0.25">
      <c r="A20" s="1" t="s">
        <v>17</v>
      </c>
      <c r="B20" s="11">
        <v>7809.6473015823713</v>
      </c>
      <c r="C20" s="11">
        <v>7002.0601130591476</v>
      </c>
      <c r="D20" s="11">
        <v>7558.6489719331776</v>
      </c>
      <c r="E20" s="11">
        <v>9077.7863787542628</v>
      </c>
      <c r="F20" s="11">
        <v>9272.0910456851016</v>
      </c>
      <c r="G20" s="11">
        <v>9656.2902515518435</v>
      </c>
      <c r="H20" s="11">
        <v>9998.1017942817853</v>
      </c>
      <c r="I20" s="11">
        <v>25925.936438276971</v>
      </c>
      <c r="J20" s="11">
        <v>13504.427277157911</v>
      </c>
      <c r="K20" s="11">
        <v>16979.70863044227</v>
      </c>
      <c r="L20" s="11">
        <v>22545.246511465422</v>
      </c>
      <c r="M20" s="11">
        <v>22776.793883645427</v>
      </c>
      <c r="N20" s="11">
        <v>25776.939829081795</v>
      </c>
      <c r="O20" s="11">
        <v>33364.371421251235</v>
      </c>
      <c r="P20" s="11">
        <v>29123.899474166705</v>
      </c>
      <c r="Q20" s="11">
        <v>32751.100676166934</v>
      </c>
      <c r="R20" s="11">
        <v>39287.398726914784</v>
      </c>
      <c r="S20" s="11">
        <v>39168.527424978311</v>
      </c>
      <c r="T20" s="11">
        <v>41597.328254020897</v>
      </c>
      <c r="U20" s="11">
        <v>39998.694367562137</v>
      </c>
      <c r="V20" s="11">
        <v>41025.941756099892</v>
      </c>
      <c r="W20" s="11">
        <v>31308.328456641626</v>
      </c>
      <c r="X20" s="11">
        <v>32924.097748173022</v>
      </c>
      <c r="Y20" s="11">
        <v>36644.321068314282</v>
      </c>
      <c r="Z20" s="11">
        <v>45529.484924727149</v>
      </c>
      <c r="AA20" s="11">
        <v>46401.187764690898</v>
      </c>
      <c r="AB20" s="11">
        <v>58298.959697579805</v>
      </c>
      <c r="AC20" s="11">
        <v>67533.30855161506</v>
      </c>
      <c r="AD20" s="11">
        <v>73609.77362379813</v>
      </c>
      <c r="AE20" s="11">
        <v>66958.226271336738</v>
      </c>
    </row>
    <row r="21" spans="1:31" x14ac:dyDescent="0.25">
      <c r="A21" s="1" t="s">
        <v>18</v>
      </c>
      <c r="B21" s="11">
        <v>17592.196225154246</v>
      </c>
      <c r="C21" s="11">
        <v>15663.403671768323</v>
      </c>
      <c r="D21" s="11">
        <v>17524.500193477408</v>
      </c>
      <c r="E21" s="11">
        <v>29002.618412938849</v>
      </c>
      <c r="F21" s="11">
        <v>28473.753393449773</v>
      </c>
      <c r="G21" s="11">
        <v>24553.189454804746</v>
      </c>
      <c r="H21" s="11">
        <v>27665.229794923202</v>
      </c>
      <c r="I21" s="11">
        <v>28799.712510308109</v>
      </c>
      <c r="J21" s="11">
        <v>30384.857211326984</v>
      </c>
      <c r="K21" s="11">
        <v>29810.523855989817</v>
      </c>
      <c r="L21" s="11">
        <v>23080.856960571939</v>
      </c>
      <c r="M21" s="11">
        <v>25122.240906683513</v>
      </c>
      <c r="N21" s="11">
        <v>27117.386199575019</v>
      </c>
      <c r="O21" s="11">
        <v>35169.448925565724</v>
      </c>
      <c r="P21" s="11">
        <v>39437.297803137546</v>
      </c>
      <c r="Q21" s="11">
        <v>36758.714850367971</v>
      </c>
      <c r="R21" s="11">
        <v>44230.004805649136</v>
      </c>
      <c r="S21" s="11">
        <v>44150.104650558562</v>
      </c>
      <c r="T21" s="11">
        <v>44227.641277735369</v>
      </c>
      <c r="U21" s="11">
        <v>47371.193225032926</v>
      </c>
      <c r="V21" s="11">
        <v>48708.487845295487</v>
      </c>
      <c r="W21" s="11">
        <v>48492.019054386517</v>
      </c>
      <c r="X21" s="11">
        <v>50398.363362167394</v>
      </c>
      <c r="Y21" s="11">
        <v>52139.807081908846</v>
      </c>
      <c r="Z21" s="11">
        <v>54016.915246382632</v>
      </c>
      <c r="AA21" s="11">
        <v>54836.553023031585</v>
      </c>
      <c r="AB21" s="11">
        <v>51761.653581546976</v>
      </c>
      <c r="AC21" s="11">
        <v>56794.688851906947</v>
      </c>
      <c r="AD21" s="11">
        <v>68433.595930251948</v>
      </c>
      <c r="AE21" s="11">
        <v>79552.008010558769</v>
      </c>
    </row>
    <row r="22" spans="1:31" x14ac:dyDescent="0.25">
      <c r="A22" s="1" t="s">
        <v>19</v>
      </c>
      <c r="B22" s="11">
        <v>10769.289796552282</v>
      </c>
      <c r="C22" s="11">
        <v>9654.7033620197435</v>
      </c>
      <c r="D22" s="11">
        <v>9468.289830543592</v>
      </c>
      <c r="E22" s="11">
        <v>11542.708496976098</v>
      </c>
      <c r="F22" s="11">
        <v>10626.616612783491</v>
      </c>
      <c r="G22" s="11">
        <v>11616.645634979961</v>
      </c>
      <c r="H22" s="11">
        <v>12739.046118924296</v>
      </c>
      <c r="I22" s="11">
        <v>12977.159151566606</v>
      </c>
      <c r="J22" s="11">
        <v>12644.633273883577</v>
      </c>
      <c r="K22" s="11">
        <v>14134.307251128983</v>
      </c>
      <c r="L22" s="11">
        <v>13631.67401854631</v>
      </c>
      <c r="M22" s="11">
        <v>13348.25675302586</v>
      </c>
      <c r="N22" s="11">
        <v>14960.177660464411</v>
      </c>
      <c r="O22" s="11">
        <v>21463.205800067371</v>
      </c>
      <c r="P22" s="11">
        <v>22453.597448002787</v>
      </c>
      <c r="Q22" s="11">
        <v>23194.143022823911</v>
      </c>
      <c r="R22" s="11">
        <v>25911.731764207405</v>
      </c>
      <c r="S22" s="11">
        <v>27494.854472280065</v>
      </c>
      <c r="T22" s="11">
        <v>27011.236236907534</v>
      </c>
      <c r="U22" s="11">
        <v>28258.151576556931</v>
      </c>
      <c r="V22" s="11">
        <v>28852.603488663764</v>
      </c>
      <c r="W22" s="11">
        <v>27000.30665045495</v>
      </c>
      <c r="X22" s="11">
        <v>28554.815596763998</v>
      </c>
      <c r="Y22" s="11">
        <v>29712.121221022571</v>
      </c>
      <c r="Z22" s="11">
        <v>30859.802430530181</v>
      </c>
      <c r="AA22" s="11">
        <v>31611.320778853951</v>
      </c>
      <c r="AB22" s="11">
        <v>31196.78396848889</v>
      </c>
      <c r="AC22" s="11">
        <v>32706.073596394119</v>
      </c>
      <c r="AD22" s="11">
        <v>36900.911230445854</v>
      </c>
      <c r="AE22" s="11">
        <v>39554.420612631555</v>
      </c>
    </row>
    <row r="23" spans="1:31" x14ac:dyDescent="0.25">
      <c r="A23" s="1" t="s">
        <v>20</v>
      </c>
      <c r="B23" s="11">
        <v>4059.7441425617467</v>
      </c>
      <c r="C23" s="11">
        <v>3996.6634932513944</v>
      </c>
      <c r="D23" s="11">
        <v>5717.2670507244211</v>
      </c>
      <c r="E23" s="11">
        <v>14774.006618472467</v>
      </c>
      <c r="F23" s="11">
        <v>13918.917699958005</v>
      </c>
      <c r="G23" s="11">
        <v>9400.1126230291593</v>
      </c>
      <c r="H23" s="11">
        <v>11049.469294334152</v>
      </c>
      <c r="I23" s="11">
        <v>10288.020411322079</v>
      </c>
      <c r="J23" s="11">
        <v>12708.398986455195</v>
      </c>
      <c r="K23" s="11">
        <v>11564.145109368501</v>
      </c>
      <c r="L23" s="11">
        <v>5963.9449185314388</v>
      </c>
      <c r="M23" s="11">
        <v>7762.9628972333176</v>
      </c>
      <c r="N23" s="11">
        <v>7296.5311807225535</v>
      </c>
      <c r="O23" s="11">
        <v>7679.0121458252661</v>
      </c>
      <c r="P23" s="11">
        <v>9663.8570159776355</v>
      </c>
      <c r="Q23" s="11">
        <v>7875.9493261531707</v>
      </c>
      <c r="R23" s="11">
        <v>10399.179711449086</v>
      </c>
      <c r="S23" s="11">
        <v>9532.8428067992063</v>
      </c>
      <c r="T23" s="11">
        <v>9166.0030582001637</v>
      </c>
      <c r="U23" s="11">
        <v>10219.329938425268</v>
      </c>
      <c r="V23" s="11">
        <v>10643.181306693663</v>
      </c>
      <c r="W23" s="11">
        <v>12261.05344815309</v>
      </c>
      <c r="X23" s="11">
        <v>12689.844545459211</v>
      </c>
      <c r="Y23" s="11">
        <v>11443.516224720011</v>
      </c>
      <c r="Z23" s="11">
        <v>10945.405219227385</v>
      </c>
      <c r="AA23" s="11">
        <v>11018.745672707693</v>
      </c>
      <c r="AB23" s="11">
        <v>8891.0284084209561</v>
      </c>
      <c r="AC23" s="11">
        <v>12760.669792924678</v>
      </c>
      <c r="AD23" s="11">
        <v>18458.432587445401</v>
      </c>
      <c r="AE23" s="11">
        <v>25327.443348488025</v>
      </c>
    </row>
    <row r="24" spans="1:31" x14ac:dyDescent="0.25">
      <c r="A24" s="1" t="s">
        <v>21</v>
      </c>
      <c r="B24" s="11">
        <v>1827.055538446936</v>
      </c>
      <c r="C24" s="11">
        <v>968.48581658937269</v>
      </c>
      <c r="D24" s="11">
        <v>1190.3201501777601</v>
      </c>
      <c r="E24" s="11">
        <v>1443.9146349315113</v>
      </c>
      <c r="F24" s="11">
        <v>2457.6291785901176</v>
      </c>
      <c r="G24" s="11">
        <v>2099.5265938789044</v>
      </c>
      <c r="H24" s="11">
        <v>2366.4357672625629</v>
      </c>
      <c r="I24" s="11">
        <v>2809.9518657074932</v>
      </c>
      <c r="J24" s="11">
        <v>3428.7299326932198</v>
      </c>
      <c r="K24" s="11">
        <v>2519.3176609104221</v>
      </c>
      <c r="L24" s="11">
        <v>1992.0158827160594</v>
      </c>
      <c r="M24" s="11">
        <v>2546.7214325817768</v>
      </c>
      <c r="N24" s="11">
        <v>3054.4063868669505</v>
      </c>
      <c r="O24" s="11">
        <v>3850.7212870417247</v>
      </c>
      <c r="P24" s="11">
        <v>4980.6847448362587</v>
      </c>
      <c r="Q24" s="11">
        <v>3346.2117508834326</v>
      </c>
      <c r="R24" s="11">
        <v>5178.1165150732177</v>
      </c>
      <c r="S24" s="11">
        <v>4300.6229712510649</v>
      </c>
      <c r="T24" s="11">
        <v>5094.4949452381015</v>
      </c>
      <c r="U24" s="11">
        <v>5887.2583784697308</v>
      </c>
      <c r="V24" s="11">
        <v>6358.1081326176718</v>
      </c>
      <c r="W24" s="11">
        <v>6384.1972379001045</v>
      </c>
      <c r="X24" s="11">
        <v>6502.3466956606999</v>
      </c>
      <c r="Y24" s="11">
        <v>8105.2786354116588</v>
      </c>
      <c r="Z24" s="11">
        <v>9124.2251665254225</v>
      </c>
      <c r="AA24" s="11">
        <v>9265.7236224985554</v>
      </c>
      <c r="AB24" s="11">
        <v>8867.7553432034165</v>
      </c>
      <c r="AC24" s="11">
        <v>8480.8659444431523</v>
      </c>
      <c r="AD24" s="11">
        <v>9879.3373925008673</v>
      </c>
      <c r="AE24" s="11">
        <v>11332.293714985521</v>
      </c>
    </row>
    <row r="25" spans="1:31" x14ac:dyDescent="0.25">
      <c r="A25" s="1" t="s">
        <v>22</v>
      </c>
      <c r="B25" s="11">
        <v>936.10674759327867</v>
      </c>
      <c r="C25" s="11">
        <v>1043.5509999078122</v>
      </c>
      <c r="D25" s="11">
        <v>1148.6231620316323</v>
      </c>
      <c r="E25" s="11">
        <v>1241.9886625587724</v>
      </c>
      <c r="F25" s="11">
        <v>1470.5899021181588</v>
      </c>
      <c r="G25" s="11">
        <v>1436.9046029167234</v>
      </c>
      <c r="H25" s="11">
        <v>1510.2786144021889</v>
      </c>
      <c r="I25" s="11">
        <v>2724.5810817119309</v>
      </c>
      <c r="J25" s="11">
        <v>1603.0950182949932</v>
      </c>
      <c r="K25" s="11">
        <v>1592.7538345819135</v>
      </c>
      <c r="L25" s="11">
        <v>1493.2221407781271</v>
      </c>
      <c r="M25" s="11">
        <v>1464.2998238425623</v>
      </c>
      <c r="N25" s="11">
        <v>1806.270971521104</v>
      </c>
      <c r="O25" s="11">
        <v>2176.5096926313604</v>
      </c>
      <c r="P25" s="11">
        <v>2339.1585943208661</v>
      </c>
      <c r="Q25" s="11">
        <v>2342.4107505074544</v>
      </c>
      <c r="R25" s="11">
        <v>2740.9768149194251</v>
      </c>
      <c r="S25" s="11">
        <v>2821.7844002282291</v>
      </c>
      <c r="T25" s="11">
        <v>2955.9070373895693</v>
      </c>
      <c r="U25" s="11">
        <v>3006.453331580994</v>
      </c>
      <c r="V25" s="11">
        <v>2854.5949173203908</v>
      </c>
      <c r="W25" s="11">
        <v>2846.4617178783719</v>
      </c>
      <c r="X25" s="11">
        <v>2651.3565242834889</v>
      </c>
      <c r="Y25" s="11">
        <v>2878.8910007546037</v>
      </c>
      <c r="Z25" s="11">
        <v>3087.4824300996461</v>
      </c>
      <c r="AA25" s="11">
        <v>2940.7629489713891</v>
      </c>
      <c r="AB25" s="11">
        <v>2806.0858614337149</v>
      </c>
      <c r="AC25" s="11">
        <v>2847.0795181449939</v>
      </c>
      <c r="AD25" s="11">
        <v>3194.9147198598257</v>
      </c>
      <c r="AE25" s="11">
        <v>3337.8503344536675</v>
      </c>
    </row>
    <row r="26" spans="1:31" ht="20.45" customHeight="1" x14ac:dyDescent="0.25">
      <c r="A26" s="1" t="s">
        <v>23</v>
      </c>
      <c r="B26" s="11">
        <v>2529.7489183167281</v>
      </c>
      <c r="C26" s="11">
        <v>2801.1736278256476</v>
      </c>
      <c r="D26" s="11">
        <v>2539.6053448220291</v>
      </c>
      <c r="E26" s="11">
        <v>3238.5748153691957</v>
      </c>
      <c r="F26" s="11">
        <v>3513.1037600569121</v>
      </c>
      <c r="G26" s="11">
        <v>1927.032130171704</v>
      </c>
      <c r="H26" s="11">
        <v>2172.2353850744644</v>
      </c>
      <c r="I26" s="11">
        <v>2376.4558218148127</v>
      </c>
      <c r="J26" s="11">
        <v>2320.4745889824208</v>
      </c>
      <c r="K26" s="11">
        <v>2501.9312795860728</v>
      </c>
      <c r="L26" s="11">
        <v>2484.6949096428152</v>
      </c>
      <c r="M26" s="11">
        <v>2740.7794305224552</v>
      </c>
      <c r="N26" s="11">
        <v>3011.734074501147</v>
      </c>
      <c r="O26" s="11">
        <v>6994.9868768892129</v>
      </c>
      <c r="P26" s="11">
        <v>6950.2633657768538</v>
      </c>
      <c r="Q26" s="11">
        <v>8664.9055771743751</v>
      </c>
      <c r="R26" s="11">
        <v>9685.8211436531965</v>
      </c>
      <c r="S26" s="11">
        <v>10760.820815032566</v>
      </c>
      <c r="T26" s="11">
        <v>8781.5168876920634</v>
      </c>
      <c r="U26" s="11">
        <v>8279.8876687294251</v>
      </c>
      <c r="V26" s="11">
        <v>8807.7265450307495</v>
      </c>
      <c r="W26" s="11">
        <v>8665.7294276124121</v>
      </c>
      <c r="X26" s="11">
        <v>8279.3384478168809</v>
      </c>
      <c r="Y26" s="11">
        <v>8063.8411575586815</v>
      </c>
      <c r="Z26" s="11">
        <v>8499.7562721709673</v>
      </c>
      <c r="AA26" s="11">
        <v>8957.2093480816366</v>
      </c>
      <c r="AB26" s="11">
        <v>6660.2843029884943</v>
      </c>
      <c r="AC26" s="11">
        <v>10179.99582963277</v>
      </c>
      <c r="AD26" s="11">
        <v>10579.777217546598</v>
      </c>
      <c r="AE26" s="11">
        <v>10354.692662743902</v>
      </c>
    </row>
    <row r="27" spans="1:31" ht="20.45" customHeight="1" x14ac:dyDescent="0.25">
      <c r="A27" s="1" t="s">
        <v>24</v>
      </c>
      <c r="B27" s="11">
        <v>15.332257285856009</v>
      </c>
      <c r="C27" s="11">
        <v>28.372305346899658</v>
      </c>
      <c r="D27" s="11">
        <v>152.17025613961675</v>
      </c>
      <c r="E27" s="11">
        <v>272.25900758898251</v>
      </c>
      <c r="F27" s="11">
        <v>144.72758653011456</v>
      </c>
      <c r="G27" s="11">
        <v>205.55075561452256</v>
      </c>
      <c r="H27" s="11">
        <v>38.410788004913549</v>
      </c>
      <c r="I27" s="11">
        <v>57.88662227678121</v>
      </c>
      <c r="J27" s="11">
        <v>57.605798965696486</v>
      </c>
      <c r="K27" s="11">
        <v>48.363483532587964</v>
      </c>
      <c r="L27" s="11">
        <v>37.555727424373316</v>
      </c>
      <c r="M27" s="11">
        <v>44.036529851130041</v>
      </c>
      <c r="N27" s="11">
        <v>46.26085137061488</v>
      </c>
      <c r="O27" s="11">
        <v>52.831173834456663</v>
      </c>
      <c r="P27" s="11">
        <v>34.49047656129828</v>
      </c>
      <c r="Q27" s="11">
        <v>28.004179393265336</v>
      </c>
      <c r="R27" s="11">
        <v>36.936418311255778</v>
      </c>
      <c r="S27" s="11">
        <v>55.246219472957748</v>
      </c>
      <c r="T27" s="11">
        <v>40.250618026831646</v>
      </c>
      <c r="U27" s="11">
        <v>43.936731951847349</v>
      </c>
      <c r="V27" s="11">
        <v>46.52000904068791</v>
      </c>
      <c r="W27" s="11">
        <v>63.465583915079819</v>
      </c>
      <c r="X27" s="11">
        <v>41.507172206926128</v>
      </c>
      <c r="Y27" s="11">
        <v>59.912432743107907</v>
      </c>
      <c r="Z27" s="11">
        <v>78.167821608438672</v>
      </c>
      <c r="AA27" s="11">
        <v>75.020679950393031</v>
      </c>
      <c r="AB27" s="11">
        <v>83.31083990280672</v>
      </c>
      <c r="AC27" s="11">
        <v>95.830543634484499</v>
      </c>
      <c r="AD27" s="11">
        <v>88.123485634209828</v>
      </c>
      <c r="AE27" s="11">
        <v>114.90383916213159</v>
      </c>
    </row>
    <row r="28" spans="1:31" ht="20.45" customHeight="1" x14ac:dyDescent="0.25">
      <c r="A28" s="1" t="s">
        <v>25</v>
      </c>
      <c r="B28" s="11">
        <v>16044.214225164389</v>
      </c>
      <c r="C28" s="11">
        <v>14763.576570939647</v>
      </c>
      <c r="D28" s="11">
        <v>15348.287282347526</v>
      </c>
      <c r="E28" s="11">
        <v>14461.766424957954</v>
      </c>
      <c r="F28" s="11">
        <v>13846.261276588713</v>
      </c>
      <c r="G28" s="11">
        <v>25694.997758692585</v>
      </c>
      <c r="H28" s="11">
        <v>30244.27437091852</v>
      </c>
      <c r="I28" s="11">
        <v>29503.445726560883</v>
      </c>
      <c r="J28" s="11">
        <v>31074.058382072661</v>
      </c>
      <c r="K28" s="11">
        <v>33625.011274488272</v>
      </c>
      <c r="L28" s="11">
        <v>39744.067772008646</v>
      </c>
      <c r="M28" s="11">
        <v>39701.45904924463</v>
      </c>
      <c r="N28" s="11">
        <v>41379.903499710832</v>
      </c>
      <c r="O28" s="11">
        <v>47932.498069293193</v>
      </c>
      <c r="P28" s="11">
        <v>39121.416999051085</v>
      </c>
      <c r="Q28" s="11">
        <v>48565.51223661939</v>
      </c>
      <c r="R28" s="11">
        <v>53356.863060570322</v>
      </c>
      <c r="S28" s="11">
        <v>54012.780451927923</v>
      </c>
      <c r="T28" s="11">
        <v>57863.444303847784</v>
      </c>
      <c r="U28" s="11">
        <v>58127.427325363446</v>
      </c>
      <c r="V28" s="11">
        <v>56445.253509836744</v>
      </c>
      <c r="W28" s="11">
        <v>52722.41219746929</v>
      </c>
      <c r="X28" s="11">
        <v>49950.366939370208</v>
      </c>
      <c r="Y28" s="11">
        <v>57847.457343271337</v>
      </c>
      <c r="Z28" s="11">
        <v>57293.576448215041</v>
      </c>
      <c r="AA28" s="11">
        <v>55500.547330373811</v>
      </c>
      <c r="AB28" s="11">
        <v>54596.972031854719</v>
      </c>
      <c r="AC28" s="11">
        <v>59335.031278647759</v>
      </c>
      <c r="AD28" s="11">
        <v>55145.989254514883</v>
      </c>
      <c r="AE28" s="11">
        <v>65165.780471780119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2121.5888836053878</v>
      </c>
      <c r="H29" s="11">
        <v>1812.1127776352919</v>
      </c>
      <c r="I29" s="11">
        <v>1960.051021363814</v>
      </c>
      <c r="J29" s="11">
        <v>2401.1723882564193</v>
      </c>
      <c r="K29" s="11">
        <v>2701.9645173004837</v>
      </c>
      <c r="L29" s="11">
        <v>2917.2987997927194</v>
      </c>
      <c r="M29" s="11">
        <v>2493.3594168135196</v>
      </c>
      <c r="N29" s="11">
        <v>2377.4117787372325</v>
      </c>
      <c r="O29" s="11">
        <v>2643.0215949002495</v>
      </c>
      <c r="P29" s="11">
        <v>2347.604764833728</v>
      </c>
      <c r="Q29" s="11">
        <v>2870.7925177088405</v>
      </c>
      <c r="R29" s="11">
        <v>2806.4717904450654</v>
      </c>
      <c r="S29" s="11">
        <v>3472.5576520245713</v>
      </c>
      <c r="T29" s="11">
        <v>3807.1284127144536</v>
      </c>
      <c r="U29" s="11">
        <v>3676.3100360451008</v>
      </c>
      <c r="V29" s="11">
        <v>3639.1645129659973</v>
      </c>
      <c r="W29" s="11">
        <v>4085.4970616722899</v>
      </c>
      <c r="X29" s="11">
        <v>4890.8375610982284</v>
      </c>
      <c r="Y29" s="11">
        <v>4656.8318387170602</v>
      </c>
      <c r="Z29" s="11">
        <v>4650.9491257771988</v>
      </c>
      <c r="AA29" s="11">
        <v>3371.0516437270144</v>
      </c>
      <c r="AB29" s="11">
        <v>3445.2644797658686</v>
      </c>
      <c r="AC29" s="11">
        <v>4500.606554913421</v>
      </c>
      <c r="AD29" s="11">
        <v>4133.3535876483566</v>
      </c>
      <c r="AE29" s="11">
        <v>4905.7657166782301</v>
      </c>
    </row>
    <row r="30" spans="1:31" x14ac:dyDescent="0.25">
      <c r="A30" s="1" t="s">
        <v>27</v>
      </c>
      <c r="B30" s="11">
        <v>16044.214225164389</v>
      </c>
      <c r="C30" s="11">
        <v>14763.576570939647</v>
      </c>
      <c r="D30" s="11">
        <v>15348.287282347526</v>
      </c>
      <c r="E30" s="11">
        <v>14461.766424957954</v>
      </c>
      <c r="F30" s="11">
        <v>13846.261276588713</v>
      </c>
      <c r="G30" s="11">
        <v>23573.408875087196</v>
      </c>
      <c r="H30" s="11">
        <v>28432.161593283228</v>
      </c>
      <c r="I30" s="11">
        <v>27543.394705197068</v>
      </c>
      <c r="J30" s="11">
        <v>28672.885993816242</v>
      </c>
      <c r="K30" s="11">
        <v>30923.046757187785</v>
      </c>
      <c r="L30" s="11">
        <v>36826.768972215927</v>
      </c>
      <c r="M30" s="11">
        <v>37208.099632431113</v>
      </c>
      <c r="N30" s="11">
        <v>39002.491720973601</v>
      </c>
      <c r="O30" s="11">
        <v>45289.476474392941</v>
      </c>
      <c r="P30" s="11">
        <v>36773.812234217359</v>
      </c>
      <c r="Q30" s="11">
        <v>45694.71971891055</v>
      </c>
      <c r="R30" s="11">
        <v>50550.391270125256</v>
      </c>
      <c r="S30" s="11">
        <v>50540.222799903349</v>
      </c>
      <c r="T30" s="11">
        <v>54056.31589113333</v>
      </c>
      <c r="U30" s="11">
        <v>54451.117289318347</v>
      </c>
      <c r="V30" s="11">
        <v>52806.088996870749</v>
      </c>
      <c r="W30" s="11">
        <v>48636.915135796997</v>
      </c>
      <c r="X30" s="11">
        <v>45059.529378271982</v>
      </c>
      <c r="Y30" s="11">
        <v>53190.625504554278</v>
      </c>
      <c r="Z30" s="11">
        <v>52642.627322437838</v>
      </c>
      <c r="AA30" s="11">
        <v>52129.495686646798</v>
      </c>
      <c r="AB30" s="11">
        <v>51151.707552088854</v>
      </c>
      <c r="AC30" s="11">
        <v>54834.424723734337</v>
      </c>
      <c r="AD30" s="11">
        <v>51012.635666866525</v>
      </c>
      <c r="AE30" s="11">
        <v>60260.014755101889</v>
      </c>
    </row>
    <row r="31" spans="1:31" ht="20.45" customHeight="1" x14ac:dyDescent="0.25">
      <c r="A31" s="1" t="s">
        <v>28</v>
      </c>
      <c r="B31" s="11">
        <v>6173.6124045674078</v>
      </c>
      <c r="C31" s="11">
        <v>6253.727392175706</v>
      </c>
      <c r="D31" s="11">
        <v>6087.9406334909745</v>
      </c>
      <c r="E31" s="11">
        <v>5892.877699716214</v>
      </c>
      <c r="F31" s="11">
        <v>11798.477728322883</v>
      </c>
      <c r="G31" s="11">
        <v>6515.6076250496499</v>
      </c>
      <c r="H31" s="11">
        <v>7485.1493969975018</v>
      </c>
      <c r="I31" s="11">
        <v>7253.0702685051365</v>
      </c>
      <c r="J31" s="11">
        <v>9413.0467851761787</v>
      </c>
      <c r="K31" s="11">
        <v>9993.0656224034337</v>
      </c>
      <c r="L31" s="11">
        <v>10172.669786437913</v>
      </c>
      <c r="M31" s="11">
        <v>10469.520864695192</v>
      </c>
      <c r="N31" s="11">
        <v>11229.930788328189</v>
      </c>
      <c r="O31" s="11">
        <v>12665.232204405183</v>
      </c>
      <c r="P31" s="11">
        <v>10986.740305542546</v>
      </c>
      <c r="Q31" s="11">
        <v>12665.45433580369</v>
      </c>
      <c r="R31" s="11">
        <v>14385.026653960218</v>
      </c>
      <c r="S31" s="11">
        <v>14870.802921630555</v>
      </c>
      <c r="T31" s="11">
        <v>15643.729605993583</v>
      </c>
      <c r="U31" s="11">
        <v>16127.884274088479</v>
      </c>
      <c r="V31" s="11">
        <v>15432.967087594463</v>
      </c>
      <c r="W31" s="11">
        <v>14401.997350314628</v>
      </c>
      <c r="X31" s="11">
        <v>13915.65107360042</v>
      </c>
      <c r="Y31" s="11">
        <v>15665.743520199414</v>
      </c>
      <c r="Z31" s="11">
        <v>15880.897908743063</v>
      </c>
      <c r="AA31" s="11">
        <v>15821.844924018813</v>
      </c>
      <c r="AB31" s="11">
        <v>15916.224849472657</v>
      </c>
      <c r="AC31" s="11">
        <v>16601.847444883981</v>
      </c>
      <c r="AD31" s="11">
        <v>15869.715614631408</v>
      </c>
      <c r="AE31" s="11">
        <v>18307.864931770928</v>
      </c>
    </row>
    <row r="32" spans="1:31" x14ac:dyDescent="0.25">
      <c r="A32" s="1" t="s">
        <v>26</v>
      </c>
      <c r="B32" s="11">
        <v>477.83572919351576</v>
      </c>
      <c r="C32" s="11">
        <v>418.66426570371414</v>
      </c>
      <c r="D32" s="11">
        <v>377.9461802836172</v>
      </c>
      <c r="E32" s="11">
        <v>532.5427778242514</v>
      </c>
      <c r="F32" s="11">
        <v>6420.4601553236716</v>
      </c>
      <c r="G32" s="11">
        <v>433.54897583835725</v>
      </c>
      <c r="H32" s="11">
        <v>391.60666395034684</v>
      </c>
      <c r="I32" s="11">
        <v>431.50048021601447</v>
      </c>
      <c r="J32" s="11">
        <v>529.17670583965355</v>
      </c>
      <c r="K32" s="11">
        <v>430.22393709760786</v>
      </c>
      <c r="L32" s="11">
        <v>480.41885984432952</v>
      </c>
      <c r="M32" s="11">
        <v>475.72298071034476</v>
      </c>
      <c r="N32" s="11">
        <v>459.54737877008256</v>
      </c>
      <c r="O32" s="11">
        <v>480.54277432905775</v>
      </c>
      <c r="P32" s="11">
        <v>449.12114491426394</v>
      </c>
      <c r="Q32" s="11">
        <v>524.63289408252558</v>
      </c>
      <c r="R32" s="11">
        <v>457.04133162658866</v>
      </c>
      <c r="S32" s="11">
        <v>634.69096787314652</v>
      </c>
      <c r="T32" s="11">
        <v>673.3894319232777</v>
      </c>
      <c r="U32" s="11">
        <v>582.94855191049919</v>
      </c>
      <c r="V32" s="11">
        <v>595.55007211238853</v>
      </c>
      <c r="W32" s="11">
        <v>591.30539608098798</v>
      </c>
      <c r="X32" s="11">
        <v>805.12739088503372</v>
      </c>
      <c r="Y32" s="11">
        <v>764.96606320037904</v>
      </c>
      <c r="Z32" s="11">
        <v>758.84655983799939</v>
      </c>
      <c r="AA32" s="11">
        <v>625.31356473348183</v>
      </c>
      <c r="AB32" s="11">
        <v>559.37746469538899</v>
      </c>
      <c r="AC32" s="11">
        <v>733.71307918584375</v>
      </c>
      <c r="AD32" s="11">
        <v>746.54004656378561</v>
      </c>
      <c r="AE32" s="11">
        <v>793.52675472260694</v>
      </c>
    </row>
    <row r="33" spans="1:31" x14ac:dyDescent="0.25">
      <c r="A33" s="1" t="s">
        <v>27</v>
      </c>
      <c r="B33" s="11">
        <v>5695.7766753738924</v>
      </c>
      <c r="C33" s="11">
        <v>5835.0631264719914</v>
      </c>
      <c r="D33" s="11">
        <v>5709.9944532073569</v>
      </c>
      <c r="E33" s="11">
        <v>5360.3349218919629</v>
      </c>
      <c r="F33" s="11">
        <v>5378.0175729992116</v>
      </c>
      <c r="G33" s="11">
        <v>6082.0586492112925</v>
      </c>
      <c r="H33" s="11">
        <v>7093.5427330471548</v>
      </c>
      <c r="I33" s="11">
        <v>6821.5697882891218</v>
      </c>
      <c r="J33" s="11">
        <v>8883.870079336526</v>
      </c>
      <c r="K33" s="11">
        <v>9562.8416853058261</v>
      </c>
      <c r="L33" s="11">
        <v>9692.2509265935842</v>
      </c>
      <c r="M33" s="11">
        <v>9993.7978839848474</v>
      </c>
      <c r="N33" s="11">
        <v>10770.383409558106</v>
      </c>
      <c r="O33" s="11">
        <v>12184.689430076125</v>
      </c>
      <c r="P33" s="11">
        <v>10537.619160628281</v>
      </c>
      <c r="Q33" s="11">
        <v>12140.821441721164</v>
      </c>
      <c r="R33" s="11">
        <v>13927.985322333629</v>
      </c>
      <c r="S33" s="11">
        <v>14236.111953757409</v>
      </c>
      <c r="T33" s="11">
        <v>14970.340174070305</v>
      </c>
      <c r="U33" s="11">
        <v>15544.935722177979</v>
      </c>
      <c r="V33" s="11">
        <v>14837.417015482075</v>
      </c>
      <c r="W33" s="11">
        <v>13810.69195423364</v>
      </c>
      <c r="X33" s="11">
        <v>13110.523682715386</v>
      </c>
      <c r="Y33" s="11">
        <v>14900.777456999034</v>
      </c>
      <c r="Z33" s="11">
        <v>15122.051348905065</v>
      </c>
      <c r="AA33" s="11">
        <v>15196.531359285331</v>
      </c>
      <c r="AB33" s="11">
        <v>15356.847384777268</v>
      </c>
      <c r="AC33" s="11">
        <v>15868.134365698135</v>
      </c>
      <c r="AD33" s="11">
        <v>15123.175568067623</v>
      </c>
      <c r="AE33" s="11">
        <v>17514.338177048321</v>
      </c>
    </row>
    <row r="34" spans="1:31" ht="20.45" customHeight="1" x14ac:dyDescent="0.25">
      <c r="A34" s="1" t="s">
        <v>29</v>
      </c>
      <c r="B34" s="11">
        <v>6607.9795069789861</v>
      </c>
      <c r="C34" s="11">
        <v>4802.7430804424057</v>
      </c>
      <c r="D34" s="11">
        <v>5239.8410215069607</v>
      </c>
      <c r="E34" s="11">
        <v>6714.8380903293782</v>
      </c>
      <c r="F34" s="11">
        <v>8283.6866921971377</v>
      </c>
      <c r="G34" s="11">
        <v>6523.2439973464116</v>
      </c>
      <c r="H34" s="11">
        <v>6724.1884317840477</v>
      </c>
      <c r="I34" s="11">
        <v>9366.0281282086289</v>
      </c>
      <c r="J34" s="11">
        <v>9450.2652296047399</v>
      </c>
      <c r="K34" s="11">
        <v>11745.909111310815</v>
      </c>
      <c r="L34" s="11">
        <v>13398.654653013618</v>
      </c>
      <c r="M34" s="11">
        <v>13933.970808814127</v>
      </c>
      <c r="N34" s="11">
        <v>15574.189190047806</v>
      </c>
      <c r="O34" s="11">
        <v>20073.094966450448</v>
      </c>
      <c r="P34" s="11">
        <v>19578.361726910844</v>
      </c>
      <c r="Q34" s="11">
        <v>20630.547545884481</v>
      </c>
      <c r="R34" s="11">
        <v>24163.118192215632</v>
      </c>
      <c r="S34" s="11">
        <v>27624.837262416659</v>
      </c>
      <c r="T34" s="11">
        <v>29159.151106244914</v>
      </c>
      <c r="U34" s="11">
        <v>27261.831682080403</v>
      </c>
      <c r="V34" s="11">
        <v>27083.546705409488</v>
      </c>
      <c r="W34" s="11">
        <v>24553.915058395265</v>
      </c>
      <c r="X34" s="11">
        <v>26889.479237885927</v>
      </c>
      <c r="Y34" s="11">
        <v>27321.700518868627</v>
      </c>
      <c r="Z34" s="11">
        <v>30795.628120335714</v>
      </c>
      <c r="AA34" s="11">
        <v>30154.271785381374</v>
      </c>
      <c r="AB34" s="11">
        <v>33195.055516343753</v>
      </c>
      <c r="AC34" s="11">
        <v>45214.281179620019</v>
      </c>
      <c r="AD34" s="11">
        <v>41181.116855640357</v>
      </c>
      <c r="AE34" s="11">
        <v>43956.18564648238</v>
      </c>
    </row>
    <row r="35" spans="1:31" x14ac:dyDescent="0.25">
      <c r="A35" s="1" t="s">
        <v>26</v>
      </c>
      <c r="B35" s="11">
        <v>1559.8807229134809</v>
      </c>
      <c r="C35" s="11">
        <v>606.32825929142336</v>
      </c>
      <c r="D35" s="11">
        <v>708.8949386150864</v>
      </c>
      <c r="E35" s="11">
        <v>1484.2261583161107</v>
      </c>
      <c r="F35" s="11">
        <v>1762.5905673320703</v>
      </c>
      <c r="G35" s="11">
        <v>1718.9989728316039</v>
      </c>
      <c r="H35" s="11">
        <v>1084.4103829623164</v>
      </c>
      <c r="I35" s="11">
        <v>1571.0187535129555</v>
      </c>
      <c r="J35" s="11">
        <v>2280.3043591522801</v>
      </c>
      <c r="K35" s="11">
        <v>2214.0740326044174</v>
      </c>
      <c r="L35" s="11">
        <v>1763.631195735134</v>
      </c>
      <c r="M35" s="11">
        <v>1920.9533549227829</v>
      </c>
      <c r="N35" s="11">
        <v>2384.6768606150345</v>
      </c>
      <c r="O35" s="11">
        <v>3957.886757073953</v>
      </c>
      <c r="P35" s="11">
        <v>3711.572153169438</v>
      </c>
      <c r="Q35" s="11">
        <v>4614.8078225853869</v>
      </c>
      <c r="R35" s="11">
        <v>5046.506176911651</v>
      </c>
      <c r="S35" s="11">
        <v>7571.2903325314364</v>
      </c>
      <c r="T35" s="11">
        <v>8382.3239167825977</v>
      </c>
      <c r="U35" s="11">
        <v>6513.7307260578</v>
      </c>
      <c r="V35" s="11">
        <v>6495.5466317801374</v>
      </c>
      <c r="W35" s="11">
        <v>7990.8796990057917</v>
      </c>
      <c r="X35" s="11">
        <v>10188.165016317935</v>
      </c>
      <c r="Y35" s="11">
        <v>8988.0993821139891</v>
      </c>
      <c r="Z35" s="11">
        <v>8132.0920304891206</v>
      </c>
      <c r="AA35" s="11">
        <v>7742.984392505593</v>
      </c>
      <c r="AB35" s="11">
        <v>6692.1175143237642</v>
      </c>
      <c r="AC35" s="11">
        <v>9398.1837369616132</v>
      </c>
      <c r="AD35" s="11">
        <v>7154.5656967473224</v>
      </c>
      <c r="AE35" s="11">
        <v>11465.56819710192</v>
      </c>
    </row>
    <row r="36" spans="1:31" x14ac:dyDescent="0.25">
      <c r="A36" s="1" t="s">
        <v>27</v>
      </c>
      <c r="B36" s="11">
        <v>5048.0987840655052</v>
      </c>
      <c r="C36" s="11">
        <v>4196.4148211509828</v>
      </c>
      <c r="D36" s="11">
        <v>4530.9460828918745</v>
      </c>
      <c r="E36" s="11">
        <v>5230.6119320132675</v>
      </c>
      <c r="F36" s="11">
        <v>6521.0961248650683</v>
      </c>
      <c r="G36" s="11">
        <v>4804.2450245148075</v>
      </c>
      <c r="H36" s="11">
        <v>5639.7780488217313</v>
      </c>
      <c r="I36" s="11">
        <v>7795.0093746956727</v>
      </c>
      <c r="J36" s="11">
        <v>7169.9608704524599</v>
      </c>
      <c r="K36" s="11">
        <v>9531.8350787063973</v>
      </c>
      <c r="L36" s="11">
        <v>11635.023457278485</v>
      </c>
      <c r="M36" s="11">
        <v>12013.017453891343</v>
      </c>
      <c r="N36" s="11">
        <v>13189.512329432771</v>
      </c>
      <c r="O36" s="11">
        <v>16115.208209376495</v>
      </c>
      <c r="P36" s="11">
        <v>15866.789573741404</v>
      </c>
      <c r="Q36" s="11">
        <v>16015.739723299093</v>
      </c>
      <c r="R36" s="11">
        <v>19116.612015303981</v>
      </c>
      <c r="S36" s="11">
        <v>20053.546929885222</v>
      </c>
      <c r="T36" s="11">
        <v>20776.827189462318</v>
      </c>
      <c r="U36" s="11">
        <v>20748.100956022601</v>
      </c>
      <c r="V36" s="11">
        <v>20588.000073629351</v>
      </c>
      <c r="W36" s="11">
        <v>16563.035359389472</v>
      </c>
      <c r="X36" s="11">
        <v>16701.314221567991</v>
      </c>
      <c r="Y36" s="11">
        <v>18333.601136754638</v>
      </c>
      <c r="Z36" s="11">
        <v>22663.536089846595</v>
      </c>
      <c r="AA36" s="11">
        <v>22411.28739287578</v>
      </c>
      <c r="AB36" s="11">
        <v>26502.93800201999</v>
      </c>
      <c r="AC36" s="11">
        <v>35816.097442658407</v>
      </c>
      <c r="AD36" s="11">
        <v>34026.551158893031</v>
      </c>
      <c r="AE36" s="11">
        <v>32490.617449380457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3026.9361189178771</v>
      </c>
      <c r="J37" s="11">
        <v>3899.1759828662871</v>
      </c>
      <c r="K37" s="11">
        <v>4072.6588258208476</v>
      </c>
      <c r="L37" s="11">
        <v>3564.6409577506811</v>
      </c>
      <c r="M37" s="11">
        <v>3269.2705948611047</v>
      </c>
      <c r="N37" s="11">
        <v>3400.3307034697345</v>
      </c>
      <c r="O37" s="11">
        <v>3343.4473357663019</v>
      </c>
      <c r="P37" s="11">
        <v>148.29201958577283</v>
      </c>
      <c r="Q37" s="11">
        <v>3079.1255763549457</v>
      </c>
      <c r="R37" s="11">
        <v>2970.9917282388856</v>
      </c>
      <c r="S37" s="11">
        <v>1629.0645184310674</v>
      </c>
      <c r="T37" s="11">
        <v>3.2592700208765129</v>
      </c>
      <c r="U37" s="11">
        <v>2.7532367327636713</v>
      </c>
      <c r="V37" s="11">
        <v>1.5700551541249501</v>
      </c>
      <c r="W37" s="11">
        <v>1447.07788794309</v>
      </c>
      <c r="X37" s="11">
        <v>1324.6612466605998</v>
      </c>
      <c r="Y37" s="11">
        <v>1197.725973092834</v>
      </c>
      <c r="Z37" s="11">
        <v>649.6744175367146</v>
      </c>
      <c r="AA37" s="11">
        <v>543.75523497754273</v>
      </c>
      <c r="AB37" s="11">
        <v>88.05421625864912</v>
      </c>
      <c r="AC37" s="11">
        <v>479.7036665570314</v>
      </c>
      <c r="AD37" s="11">
        <v>2.6695749909175008</v>
      </c>
      <c r="AE37" s="11">
        <v>494.90162926520628</v>
      </c>
    </row>
    <row r="38" spans="1:31" ht="20.45" customHeight="1" x14ac:dyDescent="0.25">
      <c r="A38" s="1" t="s">
        <v>105</v>
      </c>
      <c r="B38" s="11">
        <v>225.19064380404348</v>
      </c>
      <c r="C38" s="11">
        <v>346.31050649700126</v>
      </c>
      <c r="D38" s="11">
        <v>415.21105846722935</v>
      </c>
      <c r="E38" s="11">
        <v>314.34855918037294</v>
      </c>
      <c r="F38" s="11">
        <v>287.87644986802889</v>
      </c>
      <c r="G38" s="11">
        <v>323.88582200374566</v>
      </c>
      <c r="H38" s="11">
        <v>202.03467628664876</v>
      </c>
      <c r="I38" s="11">
        <v>217.35655333301906</v>
      </c>
      <c r="J38" s="11">
        <v>175.32827813045282</v>
      </c>
      <c r="K38" s="11">
        <v>133.7716135001121</v>
      </c>
      <c r="L38" s="11">
        <v>134.03082632711869</v>
      </c>
      <c r="M38" s="11">
        <v>117.86803635673168</v>
      </c>
      <c r="N38" s="11">
        <v>138.60077234276781</v>
      </c>
      <c r="O38" s="11">
        <v>119.45215815789902</v>
      </c>
      <c r="P38" s="11">
        <v>96.826691628759178</v>
      </c>
      <c r="Q38" s="11">
        <v>82.204975061084184</v>
      </c>
      <c r="R38" s="11">
        <v>80.841596906106929</v>
      </c>
      <c r="S38" s="11">
        <v>132.52559887808781</v>
      </c>
      <c r="T38" s="11">
        <v>19.525215143825182</v>
      </c>
      <c r="U38" s="11">
        <v>12.42135596291681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4359.0711570201165</v>
      </c>
      <c r="N39" s="11">
        <v>5467.9706430197539</v>
      </c>
      <c r="O39" s="11">
        <v>5760.7490323157763</v>
      </c>
      <c r="P39" s="11">
        <v>6011.5034969062781</v>
      </c>
      <c r="Q39" s="11">
        <v>6763.0627499257262</v>
      </c>
      <c r="R39" s="11">
        <v>7219.448676949869</v>
      </c>
      <c r="S39" s="11">
        <v>7049.0215232858654</v>
      </c>
      <c r="T39" s="11">
        <v>6451.110388942403</v>
      </c>
      <c r="U39" s="11">
        <v>7634.1361439863031</v>
      </c>
      <c r="V39" s="11">
        <v>7610.0576564596831</v>
      </c>
      <c r="W39" s="11">
        <v>6767.4646121336264</v>
      </c>
      <c r="X39" s="11">
        <v>7255.9139959660806</v>
      </c>
      <c r="Y39" s="11">
        <v>7075.2557270917196</v>
      </c>
      <c r="Z39" s="11">
        <v>6949.375269264483</v>
      </c>
      <c r="AA39" s="11">
        <v>6463.5978283800905</v>
      </c>
      <c r="AB39" s="11">
        <v>7585.8432414313065</v>
      </c>
      <c r="AC39" s="11">
        <v>6739.6889839775395</v>
      </c>
      <c r="AD39" s="11">
        <v>5872.6597136046757</v>
      </c>
      <c r="AE39" s="11">
        <v>6837.6498449492283</v>
      </c>
    </row>
    <row r="40" spans="1:31" ht="20.45" customHeight="1" x14ac:dyDescent="0.25">
      <c r="A40" s="1" t="s">
        <v>32</v>
      </c>
      <c r="B40" s="11">
        <v>1344.6113556562759</v>
      </c>
      <c r="C40" s="11">
        <v>238.13776024408696</v>
      </c>
      <c r="D40" s="11">
        <v>2739.5762064509299</v>
      </c>
      <c r="E40" s="11">
        <v>6700.9100426559853</v>
      </c>
      <c r="F40" s="11">
        <v>3398.9503313132782</v>
      </c>
      <c r="G40" s="11">
        <v>10838.748153716861</v>
      </c>
      <c r="H40" s="11">
        <v>10576.123677500569</v>
      </c>
      <c r="I40" s="11">
        <v>15586.41645250991</v>
      </c>
      <c r="J40" s="11">
        <v>14577.672661251403</v>
      </c>
      <c r="K40" s="11">
        <v>14923.049203583687</v>
      </c>
      <c r="L40" s="11">
        <v>13990.608914351877</v>
      </c>
      <c r="M40" s="11">
        <v>14424.949438897669</v>
      </c>
      <c r="N40" s="11">
        <v>17486.459443973585</v>
      </c>
      <c r="O40" s="11">
        <v>4664.1525462105019</v>
      </c>
      <c r="P40" s="11">
        <v>2787.5819374430757</v>
      </c>
      <c r="Q40" s="11">
        <v>6198.5730875476747</v>
      </c>
      <c r="R40" s="11">
        <v>3581.7624440884574</v>
      </c>
      <c r="S40" s="11">
        <v>4305.1729360451554</v>
      </c>
      <c r="T40" s="11">
        <v>3686.1449241085566</v>
      </c>
      <c r="U40" s="11">
        <v>5309.1858098447956</v>
      </c>
      <c r="V40" s="11">
        <v>6942.6305813574909</v>
      </c>
      <c r="W40" s="11">
        <v>5563.9987485519878</v>
      </c>
      <c r="X40" s="11">
        <v>4747.624549046197</v>
      </c>
      <c r="Y40" s="11">
        <v>15922.112951209434</v>
      </c>
      <c r="Z40" s="11">
        <v>4942.8885591206772</v>
      </c>
      <c r="AA40" s="11">
        <v>5673.7021211490255</v>
      </c>
      <c r="AB40" s="11">
        <v>5322.3878632528722</v>
      </c>
      <c r="AC40" s="11">
        <v>5082.1434438185761</v>
      </c>
      <c r="AD40" s="11">
        <v>4831.7749861183429</v>
      </c>
      <c r="AE40" s="11">
        <v>5916.2949778222373</v>
      </c>
    </row>
    <row r="41" spans="1:31" ht="30" customHeight="1" x14ac:dyDescent="0.25">
      <c r="A41" s="9" t="s">
        <v>33</v>
      </c>
      <c r="B41" s="13">
        <v>78499.840680997338</v>
      </c>
      <c r="C41" s="13">
        <v>68329.830769785607</v>
      </c>
      <c r="D41" s="13">
        <v>75575.23802002403</v>
      </c>
      <c r="E41" s="13">
        <v>95204.711983251764</v>
      </c>
      <c r="F41" s="13">
        <v>99898.645065791527</v>
      </c>
      <c r="G41" s="13">
        <v>107832.13497441905</v>
      </c>
      <c r="H41" s="13">
        <v>116009.73534600961</v>
      </c>
      <c r="I41" s="13">
        <v>142739.87063169703</v>
      </c>
      <c r="J41" s="13">
        <v>137895.92804291972</v>
      </c>
      <c r="K41" s="13">
        <v>144138.11861007175</v>
      </c>
      <c r="L41" s="13">
        <v>150841.59969609595</v>
      </c>
      <c r="M41" s="13">
        <v>159469.5813558691</v>
      </c>
      <c r="N41" s="13">
        <v>176518.14305681927</v>
      </c>
      <c r="O41" s="13">
        <v>204077.33857420151</v>
      </c>
      <c r="P41" s="13">
        <v>179727.89169177067</v>
      </c>
      <c r="Q41" s="13">
        <v>202596.63848055984</v>
      </c>
      <c r="R41" s="13">
        <v>233273.84870476066</v>
      </c>
      <c r="S41" s="13">
        <v>245727.73324579815</v>
      </c>
      <c r="T41" s="13">
        <v>251431.61148446408</v>
      </c>
      <c r="U41" s="13">
        <v>253451.37565067993</v>
      </c>
      <c r="V41" s="13">
        <v>250436.51158828771</v>
      </c>
      <c r="W41" s="13">
        <v>229061.09086684047</v>
      </c>
      <c r="X41" s="13">
        <v>229215.08236868342</v>
      </c>
      <c r="Y41" s="13">
        <v>256278.0687477141</v>
      </c>
      <c r="Z41" s="13">
        <v>260076.21946451502</v>
      </c>
      <c r="AA41" s="13">
        <v>262027.40373593409</v>
      </c>
      <c r="AB41" s="13">
        <v>275001.87151676958</v>
      </c>
      <c r="AC41" s="13">
        <v>308658.47693061532</v>
      </c>
      <c r="AD41" s="13">
        <v>308831.65616460465</v>
      </c>
      <c r="AE41" s="13">
        <v>339332.79766210809</v>
      </c>
    </row>
    <row r="42" spans="1:31" ht="30" customHeight="1" x14ac:dyDescent="0.25">
      <c r="A42" s="15" t="s">
        <v>34</v>
      </c>
      <c r="B42" s="16">
        <v>31607.07116984405</v>
      </c>
      <c r="C42" s="16">
        <v>33176.654750544025</v>
      </c>
      <c r="D42" s="16">
        <v>36691.855448834169</v>
      </c>
      <c r="E42" s="16">
        <v>35959.587182823067</v>
      </c>
      <c r="F42" s="16">
        <v>36276.529987843132</v>
      </c>
      <c r="G42" s="16">
        <v>36645.808817706667</v>
      </c>
      <c r="H42" s="16">
        <v>41258.246880049024</v>
      </c>
      <c r="I42" s="16">
        <v>41717.285260179902</v>
      </c>
      <c r="J42" s="16">
        <v>43083.173704112749</v>
      </c>
      <c r="K42" s="16">
        <v>43716.950408284065</v>
      </c>
      <c r="L42" s="16">
        <v>48241.724319515211</v>
      </c>
      <c r="M42" s="16">
        <v>53133.207229914558</v>
      </c>
      <c r="N42" s="16">
        <v>58532.687939745258</v>
      </c>
      <c r="O42" s="16">
        <v>67123.48337844589</v>
      </c>
      <c r="P42" s="16">
        <v>69063.442187703185</v>
      </c>
      <c r="Q42" s="16">
        <v>76424.709389778582</v>
      </c>
      <c r="R42" s="16">
        <v>84895.371394963004</v>
      </c>
      <c r="S42" s="16">
        <v>88620.755804013883</v>
      </c>
      <c r="T42" s="16">
        <v>95410.009912084439</v>
      </c>
      <c r="U42" s="16">
        <v>99876.652805270496</v>
      </c>
      <c r="V42" s="16">
        <v>96711.501887771767</v>
      </c>
      <c r="W42" s="16">
        <v>90518.302838458971</v>
      </c>
      <c r="X42" s="16">
        <v>88824.744200363115</v>
      </c>
      <c r="Y42" s="16">
        <v>92473.532436642883</v>
      </c>
      <c r="Z42" s="16">
        <v>92113.093953329255</v>
      </c>
      <c r="AA42" s="16">
        <v>92764.783236853662</v>
      </c>
      <c r="AB42" s="16">
        <v>88456.099522430741</v>
      </c>
      <c r="AC42" s="16">
        <v>91780.12863784979</v>
      </c>
      <c r="AD42" s="16">
        <v>98639.058043271623</v>
      </c>
      <c r="AE42" s="16">
        <v>104744.71493366065</v>
      </c>
    </row>
    <row r="43" spans="1:31" ht="30" customHeight="1" x14ac:dyDescent="0.25">
      <c r="A43" s="19" t="s">
        <v>35</v>
      </c>
      <c r="B43" s="13">
        <v>110106.9118508414</v>
      </c>
      <c r="C43" s="13">
        <v>101506.48552032963</v>
      </c>
      <c r="D43" s="13">
        <v>112267.09346885819</v>
      </c>
      <c r="E43" s="13">
        <v>131164.29916607484</v>
      </c>
      <c r="F43" s="13">
        <v>136175.17505363465</v>
      </c>
      <c r="G43" s="13">
        <v>144477.94379212573</v>
      </c>
      <c r="H43" s="13">
        <v>157267.98222605864</v>
      </c>
      <c r="I43" s="13">
        <v>184457.15589187693</v>
      </c>
      <c r="J43" s="13">
        <v>180979.10174703249</v>
      </c>
      <c r="K43" s="13">
        <v>187855.0690183558</v>
      </c>
      <c r="L43" s="13">
        <v>199083.32401561114</v>
      </c>
      <c r="M43" s="13">
        <v>212602.78858578365</v>
      </c>
      <c r="N43" s="13">
        <v>235050.83099656453</v>
      </c>
      <c r="O43" s="13">
        <v>271200.82195264741</v>
      </c>
      <c r="P43" s="13">
        <v>248791.33387947385</v>
      </c>
      <c r="Q43" s="13">
        <v>279021.34787033842</v>
      </c>
      <c r="R43" s="13">
        <v>318169.22009972367</v>
      </c>
      <c r="S43" s="13">
        <v>334348.48904981202</v>
      </c>
      <c r="T43" s="13">
        <v>346841.62139654852</v>
      </c>
      <c r="U43" s="13">
        <v>353328.02845595044</v>
      </c>
      <c r="V43" s="13">
        <v>347148.01347605948</v>
      </c>
      <c r="W43" s="13">
        <v>319579.39370529947</v>
      </c>
      <c r="X43" s="13">
        <v>318039.82656904653</v>
      </c>
      <c r="Y43" s="13">
        <v>348751.60118435696</v>
      </c>
      <c r="Z43" s="13">
        <v>352189.31341784424</v>
      </c>
      <c r="AA43" s="13">
        <v>354792.18697278772</v>
      </c>
      <c r="AB43" s="13">
        <v>363457.97103920032</v>
      </c>
      <c r="AC43" s="13">
        <v>400438.60556846508</v>
      </c>
      <c r="AD43" s="13">
        <v>407470.71420787624</v>
      </c>
      <c r="AE43" s="13">
        <v>444077.51259576873</v>
      </c>
    </row>
    <row r="44" spans="1:31" ht="30" customHeight="1" x14ac:dyDescent="0.25">
      <c r="A44" s="15" t="s">
        <v>36</v>
      </c>
      <c r="B44" s="16">
        <v>3922.0680919017168</v>
      </c>
      <c r="C44" s="16">
        <v>4784.4641581835804</v>
      </c>
      <c r="D44" s="16">
        <v>5701.3670396329117</v>
      </c>
      <c r="E44" s="16">
        <v>6356.2352354568411</v>
      </c>
      <c r="F44" s="16">
        <v>6729.0074640729053</v>
      </c>
      <c r="G44" s="16">
        <v>8320.7414304741324</v>
      </c>
      <c r="H44" s="16">
        <v>7602.7127765552141</v>
      </c>
      <c r="I44" s="16">
        <v>7805.9136245997652</v>
      </c>
      <c r="J44" s="16">
        <v>12007.726042220052</v>
      </c>
      <c r="K44" s="16">
        <v>9939.1790572453683</v>
      </c>
      <c r="L44" s="16">
        <v>9694.3239734785275</v>
      </c>
      <c r="M44" s="16">
        <v>9679.6607191429466</v>
      </c>
      <c r="N44" s="16">
        <v>9187.0462189449427</v>
      </c>
      <c r="O44" s="16">
        <v>10510.295264684286</v>
      </c>
      <c r="P44" s="16">
        <v>8027.4616763405966</v>
      </c>
      <c r="Q44" s="16">
        <v>12320.707841406922</v>
      </c>
      <c r="R44" s="16">
        <v>11076.386017749344</v>
      </c>
      <c r="S44" s="16">
        <v>14611.412300798354</v>
      </c>
      <c r="T44" s="16">
        <v>14926.355336513872</v>
      </c>
      <c r="U44" s="16">
        <v>15361.539396745271</v>
      </c>
      <c r="V44" s="16">
        <v>10225.421134989308</v>
      </c>
      <c r="W44" s="16">
        <v>6660.1314342877386</v>
      </c>
      <c r="X44" s="16">
        <v>10210.169167491935</v>
      </c>
      <c r="Y44" s="16">
        <v>13449.496769764675</v>
      </c>
      <c r="Z44" s="16">
        <v>16383.081806663185</v>
      </c>
      <c r="AA44" s="16">
        <v>19708.93280704827</v>
      </c>
      <c r="AB44" s="16">
        <v>14088.571777609479</v>
      </c>
      <c r="AC44" s="16">
        <v>25890.701071059182</v>
      </c>
      <c r="AD44" s="16">
        <v>23946.388354080711</v>
      </c>
      <c r="AE44" s="16">
        <v>25410.045402961434</v>
      </c>
    </row>
    <row r="45" spans="1:31" ht="30" customHeight="1" x14ac:dyDescent="0.25">
      <c r="A45" s="9" t="s">
        <v>37</v>
      </c>
      <c r="B45" s="13">
        <v>114028.97994274311</v>
      </c>
      <c r="C45" s="13">
        <v>106290.94967851321</v>
      </c>
      <c r="D45" s="13">
        <v>117968.4605084911</v>
      </c>
      <c r="E45" s="13">
        <v>137520.53440153168</v>
      </c>
      <c r="F45" s="13">
        <v>142904.18251770755</v>
      </c>
      <c r="G45" s="13">
        <v>152798.68522259986</v>
      </c>
      <c r="H45" s="13">
        <v>164870.69500261385</v>
      </c>
      <c r="I45" s="13">
        <v>192263.06951647671</v>
      </c>
      <c r="J45" s="13">
        <v>192986.82778925254</v>
      </c>
      <c r="K45" s="13">
        <v>197794.24807560118</v>
      </c>
      <c r="L45" s="13">
        <v>208777.64798908966</v>
      </c>
      <c r="M45" s="13">
        <v>222282.44930492659</v>
      </c>
      <c r="N45" s="13">
        <v>244237.87721550948</v>
      </c>
      <c r="O45" s="13">
        <v>281711.11721733172</v>
      </c>
      <c r="P45" s="13">
        <v>256818.79555581446</v>
      </c>
      <c r="Q45" s="13">
        <v>291342.05571174534</v>
      </c>
      <c r="R45" s="13">
        <v>329245.60611747298</v>
      </c>
      <c r="S45" s="13">
        <v>348959.90135061037</v>
      </c>
      <c r="T45" s="13">
        <v>361767.97673306242</v>
      </c>
      <c r="U45" s="13">
        <v>368689.56785269571</v>
      </c>
      <c r="V45" s="13">
        <v>357373.43461104878</v>
      </c>
      <c r="W45" s="13">
        <v>326239.52513958723</v>
      </c>
      <c r="X45" s="13">
        <v>328249.99573653849</v>
      </c>
      <c r="Y45" s="13">
        <v>362201.09795412165</v>
      </c>
      <c r="Z45" s="13">
        <v>368572.39522450743</v>
      </c>
      <c r="AA45" s="13">
        <v>374501.11977983598</v>
      </c>
      <c r="AB45" s="13">
        <v>377546.54281680979</v>
      </c>
      <c r="AC45" s="13">
        <v>426329.30663952423</v>
      </c>
      <c r="AD45" s="13">
        <v>431417.10256195697</v>
      </c>
      <c r="AE45" s="13">
        <v>469487.55799873016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5CA-61CB-4E5D-957E-14B4013167AC}">
  <sheetPr>
    <pageSetUpPr fitToPage="1"/>
  </sheetPr>
  <dimension ref="A1:CB3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1" width="10.140625" style="1" customWidth="1"/>
    <col min="72" max="73" width="10.140625" style="1" bestFit="1" customWidth="1"/>
    <col min="74" max="74" width="5.5703125" style="1" bestFit="1" customWidth="1"/>
    <col min="75" max="75" width="15.42578125" style="1" bestFit="1" customWidth="1"/>
    <col min="76" max="76" width="10.42578125" style="1" bestFit="1" customWidth="1"/>
    <col min="77" max="77" width="11.140625" style="1" bestFit="1" customWidth="1"/>
    <col min="78" max="78" width="9.140625" style="1"/>
    <col min="79" max="79" width="14.5703125" style="1" bestFit="1" customWidth="1"/>
    <col min="80" max="80" width="12.7109375" style="1" bestFit="1" customWidth="1"/>
    <col min="81" max="16384" width="9.140625" style="1"/>
  </cols>
  <sheetData>
    <row r="1" spans="1:77" ht="60" customHeight="1" x14ac:dyDescent="0.25"/>
    <row r="2" spans="1:77" x14ac:dyDescent="0.25">
      <c r="A2" s="2" t="s">
        <v>110</v>
      </c>
      <c r="B2" s="2"/>
      <c r="C2" s="2"/>
      <c r="D2" s="2"/>
      <c r="E2" s="2"/>
      <c r="F2" s="2"/>
    </row>
    <row r="3" spans="1:77" x14ac:dyDescent="0.25">
      <c r="A3" s="2" t="s">
        <v>111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</row>
    <row r="4" spans="1:77" x14ac:dyDescent="0.25">
      <c r="A4" s="2" t="s">
        <v>112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</row>
    <row r="5" spans="1:77" x14ac:dyDescent="0.25">
      <c r="A5" s="1" t="s">
        <v>3</v>
      </c>
    </row>
    <row r="6" spans="1:77" x14ac:dyDescent="0.25">
      <c r="A6" s="28" t="s">
        <v>113</v>
      </c>
      <c r="B6" s="29" t="s">
        <v>74</v>
      </c>
      <c r="C6" s="29"/>
      <c r="D6" s="30" t="s">
        <v>114</v>
      </c>
      <c r="E6" s="30"/>
      <c r="F6" s="31" t="s">
        <v>115</v>
      </c>
      <c r="BV6" s="32" t="s">
        <v>116</v>
      </c>
      <c r="BW6" s="32"/>
      <c r="BX6" s="32"/>
    </row>
    <row r="7" spans="1:77" ht="47.25" x14ac:dyDescent="0.25">
      <c r="A7" s="28"/>
      <c r="B7" s="33" t="s">
        <v>117</v>
      </c>
      <c r="C7" s="33" t="s">
        <v>144</v>
      </c>
      <c r="D7" s="33" t="s">
        <v>117</v>
      </c>
      <c r="E7" s="33" t="s">
        <v>144</v>
      </c>
      <c r="F7" s="31"/>
      <c r="BV7" s="34" t="s">
        <v>118</v>
      </c>
      <c r="BW7" s="34" t="s">
        <v>119</v>
      </c>
      <c r="BX7" s="34" t="s">
        <v>120</v>
      </c>
    </row>
    <row r="8" spans="1:77" ht="16.5" hidden="1" thickBot="1" x14ac:dyDescent="0.3">
      <c r="A8" s="35" t="s">
        <v>75</v>
      </c>
      <c r="B8" s="36">
        <v>113976.802526</v>
      </c>
      <c r="C8" s="36">
        <v>684521.08729840233</v>
      </c>
      <c r="D8" s="37">
        <v>0</v>
      </c>
      <c r="E8" s="37">
        <v>0</v>
      </c>
      <c r="F8" s="37" t="e">
        <v>#DIV/0!</v>
      </c>
      <c r="BV8" s="38"/>
      <c r="BW8" s="39"/>
      <c r="BX8" s="39"/>
    </row>
    <row r="9" spans="1:77" ht="16.5" thickBot="1" x14ac:dyDescent="0.3">
      <c r="A9" s="40" t="s">
        <v>76</v>
      </c>
      <c r="B9" s="36">
        <v>132833.91477539999</v>
      </c>
      <c r="C9" s="36">
        <v>688741.35981546575</v>
      </c>
      <c r="D9" s="37">
        <v>16.544693158152391</v>
      </c>
      <c r="E9" s="37">
        <v>0.61652921953354589</v>
      </c>
      <c r="F9" s="37">
        <v>15.540427032845102</v>
      </c>
      <c r="BV9" s="38" t="s">
        <v>76</v>
      </c>
      <c r="BW9" s="39">
        <v>854763.607812398</v>
      </c>
      <c r="BX9" s="39">
        <v>2.20886405051457</v>
      </c>
      <c r="BY9" s="41"/>
    </row>
    <row r="10" spans="1:77" ht="16.5" thickBot="1" x14ac:dyDescent="0.3">
      <c r="A10" s="40" t="s">
        <v>77</v>
      </c>
      <c r="B10" s="36">
        <v>152440.03828182264</v>
      </c>
      <c r="C10" s="36">
        <v>739610.93790144264</v>
      </c>
      <c r="D10" s="37">
        <v>14.759877806487399</v>
      </c>
      <c r="E10" s="37">
        <v>7.3858753160411794</v>
      </c>
      <c r="F10" s="37">
        <v>16.011108928454114</v>
      </c>
      <c r="BV10" s="42" t="s">
        <v>77</v>
      </c>
      <c r="BW10" s="43">
        <v>952089.19608881103</v>
      </c>
      <c r="BX10" s="43">
        <v>3.3948459853159401</v>
      </c>
      <c r="BY10" s="41"/>
    </row>
    <row r="11" spans="1:77" ht="16.5" thickBot="1" x14ac:dyDescent="0.3">
      <c r="A11" s="40" t="s">
        <v>78</v>
      </c>
      <c r="B11" s="36">
        <v>165440.29494799997</v>
      </c>
      <c r="C11" s="36">
        <v>778496.37839159009</v>
      </c>
      <c r="D11" s="37">
        <v>8.5281116514436928</v>
      </c>
      <c r="E11" s="37">
        <v>5.2575534645931787</v>
      </c>
      <c r="F11" s="37">
        <v>16.505225392778758</v>
      </c>
      <c r="BV11" s="38" t="s">
        <v>78</v>
      </c>
      <c r="BW11" s="39">
        <v>1002351.0192134799</v>
      </c>
      <c r="BX11" s="39">
        <v>0.33809790195232398</v>
      </c>
      <c r="BY11" s="41"/>
    </row>
    <row r="12" spans="1:77" ht="16.5" thickBot="1" x14ac:dyDescent="0.3">
      <c r="A12" s="40" t="s">
        <v>79</v>
      </c>
      <c r="B12" s="36">
        <v>191918.17165099995</v>
      </c>
      <c r="C12" s="36">
        <v>859791.92559270083</v>
      </c>
      <c r="D12" s="37">
        <v>16.00449075077044</v>
      </c>
      <c r="E12" s="37">
        <v>10.442636530830264</v>
      </c>
      <c r="F12" s="37">
        <v>17.644233406309542</v>
      </c>
      <c r="BV12" s="42" t="s">
        <v>79</v>
      </c>
      <c r="BW12" s="43">
        <v>1087710.4560539899</v>
      </c>
      <c r="BX12" s="43">
        <v>0.46793756667950998</v>
      </c>
      <c r="BY12" s="41"/>
    </row>
    <row r="13" spans="1:77" ht="16.5" thickBot="1" x14ac:dyDescent="0.3">
      <c r="A13" s="40" t="s">
        <v>80</v>
      </c>
      <c r="B13" s="36">
        <v>220815.123457657</v>
      </c>
      <c r="C13" s="36">
        <v>924731.42641953251</v>
      </c>
      <c r="D13" s="37">
        <v>15.056912828038849</v>
      </c>
      <c r="E13" s="37">
        <v>7.5529321564709262</v>
      </c>
      <c r="F13" s="37">
        <v>18.415193362467612</v>
      </c>
      <c r="BV13" s="38" t="s">
        <v>80</v>
      </c>
      <c r="BW13" s="39">
        <v>1199092.07094021</v>
      </c>
      <c r="BX13" s="39">
        <v>4.3879494436487896</v>
      </c>
      <c r="BY13" s="41"/>
    </row>
    <row r="14" spans="1:77" ht="16.5" thickBot="1" x14ac:dyDescent="0.3">
      <c r="A14" s="40" t="s">
        <v>81</v>
      </c>
      <c r="B14" s="36">
        <v>251532.22078590933</v>
      </c>
      <c r="C14" s="36">
        <v>986068.65334370325</v>
      </c>
      <c r="D14" s="37">
        <v>13.910776058842988</v>
      </c>
      <c r="E14" s="37">
        <v>6.6329774431547417</v>
      </c>
      <c r="F14" s="37">
        <v>19.116942846573856</v>
      </c>
      <c r="BV14" s="42" t="s">
        <v>81</v>
      </c>
      <c r="BW14" s="43">
        <v>1315755.4678309299</v>
      </c>
      <c r="BX14" s="43">
        <v>1.3898964044580899</v>
      </c>
      <c r="BY14" s="41"/>
    </row>
    <row r="15" spans="1:77" ht="16.5" thickBot="1" x14ac:dyDescent="0.3">
      <c r="A15" s="40" t="s">
        <v>82</v>
      </c>
      <c r="B15" s="36">
        <v>302389.67321852938</v>
      </c>
      <c r="C15" s="36">
        <v>1092337.2226008868</v>
      </c>
      <c r="D15" s="37">
        <v>20.219060712665971</v>
      </c>
      <c r="E15" s="37">
        <v>10.776994978679522</v>
      </c>
      <c r="F15" s="37">
        <v>20.311140639524258</v>
      </c>
      <c r="BV15" s="38" t="s">
        <v>82</v>
      </c>
      <c r="BW15" s="39">
        <v>1488787.2551583699</v>
      </c>
      <c r="BX15" s="39">
        <v>3.05346185683617</v>
      </c>
      <c r="BY15" s="41"/>
    </row>
    <row r="16" spans="1:77" ht="16.5" thickBot="1" x14ac:dyDescent="0.3">
      <c r="A16" s="40" t="s">
        <v>83</v>
      </c>
      <c r="B16" s="36">
        <v>337652.57622787775</v>
      </c>
      <c r="C16" s="36">
        <v>1064321.2573686363</v>
      </c>
      <c r="D16" s="37">
        <v>11.661411130222277</v>
      </c>
      <c r="E16" s="37">
        <v>-2.5647725494095774</v>
      </c>
      <c r="F16" s="37">
        <v>19.654384488086631</v>
      </c>
      <c r="BV16" s="42" t="s">
        <v>83</v>
      </c>
      <c r="BW16" s="43">
        <v>1717950.39642449</v>
      </c>
      <c r="BX16" s="43">
        <v>1.14082899877108</v>
      </c>
      <c r="BY16" s="41"/>
    </row>
    <row r="17" spans="1:80" ht="16.5" thickBot="1" x14ac:dyDescent="0.3">
      <c r="A17" s="40" t="s">
        <v>84</v>
      </c>
      <c r="B17" s="36">
        <v>396710.321098432</v>
      </c>
      <c r="C17" s="36">
        <v>1172463.6879205499</v>
      </c>
      <c r="D17" s="37">
        <v>17.490683924382932</v>
      </c>
      <c r="E17" s="37">
        <v>10.1606944146994</v>
      </c>
      <c r="F17" s="37">
        <v>20.263571717987062</v>
      </c>
      <c r="BV17" s="38" t="s">
        <v>84</v>
      </c>
      <c r="BW17" s="39">
        <v>1957751.2129625699</v>
      </c>
      <c r="BX17" s="39">
        <v>5.7599646368599897</v>
      </c>
      <c r="BY17" s="41"/>
    </row>
    <row r="18" spans="1:80" ht="16.5" thickBot="1" x14ac:dyDescent="0.3">
      <c r="A18" s="40" t="s">
        <v>85</v>
      </c>
      <c r="B18" s="36">
        <v>457297.45929381554</v>
      </c>
      <c r="C18" s="36">
        <v>1264866.6119111388</v>
      </c>
      <c r="D18" s="37">
        <v>15.272387677645183</v>
      </c>
      <c r="E18" s="37">
        <v>7.8810904715072461</v>
      </c>
      <c r="F18" s="37">
        <v>21.067940850625309</v>
      </c>
      <c r="BV18" s="42" t="s">
        <v>85</v>
      </c>
      <c r="BW18" s="43">
        <v>2170584.5034221401</v>
      </c>
      <c r="BX18" s="43">
        <v>3.2021320621624101</v>
      </c>
      <c r="BY18" s="41"/>
    </row>
    <row r="19" spans="1:80" ht="16.5" thickBot="1" x14ac:dyDescent="0.3">
      <c r="A19" s="40" t="s">
        <v>86</v>
      </c>
      <c r="B19" s="36">
        <v>514986.08603659098</v>
      </c>
      <c r="C19" s="36">
        <v>1367748.434475662</v>
      </c>
      <c r="D19" s="37">
        <v>12.615120764471644</v>
      </c>
      <c r="E19" s="37">
        <v>8.1338080708031946</v>
      </c>
      <c r="F19" s="37">
        <v>21.373595745609737</v>
      </c>
      <c r="BV19" s="38" t="s">
        <v>86</v>
      </c>
      <c r="BW19" s="39">
        <v>2409449.9220720599</v>
      </c>
      <c r="BX19" s="39">
        <v>3.9619887089948498</v>
      </c>
      <c r="BY19" s="41"/>
    </row>
    <row r="20" spans="1:80" ht="16.5" thickBot="1" x14ac:dyDescent="0.3">
      <c r="A20" s="40" t="s">
        <v>87</v>
      </c>
      <c r="B20" s="36">
        <v>600324.08265428024</v>
      </c>
      <c r="C20" s="36">
        <v>1537701.0447812115</v>
      </c>
      <c r="D20" s="37">
        <v>16.570932483722633</v>
      </c>
      <c r="E20" s="37">
        <v>12.425721428129609</v>
      </c>
      <c r="F20" s="37">
        <v>22.068604997843806</v>
      </c>
      <c r="BV20" s="42" t="s">
        <v>87</v>
      </c>
      <c r="BW20" s="43">
        <v>2720262.9378383202</v>
      </c>
      <c r="BX20" s="43">
        <v>6.0698706073315201</v>
      </c>
      <c r="BY20" s="41"/>
    </row>
    <row r="21" spans="1:80" ht="16.5" thickBot="1" x14ac:dyDescent="0.3">
      <c r="A21" s="40" t="s">
        <v>88</v>
      </c>
      <c r="B21" s="36">
        <v>676271.62501638359</v>
      </c>
      <c r="C21" s="36">
        <v>1639891.7634909027</v>
      </c>
      <c r="D21" s="37">
        <v>12.651090395425735</v>
      </c>
      <c r="E21" s="37">
        <v>6.6456818154943198</v>
      </c>
      <c r="F21" s="37">
        <v>21.746445213795887</v>
      </c>
      <c r="BV21" s="38" t="s">
        <v>88</v>
      </c>
      <c r="BW21" s="39">
        <v>3109803.0890462901</v>
      </c>
      <c r="BX21" s="39">
        <v>5.0941954481199296</v>
      </c>
      <c r="BY21" s="41"/>
    </row>
    <row r="22" spans="1:80" ht="16.5" thickBot="1" x14ac:dyDescent="0.3">
      <c r="A22" s="40" t="s">
        <v>89</v>
      </c>
      <c r="B22" s="36">
        <v>690127.12583168515</v>
      </c>
      <c r="C22" s="36">
        <v>1594988.2134095849</v>
      </c>
      <c r="D22" s="37">
        <v>2.0488070625417576</v>
      </c>
      <c r="E22" s="37">
        <v>-2.7382020619293734</v>
      </c>
      <c r="F22" s="37">
        <v>20.705639875176942</v>
      </c>
      <c r="BV22" s="42" t="s">
        <v>89</v>
      </c>
      <c r="BW22" s="43">
        <v>3333039.35542242</v>
      </c>
      <c r="BX22" s="43">
        <v>-0.12581200299162301</v>
      </c>
      <c r="BY22" s="41"/>
    </row>
    <row r="23" spans="1:80" ht="16.5" thickBot="1" x14ac:dyDescent="0.3">
      <c r="A23" s="40" t="s">
        <v>90</v>
      </c>
      <c r="B23" s="36">
        <v>799760.35933427687</v>
      </c>
      <c r="C23" s="36">
        <v>1759333.5665178837</v>
      </c>
      <c r="D23" s="37">
        <v>15.885947588347671</v>
      </c>
      <c r="E23" s="37">
        <v>10.303860036493928</v>
      </c>
      <c r="F23" s="37">
        <v>20.581365126683497</v>
      </c>
      <c r="BV23" s="38" t="s">
        <v>90</v>
      </c>
      <c r="BW23" s="39">
        <v>3885847</v>
      </c>
      <c r="BX23" s="39">
        <v>7.5282258181216299</v>
      </c>
      <c r="BY23" s="41"/>
    </row>
    <row r="24" spans="1:80" ht="16.5" thickBot="1" x14ac:dyDescent="0.3">
      <c r="A24" s="40" t="s">
        <v>91</v>
      </c>
      <c r="B24" s="36">
        <v>938913.54125537013</v>
      </c>
      <c r="C24" s="36">
        <v>1938057.615973149</v>
      </c>
      <c r="D24" s="37">
        <v>17.399359732823562</v>
      </c>
      <c r="E24" s="37">
        <v>10.158622154239927</v>
      </c>
      <c r="F24" s="37">
        <v>21.454103898045695</v>
      </c>
      <c r="BV24" s="42" t="s">
        <v>91</v>
      </c>
      <c r="BW24" s="43">
        <v>4376382</v>
      </c>
      <c r="BX24" s="43">
        <v>3.9744230794470199</v>
      </c>
      <c r="BY24" s="41"/>
      <c r="CA24" s="41"/>
      <c r="CB24" s="44"/>
    </row>
    <row r="25" spans="1:80" ht="16.5" thickBot="1" x14ac:dyDescent="0.3">
      <c r="A25" s="45" t="s">
        <v>92</v>
      </c>
      <c r="B25" s="36">
        <v>992088.60858869995</v>
      </c>
      <c r="C25" s="36">
        <v>1943229.654462307</v>
      </c>
      <c r="D25" s="37">
        <v>5.6634679336110549</v>
      </c>
      <c r="E25" s="37">
        <v>0.26686711718635348</v>
      </c>
      <c r="F25" s="37">
        <v>20.605151837032373</v>
      </c>
      <c r="BV25" s="38" t="s">
        <v>92</v>
      </c>
      <c r="BW25" s="39">
        <v>4814760</v>
      </c>
      <c r="BX25" s="39">
        <v>1.92117598509454</v>
      </c>
      <c r="BY25" s="41"/>
      <c r="CA25" s="41"/>
      <c r="CB25" s="44"/>
    </row>
    <row r="26" spans="1:80" ht="16.5" thickBot="1" x14ac:dyDescent="0.3">
      <c r="A26" s="45" t="s">
        <v>93</v>
      </c>
      <c r="B26" s="36">
        <v>1100661.16512831</v>
      </c>
      <c r="C26" s="36">
        <v>2028952.5551589644</v>
      </c>
      <c r="D26" s="37">
        <v>10.943836629074944</v>
      </c>
      <c r="E26" s="37">
        <v>4.4113623163278159</v>
      </c>
      <c r="F26" s="37">
        <v>20.644032612388656</v>
      </c>
      <c r="BV26" s="42" t="s">
        <v>93</v>
      </c>
      <c r="BW26" s="43">
        <v>5331619</v>
      </c>
      <c r="BX26" s="43">
        <v>3.0048226702888599</v>
      </c>
      <c r="BY26" s="41"/>
      <c r="CA26" s="41"/>
      <c r="CB26" s="44"/>
    </row>
    <row r="27" spans="1:80" ht="16.5" thickBot="1" x14ac:dyDescent="0.3">
      <c r="A27" s="45" t="s">
        <v>94</v>
      </c>
      <c r="B27" s="36">
        <v>1146774.6750182002</v>
      </c>
      <c r="C27" s="36">
        <v>1989334.059048376</v>
      </c>
      <c r="D27" s="37">
        <v>4.1896190536089728</v>
      </c>
      <c r="E27" s="37">
        <v>-1.9526575922069411</v>
      </c>
      <c r="F27" s="37">
        <v>19.843986878214796</v>
      </c>
      <c r="BV27" s="38" t="s">
        <v>94</v>
      </c>
      <c r="BW27" s="39">
        <v>5778953</v>
      </c>
      <c r="BX27" s="39">
        <v>0.50395574027326995</v>
      </c>
      <c r="BY27" s="41"/>
      <c r="CA27" s="41"/>
      <c r="CB27" s="44"/>
    </row>
    <row r="28" spans="1:80" ht="16.5" thickBot="1" x14ac:dyDescent="0.3">
      <c r="A28" s="45" t="s">
        <v>95</v>
      </c>
      <c r="B28" s="36">
        <v>1191239.8350335101</v>
      </c>
      <c r="C28" s="36">
        <v>1896720.4601358543</v>
      </c>
      <c r="D28" s="37">
        <v>3.8774103565379248</v>
      </c>
      <c r="E28" s="37">
        <v>-4.6555076303687599</v>
      </c>
      <c r="F28" s="37">
        <v>19.867947861281763</v>
      </c>
      <c r="BV28" s="42" t="s">
        <v>95</v>
      </c>
      <c r="BW28" s="43">
        <v>5995787</v>
      </c>
      <c r="BX28" s="43">
        <v>-3.5457633934728401</v>
      </c>
      <c r="BY28" s="41"/>
      <c r="CA28" s="41"/>
      <c r="CB28" s="44"/>
    </row>
    <row r="29" spans="1:80" ht="16.5" thickBot="1" x14ac:dyDescent="0.3">
      <c r="A29" s="45" t="s">
        <v>96</v>
      </c>
      <c r="B29" s="36">
        <v>1265498.22491762</v>
      </c>
      <c r="C29" s="36">
        <v>1851523.0254139644</v>
      </c>
      <c r="D29" s="37">
        <v>6.2337060682680079</v>
      </c>
      <c r="E29" s="37">
        <v>-2.3829254585387094</v>
      </c>
      <c r="F29" s="37">
        <v>20.185548194601079</v>
      </c>
      <c r="BV29" s="38" t="s">
        <v>96</v>
      </c>
      <c r="BW29" s="39">
        <v>6269328</v>
      </c>
      <c r="BX29" s="39">
        <v>-3.27591690632106</v>
      </c>
      <c r="BY29" s="41"/>
      <c r="CA29" s="41"/>
      <c r="CB29" s="44"/>
    </row>
    <row r="30" spans="1:80" ht="16.5" thickBot="1" x14ac:dyDescent="0.3">
      <c r="A30" s="45" t="s">
        <v>97</v>
      </c>
      <c r="B30" s="36">
        <v>1305462.6419986</v>
      </c>
      <c r="C30" s="36">
        <v>1846158.8050177505</v>
      </c>
      <c r="D30" s="37">
        <v>3.1579986675668081</v>
      </c>
      <c r="E30" s="37">
        <v>-0.28971934578100322</v>
      </c>
      <c r="F30" s="37">
        <v>19.823351376545276</v>
      </c>
      <c r="BV30" s="42" t="s">
        <v>97</v>
      </c>
      <c r="BW30" s="43">
        <v>6585479</v>
      </c>
      <c r="BX30" s="43">
        <v>1.32286905390816</v>
      </c>
      <c r="BY30" s="41"/>
      <c r="CA30" s="41"/>
      <c r="CB30" s="44"/>
    </row>
    <row r="31" spans="1:80" ht="16.5" thickBot="1" x14ac:dyDescent="0.3">
      <c r="A31" s="45" t="s">
        <v>98</v>
      </c>
      <c r="B31" s="36">
        <v>1398899.5790882399</v>
      </c>
      <c r="C31" s="36">
        <v>1909084.4777793684</v>
      </c>
      <c r="D31" s="37">
        <v>7.157381152370057</v>
      </c>
      <c r="E31" s="37">
        <v>3.4084647859430994</v>
      </c>
      <c r="F31" s="37">
        <v>19.972464561867614</v>
      </c>
      <c r="BV31" s="38" t="s">
        <v>98</v>
      </c>
      <c r="BW31" s="39">
        <v>7004141</v>
      </c>
      <c r="BX31" s="39">
        <v>1.7836667613699899</v>
      </c>
      <c r="BY31" s="41"/>
      <c r="CA31" s="41"/>
      <c r="CB31" s="44"/>
    </row>
    <row r="32" spans="1:80" ht="16.5" thickBot="1" x14ac:dyDescent="0.3">
      <c r="A32" s="45" t="s">
        <v>99</v>
      </c>
      <c r="B32" s="36">
        <v>1476067.89388148</v>
      </c>
      <c r="C32" s="36">
        <v>1941680.6775340829</v>
      </c>
      <c r="D32" s="37">
        <v>5.516358425351453</v>
      </c>
      <c r="E32" s="37">
        <v>1.7074257390972125</v>
      </c>
      <c r="F32" s="37">
        <v>19.976204155556047</v>
      </c>
      <c r="BV32" s="42" t="s">
        <v>99</v>
      </c>
      <c r="BW32" s="43">
        <v>7389131</v>
      </c>
      <c r="BX32" s="43">
        <v>1.2207778227194599</v>
      </c>
      <c r="BY32" s="41"/>
      <c r="CA32" s="41"/>
      <c r="CB32" s="44"/>
    </row>
    <row r="33" spans="1:80" ht="16.5" thickBot="1" x14ac:dyDescent="0.3">
      <c r="A33" s="45" t="s">
        <v>100</v>
      </c>
      <c r="B33" s="36">
        <v>1426401.6094142699</v>
      </c>
      <c r="C33" s="36">
        <v>1814788.0083675771</v>
      </c>
      <c r="D33" s="37">
        <v>-3.3647696473234179</v>
      </c>
      <c r="E33" s="37">
        <v>-6.5351976066249096</v>
      </c>
      <c r="F33" s="37">
        <v>18.744772021623088</v>
      </c>
      <c r="BV33" s="38" t="s">
        <v>100</v>
      </c>
      <c r="BW33" s="39">
        <v>7609597</v>
      </c>
      <c r="BX33" s="39">
        <v>-3.2767587961290698</v>
      </c>
      <c r="BY33" s="41"/>
      <c r="CA33" s="41"/>
      <c r="CB33" s="44"/>
    </row>
    <row r="34" spans="1:80" ht="16.5" thickBot="1" x14ac:dyDescent="0.3">
      <c r="A34" s="45" t="s">
        <v>101</v>
      </c>
      <c r="B34" s="36">
        <v>1792026.9010237299</v>
      </c>
      <c r="C34" s="36">
        <v>2107123.230661354</v>
      </c>
      <c r="D34" s="37">
        <v>25.632703244046297</v>
      </c>
      <c r="E34" s="37">
        <v>16.108505287994255</v>
      </c>
      <c r="F34" s="37">
        <v>19.88458349883668</v>
      </c>
      <c r="BV34" s="42" t="s">
        <v>101</v>
      </c>
      <c r="BW34" s="43">
        <v>9012142</v>
      </c>
      <c r="BX34" s="43">
        <v>4.7626043797062998</v>
      </c>
      <c r="BY34" s="41"/>
      <c r="CA34" s="41"/>
      <c r="CB34" s="44"/>
    </row>
    <row r="35" spans="1:80" ht="16.5" thickBot="1" x14ac:dyDescent="0.3">
      <c r="A35" s="45" t="s">
        <v>102</v>
      </c>
      <c r="B35" s="36">
        <v>2085978.5553309198</v>
      </c>
      <c r="C35" s="36">
        <v>2247075.4814372961</v>
      </c>
      <c r="D35" s="37">
        <v>16.403305895646113</v>
      </c>
      <c r="E35" s="37">
        <v>6.6418635958000349</v>
      </c>
      <c r="F35" s="37">
        <v>20.6948954983886</v>
      </c>
      <c r="BV35" s="42" t="s">
        <v>102</v>
      </c>
      <c r="BW35" s="43">
        <v>10079676.679176001</v>
      </c>
      <c r="BX35" s="43">
        <v>3.01669435408105</v>
      </c>
      <c r="BY35" s="41"/>
      <c r="CA35" s="41"/>
      <c r="CB35" s="44"/>
    </row>
    <row r="36" spans="1:80" ht="16.5" thickBot="1" x14ac:dyDescent="0.3">
      <c r="A36" s="45" t="s">
        <v>103</v>
      </c>
      <c r="B36" s="36">
        <v>2204434.4397521</v>
      </c>
      <c r="C36" s="36">
        <v>2269994.7335245274</v>
      </c>
      <c r="D36" s="37">
        <v>5.6786722048726146</v>
      </c>
      <c r="E36" s="37">
        <v>1.0199591547575215</v>
      </c>
      <c r="F36" s="37">
        <v>20.30592889211319</v>
      </c>
      <c r="BV36" s="38" t="s">
        <v>103</v>
      </c>
      <c r="BW36" s="39">
        <v>10856112.2786572</v>
      </c>
      <c r="BX36" s="39">
        <v>2.9084804851481301</v>
      </c>
      <c r="BY36" s="41"/>
      <c r="CA36" s="41"/>
      <c r="CB36" s="44"/>
    </row>
    <row r="37" spans="1:80" x14ac:dyDescent="0.25">
      <c r="CA37" s="41"/>
    </row>
  </sheetData>
  <mergeCells count="3">
    <mergeCell ref="A6:A7"/>
    <mergeCell ref="F6:F7"/>
    <mergeCell ref="BV6:BX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C99E-CF7B-4444-9FA7-2F0C0BEAF290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103</v>
      </c>
      <c r="B26" s="50">
        <v>906410.1953252299</v>
      </c>
      <c r="C26" s="51">
        <v>41.117584582245975</v>
      </c>
      <c r="D26" s="51">
        <v>3.2657035412735125</v>
      </c>
      <c r="E26" s="50">
        <v>657994.08041657996</v>
      </c>
      <c r="F26" s="51">
        <v>29.848657258801254</v>
      </c>
      <c r="G26" s="51">
        <v>9.0626290854843425</v>
      </c>
      <c r="H26" s="50">
        <v>533293.42725716019</v>
      </c>
      <c r="I26" s="51">
        <v>24.191847924365206</v>
      </c>
      <c r="J26" s="51">
        <v>4.7718889082578597</v>
      </c>
      <c r="K26" s="50">
        <v>61207.590611769992</v>
      </c>
      <c r="L26" s="51">
        <v>2.7765666108289029</v>
      </c>
      <c r="M26" s="51">
        <v>4.1452524750968722</v>
      </c>
      <c r="N26" s="52">
        <v>45529.146141360048</v>
      </c>
      <c r="O26" s="51">
        <v>2.0653436237586651</v>
      </c>
      <c r="P26" s="51">
        <v>22.589176424409697</v>
      </c>
      <c r="Q26" s="50">
        <v>2204434.4397521</v>
      </c>
      <c r="R26" s="51">
        <v>100</v>
      </c>
      <c r="S26" s="51">
        <v>5.6786722048726146</v>
      </c>
    </row>
    <row r="27" spans="1:19" x14ac:dyDescent="0.25">
      <c r="A27" s="49" t="s">
        <v>108</v>
      </c>
      <c r="B27" s="50">
        <v>208745.63166467001</v>
      </c>
      <c r="C27" s="51">
        <v>47.238653144833108</v>
      </c>
      <c r="D27" s="51">
        <v>11.382401964079069</v>
      </c>
      <c r="E27" s="50">
        <v>113106.31350321999</v>
      </c>
      <c r="F27" s="51">
        <v>25.595696875000325</v>
      </c>
      <c r="G27" s="51">
        <v>11.854088937292095</v>
      </c>
      <c r="H27" s="50">
        <v>103841.45947472999</v>
      </c>
      <c r="I27" s="51">
        <v>23.499081858919858</v>
      </c>
      <c r="J27" s="51">
        <v>22.526120295379194</v>
      </c>
      <c r="K27" s="50">
        <v>10313.361837979997</v>
      </c>
      <c r="L27" s="51">
        <v>2.3338899057974962</v>
      </c>
      <c r="M27" s="51">
        <v>2.2914583701488578</v>
      </c>
      <c r="N27" s="52">
        <v>5889.0492715099826</v>
      </c>
      <c r="O27" s="51">
        <v>1.3326782154492178</v>
      </c>
      <c r="P27" s="51">
        <v>28.065298162936969</v>
      </c>
      <c r="Q27" s="50">
        <v>441895.81575210998</v>
      </c>
      <c r="R27" s="51">
        <v>100</v>
      </c>
      <c r="S27" s="51">
        <v>13.901165058541419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5933-1B70-48B4-AE8F-36B1970C5506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123</v>
      </c>
      <c r="B7" s="47" t="s">
        <v>124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125</v>
      </c>
      <c r="C8" s="47"/>
      <c r="D8" s="47"/>
      <c r="E8" s="47" t="s">
        <v>126</v>
      </c>
      <c r="F8" s="47"/>
      <c r="G8" s="47"/>
      <c r="H8" s="47" t="s">
        <v>127</v>
      </c>
      <c r="I8" s="47"/>
      <c r="J8" s="47"/>
      <c r="K8" s="47" t="s">
        <v>128</v>
      </c>
      <c r="L8" s="47"/>
      <c r="M8" s="47"/>
      <c r="N8" s="47" t="s">
        <v>129</v>
      </c>
      <c r="O8" s="47"/>
      <c r="P8" s="47"/>
      <c r="Q8" s="47" t="s">
        <v>130</v>
      </c>
      <c r="R8" s="47"/>
      <c r="S8" s="47"/>
    </row>
    <row r="9" spans="1:19" ht="47.25" x14ac:dyDescent="0.25">
      <c r="A9" s="46"/>
      <c r="B9" s="48" t="s">
        <v>131</v>
      </c>
      <c r="C9" s="48" t="s">
        <v>132</v>
      </c>
      <c r="D9" s="48" t="s">
        <v>133</v>
      </c>
      <c r="E9" s="48" t="s">
        <v>131</v>
      </c>
      <c r="F9" s="48" t="s">
        <v>132</v>
      </c>
      <c r="G9" s="48" t="s">
        <v>133</v>
      </c>
      <c r="H9" s="48" t="s">
        <v>131</v>
      </c>
      <c r="I9" s="48" t="s">
        <v>132</v>
      </c>
      <c r="J9" s="48" t="s">
        <v>133</v>
      </c>
      <c r="K9" s="48" t="s">
        <v>131</v>
      </c>
      <c r="L9" s="48" t="s">
        <v>132</v>
      </c>
      <c r="M9" s="48" t="s">
        <v>133</v>
      </c>
      <c r="N9" s="48" t="s">
        <v>131</v>
      </c>
      <c r="O9" s="48" t="s">
        <v>132</v>
      </c>
      <c r="P9" s="48" t="s">
        <v>133</v>
      </c>
      <c r="Q9" s="48" t="s">
        <v>131</v>
      </c>
      <c r="R9" s="48" t="s">
        <v>132</v>
      </c>
      <c r="S9" s="48" t="s">
        <v>133</v>
      </c>
    </row>
    <row r="10" spans="1:19" x14ac:dyDescent="0.25">
      <c r="A10" s="49" t="s">
        <v>87</v>
      </c>
      <c r="B10" s="50">
        <v>500122.13500160596</v>
      </c>
      <c r="C10" s="51">
        <v>32.524016075749287</v>
      </c>
      <c r="D10" s="51">
        <v>0</v>
      </c>
      <c r="E10" s="50">
        <v>419843.48504478397</v>
      </c>
      <c r="F10" s="51">
        <v>27.30332313096142</v>
      </c>
      <c r="G10" s="51">
        <v>0</v>
      </c>
      <c r="H10" s="50">
        <v>483683.3373838226</v>
      </c>
      <c r="I10" s="51">
        <v>31.454965776695719</v>
      </c>
      <c r="J10" s="51">
        <v>0</v>
      </c>
      <c r="K10" s="50">
        <v>113548.26287776863</v>
      </c>
      <c r="L10" s="51">
        <v>7.3842872945387512</v>
      </c>
      <c r="M10" s="51">
        <v>0</v>
      </c>
      <c r="N10" s="52">
        <v>20503.824473230401</v>
      </c>
      <c r="O10" s="51">
        <v>1.3334077220548253</v>
      </c>
      <c r="P10" s="51">
        <v>0</v>
      </c>
      <c r="Q10" s="50">
        <v>1537701.0447812115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573305.07515365665</v>
      </c>
      <c r="C11" s="51">
        <v>34.959933814975642</v>
      </c>
      <c r="D11" s="51">
        <v>14.633013624125169</v>
      </c>
      <c r="E11" s="50">
        <v>462244.72467496677</v>
      </c>
      <c r="F11" s="51">
        <v>28.187514259536734</v>
      </c>
      <c r="G11" s="51">
        <v>10.099296795247392</v>
      </c>
      <c r="H11" s="50">
        <v>535247.48964061262</v>
      </c>
      <c r="I11" s="51">
        <v>32.639196168728226</v>
      </c>
      <c r="J11" s="51">
        <v>10.660725369555536</v>
      </c>
      <c r="K11" s="50">
        <v>52149.881435073934</v>
      </c>
      <c r="L11" s="51">
        <v>3.1800806977687599</v>
      </c>
      <c r="M11" s="51">
        <v>-54.072497356290029</v>
      </c>
      <c r="N11" s="52">
        <v>16944.592586593237</v>
      </c>
      <c r="O11" s="51">
        <v>1.0332750589906374</v>
      </c>
      <c r="P11" s="51">
        <v>-17.358868299346121</v>
      </c>
      <c r="Q11" s="50">
        <v>1639891.7634909032</v>
      </c>
      <c r="R11" s="51">
        <v>100</v>
      </c>
      <c r="S11" s="51">
        <v>6.6456818154943642</v>
      </c>
    </row>
    <row r="12" spans="1:19" x14ac:dyDescent="0.25">
      <c r="A12" s="49" t="s">
        <v>89</v>
      </c>
      <c r="B12" s="50">
        <v>546714.37292101956</v>
      </c>
      <c r="C12" s="51">
        <v>34.277016489815651</v>
      </c>
      <c r="D12" s="51">
        <v>-4.6381417826294786</v>
      </c>
      <c r="E12" s="50">
        <v>487755.16519621614</v>
      </c>
      <c r="F12" s="51">
        <v>30.580487121816937</v>
      </c>
      <c r="G12" s="51">
        <v>5.5188170160703098</v>
      </c>
      <c r="H12" s="50">
        <v>483819.99771446921</v>
      </c>
      <c r="I12" s="51">
        <v>30.333766334248558</v>
      </c>
      <c r="J12" s="51">
        <v>-9.6081705979927037</v>
      </c>
      <c r="K12" s="50">
        <v>45109.933232048359</v>
      </c>
      <c r="L12" s="51">
        <v>2.8282298798696108</v>
      </c>
      <c r="M12" s="51">
        <v>-13.49945198205338</v>
      </c>
      <c r="N12" s="52">
        <v>31588.744345831685</v>
      </c>
      <c r="O12" s="51">
        <v>1.980500174249241</v>
      </c>
      <c r="P12" s="51">
        <v>86.423746598812158</v>
      </c>
      <c r="Q12" s="50">
        <v>1594988.2134095849</v>
      </c>
      <c r="R12" s="51">
        <v>100</v>
      </c>
      <c r="S12" s="51">
        <v>-2.7382020619293956</v>
      </c>
    </row>
    <row r="13" spans="1:19" x14ac:dyDescent="0.25">
      <c r="A13" s="49" t="s">
        <v>90</v>
      </c>
      <c r="B13" s="50">
        <v>560682.0021566106</v>
      </c>
      <c r="C13" s="51">
        <v>31.868999309001211</v>
      </c>
      <c r="D13" s="51">
        <v>2.554831174633998</v>
      </c>
      <c r="E13" s="50">
        <v>539764.59512283199</v>
      </c>
      <c r="F13" s="51">
        <v>30.680060074744521</v>
      </c>
      <c r="G13" s="51">
        <v>10.663019817677032</v>
      </c>
      <c r="H13" s="50">
        <v>567329.86841929925</v>
      </c>
      <c r="I13" s="51">
        <v>32.246862062785091</v>
      </c>
      <c r="J13" s="51">
        <v>17.260524802472954</v>
      </c>
      <c r="K13" s="50">
        <v>58773.177540762495</v>
      </c>
      <c r="L13" s="51">
        <v>3.3406500426799579</v>
      </c>
      <c r="M13" s="51">
        <v>30.288770853260939</v>
      </c>
      <c r="N13" s="52">
        <v>32783.923278379021</v>
      </c>
      <c r="O13" s="51">
        <v>1.8634285107892175</v>
      </c>
      <c r="P13" s="51">
        <v>3.783559483918042</v>
      </c>
      <c r="Q13" s="50">
        <v>1759333.5665178834</v>
      </c>
      <c r="R13" s="51">
        <v>100</v>
      </c>
      <c r="S13" s="51">
        <v>10.303860036493905</v>
      </c>
    </row>
    <row r="14" spans="1:19" x14ac:dyDescent="0.25">
      <c r="A14" s="49" t="s">
        <v>91</v>
      </c>
      <c r="B14" s="50">
        <v>637782.95867878804</v>
      </c>
      <c r="C14" s="51">
        <v>32.908359040633599</v>
      </c>
      <c r="D14" s="51">
        <v>13.751280801883393</v>
      </c>
      <c r="E14" s="50">
        <v>567603.21950864582</v>
      </c>
      <c r="F14" s="51">
        <v>29.287221124416231</v>
      </c>
      <c r="G14" s="51">
        <v>5.1575491681663088</v>
      </c>
      <c r="H14" s="50">
        <v>617381.30676215165</v>
      </c>
      <c r="I14" s="51">
        <v>31.855673519393708</v>
      </c>
      <c r="J14" s="51">
        <v>8.8222815559325873</v>
      </c>
      <c r="K14" s="50">
        <v>65912.122186642868</v>
      </c>
      <c r="L14" s="51">
        <v>3.4009371880075223</v>
      </c>
      <c r="M14" s="51">
        <v>12.146603169326875</v>
      </c>
      <c r="N14" s="52">
        <v>49378.008836921304</v>
      </c>
      <c r="O14" s="51">
        <v>2.5478091275489407</v>
      </c>
      <c r="P14" s="51">
        <v>50.616533651681863</v>
      </c>
      <c r="Q14" s="50">
        <v>1938057.6159731497</v>
      </c>
      <c r="R14" s="51">
        <v>100</v>
      </c>
      <c r="S14" s="51">
        <v>10.158622154239993</v>
      </c>
    </row>
    <row r="15" spans="1:19" x14ac:dyDescent="0.25">
      <c r="A15" s="49" t="s">
        <v>92</v>
      </c>
      <c r="B15" s="50">
        <v>632200.69652007206</v>
      </c>
      <c r="C15" s="51">
        <v>32.533503956587282</v>
      </c>
      <c r="D15" s="51">
        <v>-0.87526047580198663</v>
      </c>
      <c r="E15" s="50">
        <v>594580.24742370925</v>
      </c>
      <c r="F15" s="51">
        <v>30.597528504073285</v>
      </c>
      <c r="G15" s="51">
        <v>4.7527968460814085</v>
      </c>
      <c r="H15" s="50">
        <v>629916.07419446763</v>
      </c>
      <c r="I15" s="51">
        <v>32.415935643425833</v>
      </c>
      <c r="J15" s="51">
        <v>2.0303121093922405</v>
      </c>
      <c r="K15" s="50">
        <v>60701.300529769942</v>
      </c>
      <c r="L15" s="51">
        <v>3.1237327194127258</v>
      </c>
      <c r="M15" s="51">
        <v>-7.9057106401725026</v>
      </c>
      <c r="N15" s="52">
        <v>25831.335794288432</v>
      </c>
      <c r="O15" s="51">
        <v>1.3292991765008846</v>
      </c>
      <c r="P15" s="51">
        <v>-47.686558444265117</v>
      </c>
      <c r="Q15" s="50">
        <v>1943229.6544623072</v>
      </c>
      <c r="R15" s="51">
        <v>100</v>
      </c>
      <c r="S15" s="51">
        <v>0.26686711718633127</v>
      </c>
    </row>
    <row r="16" spans="1:19" x14ac:dyDescent="0.25">
      <c r="A16" s="49" t="s">
        <v>93</v>
      </c>
      <c r="B16" s="50">
        <v>649072.14921845892</v>
      </c>
      <c r="C16" s="51">
        <v>31.990504044467688</v>
      </c>
      <c r="D16" s="51">
        <v>2.6686861927320171</v>
      </c>
      <c r="E16" s="50">
        <v>597208.17419719812</v>
      </c>
      <c r="F16" s="51">
        <v>29.434309475531727</v>
      </c>
      <c r="G16" s="51">
        <v>0.44198016750061075</v>
      </c>
      <c r="H16" s="50">
        <v>658952.09860830684</v>
      </c>
      <c r="I16" s="51">
        <v>32.477452315620035</v>
      </c>
      <c r="J16" s="51">
        <v>4.6095068221540858</v>
      </c>
      <c r="K16" s="50">
        <v>54415.529583808755</v>
      </c>
      <c r="L16" s="51">
        <v>2.6819518004720133</v>
      </c>
      <c r="M16" s="51">
        <v>-10.355249213941365</v>
      </c>
      <c r="N16" s="52">
        <v>69304.603551191511</v>
      </c>
      <c r="O16" s="51">
        <v>3.4157823639085363</v>
      </c>
      <c r="P16" s="51">
        <v>168.29663050764668</v>
      </c>
      <c r="Q16" s="50">
        <v>2028952.5551589641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644549.58703700104</v>
      </c>
      <c r="C17" s="51">
        <v>32.400269029995378</v>
      </c>
      <c r="D17" s="51">
        <v>-0.696773415236418</v>
      </c>
      <c r="E17" s="50">
        <v>587272.79555434256</v>
      </c>
      <c r="F17" s="51">
        <v>29.52107479802925</v>
      </c>
      <c r="G17" s="51">
        <v>-1.6636374169210377</v>
      </c>
      <c r="H17" s="50">
        <v>659162.97810452234</v>
      </c>
      <c r="I17" s="51">
        <v>33.134856114605576</v>
      </c>
      <c r="J17" s="51">
        <v>3.2002249732698829E-2</v>
      </c>
      <c r="K17" s="50">
        <v>51624.43249781859</v>
      </c>
      <c r="L17" s="51">
        <v>2.5950610086328991</v>
      </c>
      <c r="M17" s="51">
        <v>-5.1292289303027427</v>
      </c>
      <c r="N17" s="52">
        <v>46724.265854692087</v>
      </c>
      <c r="O17" s="51">
        <v>2.3487390487369044</v>
      </c>
      <c r="P17" s="51">
        <v>-32.58129552652381</v>
      </c>
      <c r="Q17" s="50">
        <v>1989334.0590483765</v>
      </c>
      <c r="R17" s="51">
        <v>100</v>
      </c>
      <c r="S17" s="51">
        <v>-1.9526575922069078</v>
      </c>
    </row>
    <row r="18" spans="1:19" x14ac:dyDescent="0.25">
      <c r="A18" s="49" t="s">
        <v>95</v>
      </c>
      <c r="B18" s="50">
        <v>613873.77433069027</v>
      </c>
      <c r="C18" s="51">
        <v>32.365010407844757</v>
      </c>
      <c r="D18" s="51">
        <v>-4.7592634179361877</v>
      </c>
      <c r="E18" s="50">
        <v>553445.10098666861</v>
      </c>
      <c r="F18" s="51">
        <v>29.179054722013571</v>
      </c>
      <c r="G18" s="51">
        <v>-5.7601330801885791</v>
      </c>
      <c r="H18" s="50">
        <v>625183.05040464539</v>
      </c>
      <c r="I18" s="51">
        <v>32.961264643070599</v>
      </c>
      <c r="J18" s="51">
        <v>-5.1550115568670174</v>
      </c>
      <c r="K18" s="50">
        <v>55205.968053204328</v>
      </c>
      <c r="L18" s="51">
        <v>2.9106011778483238</v>
      </c>
      <c r="M18" s="51">
        <v>6.9376754030895604</v>
      </c>
      <c r="N18" s="52">
        <v>49012.566360645927</v>
      </c>
      <c r="O18" s="51">
        <v>2.5840690492227489</v>
      </c>
      <c r="P18" s="51">
        <v>4.8974563090412815</v>
      </c>
      <c r="Q18" s="50">
        <v>1896720.4601358545</v>
      </c>
      <c r="R18" s="51">
        <v>100</v>
      </c>
      <c r="S18" s="51">
        <v>-4.6555076303687715</v>
      </c>
    </row>
    <row r="19" spans="1:19" x14ac:dyDescent="0.25">
      <c r="A19" s="49" t="s">
        <v>96</v>
      </c>
      <c r="B19" s="50">
        <v>634948.20640078874</v>
      </c>
      <c r="C19" s="51">
        <v>34.29329247789542</v>
      </c>
      <c r="D19" s="51">
        <v>3.4330236852154306</v>
      </c>
      <c r="E19" s="50">
        <v>535969.74000886246</v>
      </c>
      <c r="F19" s="51">
        <v>28.947506061342672</v>
      </c>
      <c r="G19" s="51">
        <v>-3.1575599723715153</v>
      </c>
      <c r="H19" s="50">
        <v>566720.99623530183</v>
      </c>
      <c r="I19" s="51">
        <v>30.608368810784526</v>
      </c>
      <c r="J19" s="51">
        <v>-9.3511898845473169</v>
      </c>
      <c r="K19" s="50">
        <v>49291.970776900613</v>
      </c>
      <c r="L19" s="51">
        <v>2.6622391458448047</v>
      </c>
      <c r="M19" s="51">
        <v>-10.712604968006623</v>
      </c>
      <c r="N19" s="52">
        <v>64592.111992110731</v>
      </c>
      <c r="O19" s="51">
        <v>3.4885935041325888</v>
      </c>
      <c r="P19" s="51">
        <v>31.786839148203061</v>
      </c>
      <c r="Q19" s="50">
        <v>1851523.0254139642</v>
      </c>
      <c r="R19" s="51">
        <v>100</v>
      </c>
      <c r="S19" s="51">
        <v>-2.3829254585387427</v>
      </c>
    </row>
    <row r="20" spans="1:19" x14ac:dyDescent="0.25">
      <c r="A20" s="49" t="s">
        <v>97</v>
      </c>
      <c r="B20" s="50">
        <v>609042.10271557956</v>
      </c>
      <c r="C20" s="51">
        <v>32.989691951756214</v>
      </c>
      <c r="D20" s="51">
        <v>-4.0800341546058156</v>
      </c>
      <c r="E20" s="50">
        <v>545678.77684672945</v>
      </c>
      <c r="F20" s="51">
        <v>29.557521019513967</v>
      </c>
      <c r="G20" s="51">
        <v>1.8114897377800476</v>
      </c>
      <c r="H20" s="50">
        <v>585504.88271728565</v>
      </c>
      <c r="I20" s="51">
        <v>31.714762626374178</v>
      </c>
      <c r="J20" s="51">
        <v>3.3144857181512943</v>
      </c>
      <c r="K20" s="50">
        <v>48935.711151016672</v>
      </c>
      <c r="L20" s="51">
        <v>2.6506772341584215</v>
      </c>
      <c r="M20" s="51">
        <v>-0.72275386897472371</v>
      </c>
      <c r="N20" s="52">
        <v>56997.331587139051</v>
      </c>
      <c r="O20" s="51">
        <v>3.0873471681972147</v>
      </c>
      <c r="P20" s="51">
        <v>-11.758061736546566</v>
      </c>
      <c r="Q20" s="50">
        <v>1846158.8050177505</v>
      </c>
      <c r="R20" s="51">
        <v>100</v>
      </c>
      <c r="S20" s="51">
        <v>-0.28971934578099212</v>
      </c>
    </row>
    <row r="21" spans="1:19" x14ac:dyDescent="0.25">
      <c r="A21" s="49" t="s">
        <v>98</v>
      </c>
      <c r="B21" s="50">
        <v>643391.32620126754</v>
      </c>
      <c r="C21" s="51">
        <v>33.701563953296358</v>
      </c>
      <c r="D21" s="51">
        <v>5.6398766739659933</v>
      </c>
      <c r="E21" s="50">
        <v>568574.98616514448</v>
      </c>
      <c r="F21" s="51">
        <v>29.782599606409576</v>
      </c>
      <c r="G21" s="51">
        <v>4.1959134732568293</v>
      </c>
      <c r="H21" s="50">
        <v>600202.5502979639</v>
      </c>
      <c r="I21" s="51">
        <v>31.439287118195768</v>
      </c>
      <c r="J21" s="51">
        <v>2.5102553393692384</v>
      </c>
      <c r="K21" s="50">
        <v>49582.149401242561</v>
      </c>
      <c r="L21" s="51">
        <v>2.597168956028395</v>
      </c>
      <c r="M21" s="51">
        <v>1.3209949033558877</v>
      </c>
      <c r="N21" s="52">
        <v>47333.465713749873</v>
      </c>
      <c r="O21" s="51">
        <v>2.4793803660699067</v>
      </c>
      <c r="P21" s="51">
        <v>-16.95494438825579</v>
      </c>
      <c r="Q21" s="50">
        <v>1909084.4777793684</v>
      </c>
      <c r="R21" s="51">
        <v>100</v>
      </c>
      <c r="S21" s="51">
        <v>3.4084647859430994</v>
      </c>
    </row>
    <row r="22" spans="1:19" x14ac:dyDescent="0.25">
      <c r="A22" s="49" t="s">
        <v>99</v>
      </c>
      <c r="B22" s="50">
        <v>689717.82695735863</v>
      </c>
      <c r="C22" s="51">
        <v>35.521691848594493</v>
      </c>
      <c r="D22" s="51">
        <v>7.2003614082915224</v>
      </c>
      <c r="E22" s="50">
        <v>619399.46335725859</v>
      </c>
      <c r="F22" s="51">
        <v>31.900171357933605</v>
      </c>
      <c r="G22" s="51">
        <v>8.9389224691203584</v>
      </c>
      <c r="H22" s="50">
        <v>540948.06181324308</v>
      </c>
      <c r="I22" s="51">
        <v>27.859784982783182</v>
      </c>
      <c r="J22" s="51">
        <v>-9.872415313014681</v>
      </c>
      <c r="K22" s="50">
        <v>53761.470432833827</v>
      </c>
      <c r="L22" s="51">
        <v>2.7688111157963635</v>
      </c>
      <c r="M22" s="51">
        <v>8.4290840192711158</v>
      </c>
      <c r="N22" s="52">
        <v>37853.854973388603</v>
      </c>
      <c r="O22" s="51">
        <v>1.9495406948923582</v>
      </c>
      <c r="P22" s="51">
        <v>-20.027290622853211</v>
      </c>
      <c r="Q22" s="50">
        <v>1941680.6775340827</v>
      </c>
      <c r="R22" s="51">
        <v>100</v>
      </c>
      <c r="S22" s="51">
        <v>1.7074257390971903</v>
      </c>
    </row>
    <row r="23" spans="1:19" x14ac:dyDescent="0.25">
      <c r="A23" s="49" t="s">
        <v>100</v>
      </c>
      <c r="B23" s="50">
        <v>675466.71527800348</v>
      </c>
      <c r="C23" s="51">
        <v>37.220144290329195</v>
      </c>
      <c r="D23" s="51">
        <v>-2.0662234789874723</v>
      </c>
      <c r="E23" s="50">
        <v>587873.15862168954</v>
      </c>
      <c r="F23" s="51">
        <v>32.393489262169439</v>
      </c>
      <c r="G23" s="51">
        <v>-5.0898178963040603</v>
      </c>
      <c r="H23" s="50">
        <v>488045.24706574588</v>
      </c>
      <c r="I23" s="51">
        <v>26.892686353198265</v>
      </c>
      <c r="J23" s="51">
        <v>-9.7796477114953326</v>
      </c>
      <c r="K23" s="50">
        <v>27609.941860654311</v>
      </c>
      <c r="L23" s="51">
        <v>1.5213866155909739</v>
      </c>
      <c r="M23" s="51">
        <v>-48.64362593067758</v>
      </c>
      <c r="N23" s="52">
        <v>35792.94554148335</v>
      </c>
      <c r="O23" s="51">
        <v>1.972293478712124</v>
      </c>
      <c r="P23" s="51">
        <v>-5.4443845504086212</v>
      </c>
      <c r="Q23" s="50">
        <v>1814788.0083675766</v>
      </c>
      <c r="R23" s="51">
        <v>100</v>
      </c>
      <c r="S23" s="51">
        <v>-6.5351976066249318</v>
      </c>
    </row>
    <row r="24" spans="1:19" x14ac:dyDescent="0.25">
      <c r="A24" s="49" t="s">
        <v>101</v>
      </c>
      <c r="B24" s="50">
        <v>811270.98567635519</v>
      </c>
      <c r="C24" s="51">
        <v>38.50135454212257</v>
      </c>
      <c r="D24" s="51">
        <v>20.10524979642534</v>
      </c>
      <c r="E24" s="50">
        <v>620004.3964880947</v>
      </c>
      <c r="F24" s="51">
        <v>29.424211525279254</v>
      </c>
      <c r="G24" s="51">
        <v>5.4656752728325264</v>
      </c>
      <c r="H24" s="50">
        <v>577429.21893287101</v>
      </c>
      <c r="I24" s="51">
        <v>27.40367580455348</v>
      </c>
      <c r="J24" s="51">
        <v>18.314689550717823</v>
      </c>
      <c r="K24" s="50">
        <v>56955.089454436871</v>
      </c>
      <c r="L24" s="51">
        <v>2.7029785740894052</v>
      </c>
      <c r="M24" s="51">
        <v>106.28471346258435</v>
      </c>
      <c r="N24" s="52">
        <v>41463.540109596215</v>
      </c>
      <c r="O24" s="51">
        <v>1.9677795539552865</v>
      </c>
      <c r="P24" s="51">
        <v>15.842771480041385</v>
      </c>
      <c r="Q24" s="50">
        <v>2107123.230661354</v>
      </c>
      <c r="R24" s="51">
        <v>100</v>
      </c>
      <c r="S24" s="51">
        <v>16.108505287994301</v>
      </c>
    </row>
    <row r="25" spans="1:19" x14ac:dyDescent="0.25">
      <c r="A25" s="49" t="s">
        <v>102</v>
      </c>
      <c r="B25" s="50">
        <v>946327.43646108755</v>
      </c>
      <c r="C25" s="51">
        <v>42.113736021710693</v>
      </c>
      <c r="D25" s="51">
        <v>16.647513983522533</v>
      </c>
      <c r="E25" s="50">
        <v>649070.27066510252</v>
      </c>
      <c r="F25" s="51">
        <v>28.885112050171895</v>
      </c>
      <c r="G25" s="51">
        <v>4.6880109788973057</v>
      </c>
      <c r="H25" s="50">
        <v>548485.21133138961</v>
      </c>
      <c r="I25" s="51">
        <v>24.408846781620447</v>
      </c>
      <c r="J25" s="51">
        <v>-5.0125637311828282</v>
      </c>
      <c r="K25" s="50">
        <v>63268.569726201073</v>
      </c>
      <c r="L25" s="51">
        <v>2.8155961047526814</v>
      </c>
      <c r="M25" s="51">
        <v>11.08501510969424</v>
      </c>
      <c r="N25" s="52">
        <v>39923.993253515102</v>
      </c>
      <c r="O25" s="51">
        <v>1.7767090417442732</v>
      </c>
      <c r="P25" s="51">
        <v>-3.7130135343286907</v>
      </c>
      <c r="Q25" s="50">
        <v>2247075.4814372961</v>
      </c>
      <c r="R25" s="51">
        <v>100</v>
      </c>
      <c r="S25" s="51">
        <v>6.6418635958000349</v>
      </c>
    </row>
    <row r="26" spans="1:19" x14ac:dyDescent="0.25">
      <c r="A26" s="49" t="s">
        <v>103</v>
      </c>
      <c r="B26" s="50">
        <v>934367.13878967147</v>
      </c>
      <c r="C26" s="51">
        <v>41.161643460684076</v>
      </c>
      <c r="D26" s="51">
        <v>-1.2638646213347871</v>
      </c>
      <c r="E26" s="50">
        <v>676873.79922533385</v>
      </c>
      <c r="F26" s="51">
        <v>29.818298220206866</v>
      </c>
      <c r="G26" s="51">
        <v>4.2835929816568363</v>
      </c>
      <c r="H26" s="50">
        <v>548951.84529565938</v>
      </c>
      <c r="I26" s="51">
        <v>24.182956779081351</v>
      </c>
      <c r="J26" s="51">
        <v>8.5076854330679019E-2</v>
      </c>
      <c r="K26" s="50">
        <v>63008.572720626624</v>
      </c>
      <c r="L26" s="51">
        <v>2.7757144891167127</v>
      </c>
      <c r="M26" s="51">
        <v>-0.41094180996915641</v>
      </c>
      <c r="N26" s="52">
        <v>46793.377493235748</v>
      </c>
      <c r="O26" s="51">
        <v>2.0613870509109771</v>
      </c>
      <c r="P26" s="51">
        <v>17.206155196201056</v>
      </c>
      <c r="Q26" s="50">
        <v>2269994.7335245274</v>
      </c>
      <c r="R26" s="51">
        <v>100</v>
      </c>
      <c r="S26" s="51">
        <v>1.0199591547575215</v>
      </c>
    </row>
    <row r="27" spans="1:19" x14ac:dyDescent="0.25">
      <c r="A27" s="49" t="s">
        <v>108</v>
      </c>
      <c r="B27" s="50">
        <v>209917.7066812375</v>
      </c>
      <c r="C27" s="51">
        <v>47.270510378740951</v>
      </c>
      <c r="D27" s="51">
        <v>6.5728699499797427</v>
      </c>
      <c r="E27" s="50">
        <v>113589.3838021963</v>
      </c>
      <c r="F27" s="51">
        <v>25.578729068768126</v>
      </c>
      <c r="G27" s="51">
        <v>7.0397025468458052</v>
      </c>
      <c r="H27" s="50">
        <v>104299.54294609564</v>
      </c>
      <c r="I27" s="51">
        <v>23.486787776402583</v>
      </c>
      <c r="J27" s="51">
        <v>17.230966300018878</v>
      </c>
      <c r="K27" s="50">
        <v>10355.469247707293</v>
      </c>
      <c r="L27" s="51">
        <v>2.3319057943682879</v>
      </c>
      <c r="M27" s="51">
        <v>-2.1463526831789981</v>
      </c>
      <c r="N27" s="52">
        <v>5915.4099185319501</v>
      </c>
      <c r="O27" s="51">
        <v>1.3320669817200543</v>
      </c>
      <c r="P27" s="51">
        <v>22.501532786330159</v>
      </c>
      <c r="Q27" s="50">
        <v>444077.51259576867</v>
      </c>
      <c r="R27" s="51">
        <v>100</v>
      </c>
      <c r="S27" s="51">
        <v>8.9839090544350455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D395-69B5-4E29-833A-69BAF90E62F4}">
  <dimension ref="A1:M319"/>
  <sheetViews>
    <sheetView showGridLines="0" topLeftCell="A277" workbookViewId="0">
      <selection activeCell="B309" sqref="B309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135</v>
      </c>
      <c r="D5" s="27" t="s">
        <v>136</v>
      </c>
    </row>
    <row r="6" spans="1:13" ht="110.25" x14ac:dyDescent="0.25">
      <c r="D6" s="53" t="s">
        <v>137</v>
      </c>
      <c r="E6" s="53" t="s">
        <v>45</v>
      </c>
      <c r="F6" s="53" t="s">
        <v>46</v>
      </c>
      <c r="G6" s="54" t="s">
        <v>138</v>
      </c>
      <c r="K6" s="55" t="s">
        <v>145</v>
      </c>
      <c r="L6" s="55" t="s">
        <v>146</v>
      </c>
      <c r="M6" s="55"/>
    </row>
    <row r="7" spans="1:13" hidden="1" x14ac:dyDescent="0.25">
      <c r="A7" s="56">
        <v>36161</v>
      </c>
      <c r="B7" s="57">
        <v>64018.886186577387</v>
      </c>
      <c r="D7" s="56">
        <v>36161</v>
      </c>
      <c r="E7" s="57">
        <v>19612.631095740391</v>
      </c>
      <c r="F7" s="57">
        <v>4379.4276058481764</v>
      </c>
      <c r="G7" s="57">
        <v>16723.197717685278</v>
      </c>
    </row>
    <row r="8" spans="1:13" hidden="1" x14ac:dyDescent="0.25">
      <c r="A8" s="56">
        <v>36192</v>
      </c>
      <c r="B8" s="57">
        <v>72156.288867057301</v>
      </c>
      <c r="D8" s="56">
        <v>36192</v>
      </c>
      <c r="E8" s="57">
        <v>22557.931019779364</v>
      </c>
      <c r="F8" s="57">
        <v>4647.4590221063127</v>
      </c>
      <c r="G8" s="57">
        <v>20472.45390145063</v>
      </c>
    </row>
    <row r="9" spans="1:13" hidden="1" x14ac:dyDescent="0.25">
      <c r="A9" s="56">
        <v>36220</v>
      </c>
      <c r="B9" s="57">
        <v>72085.469924987105</v>
      </c>
      <c r="D9" s="56">
        <v>36220</v>
      </c>
      <c r="E9" s="57">
        <v>24381.639000050232</v>
      </c>
      <c r="F9" s="57">
        <v>3993.304138346592</v>
      </c>
      <c r="G9" s="57">
        <v>17246.389697304774</v>
      </c>
    </row>
    <row r="10" spans="1:13" hidden="1" x14ac:dyDescent="0.25">
      <c r="A10" s="56">
        <v>36251</v>
      </c>
      <c r="B10" s="57">
        <v>68611.111409000936</v>
      </c>
      <c r="D10" s="56">
        <v>36251</v>
      </c>
      <c r="E10" s="57">
        <v>20531.765427465529</v>
      </c>
      <c r="F10" s="57">
        <v>4097.0531960294256</v>
      </c>
      <c r="G10" s="57">
        <v>18106.361570901045</v>
      </c>
    </row>
    <row r="11" spans="1:13" hidden="1" x14ac:dyDescent="0.25">
      <c r="A11" s="56">
        <v>36281</v>
      </c>
      <c r="B11" s="57">
        <v>60985.029379127242</v>
      </c>
      <c r="D11" s="56">
        <v>36281</v>
      </c>
      <c r="E11" s="57">
        <v>16056.893073909378</v>
      </c>
      <c r="F11" s="57">
        <v>4087.4703670280946</v>
      </c>
      <c r="G11" s="57">
        <v>15245.396070122441</v>
      </c>
    </row>
    <row r="12" spans="1:13" hidden="1" x14ac:dyDescent="0.25">
      <c r="A12" s="56">
        <v>36312</v>
      </c>
      <c r="B12" s="57">
        <v>66660.30105932703</v>
      </c>
      <c r="D12" s="56">
        <v>36312</v>
      </c>
      <c r="E12" s="57">
        <v>16922.955985877823</v>
      </c>
      <c r="F12" s="57">
        <v>3950.5621507678088</v>
      </c>
      <c r="G12" s="57">
        <v>18863.914574873452</v>
      </c>
    </row>
    <row r="13" spans="1:13" hidden="1" x14ac:dyDescent="0.25">
      <c r="A13" s="56">
        <v>36342</v>
      </c>
      <c r="B13" s="57">
        <v>77137.12789058192</v>
      </c>
      <c r="D13" s="56">
        <v>36342</v>
      </c>
      <c r="E13" s="57">
        <v>18010.448451984579</v>
      </c>
      <c r="F13" s="57">
        <v>4107.9523426825908</v>
      </c>
      <c r="G13" s="57">
        <v>29817.900396390778</v>
      </c>
    </row>
    <row r="14" spans="1:13" hidden="1" x14ac:dyDescent="0.25">
      <c r="A14" s="56">
        <v>36373</v>
      </c>
      <c r="B14" s="57">
        <v>64560.104318503931</v>
      </c>
      <c r="D14" s="56">
        <v>36373</v>
      </c>
      <c r="E14" s="57">
        <v>14805.6749984868</v>
      </c>
      <c r="F14" s="57">
        <v>4305.2603713779763</v>
      </c>
      <c r="G14" s="57">
        <v>20082.458574140608</v>
      </c>
    </row>
    <row r="15" spans="1:13" hidden="1" x14ac:dyDescent="0.25">
      <c r="A15" s="56">
        <v>36404</v>
      </c>
      <c r="B15" s="57">
        <v>76100.931580836681</v>
      </c>
      <c r="D15" s="56">
        <v>36404</v>
      </c>
      <c r="E15" s="57">
        <v>21082.284424985482</v>
      </c>
      <c r="F15" s="57">
        <v>4416.7556859487649</v>
      </c>
      <c r="G15" s="57">
        <v>24771.039853006474</v>
      </c>
    </row>
    <row r="16" spans="1:13" hidden="1" x14ac:dyDescent="0.25">
      <c r="A16" s="56">
        <v>36434</v>
      </c>
      <c r="B16" s="57">
        <v>71482.997383211477</v>
      </c>
      <c r="D16" s="56">
        <v>36434</v>
      </c>
      <c r="E16" s="57">
        <v>17237.792242522562</v>
      </c>
      <c r="F16" s="57">
        <v>5114.881406107932</v>
      </c>
      <c r="G16" s="57">
        <v>23364.517855883092</v>
      </c>
    </row>
    <row r="17" spans="1:7" hidden="1" x14ac:dyDescent="0.25">
      <c r="A17" s="56">
        <v>36465</v>
      </c>
      <c r="B17" s="57">
        <v>72224.355833578258</v>
      </c>
      <c r="D17" s="56">
        <v>36465</v>
      </c>
      <c r="E17" s="57">
        <v>15196.995814998863</v>
      </c>
      <c r="F17" s="57">
        <v>5007.3779218690452</v>
      </c>
      <c r="G17" s="57">
        <v>26735.12338985832</v>
      </c>
    </row>
    <row r="18" spans="1:7" hidden="1" x14ac:dyDescent="0.25">
      <c r="A18" s="56">
        <v>36495</v>
      </c>
      <c r="B18" s="57">
        <v>93769.321759911647</v>
      </c>
      <c r="D18" s="56">
        <v>36495</v>
      </c>
      <c r="E18" s="57">
        <v>24908.519328302667</v>
      </c>
      <c r="F18" s="57">
        <v>5480.7427467921825</v>
      </c>
      <c r="G18" s="57">
        <v>24763.008121608022</v>
      </c>
    </row>
    <row r="19" spans="1:7" hidden="1" x14ac:dyDescent="0.25">
      <c r="A19" s="56">
        <v>36526</v>
      </c>
      <c r="B19" s="57">
        <v>74912.389079710279</v>
      </c>
      <c r="D19" s="56">
        <v>36526</v>
      </c>
      <c r="E19" s="57">
        <v>21640.518568270942</v>
      </c>
      <c r="F19" s="57">
        <v>4194.227842877789</v>
      </c>
      <c r="G19" s="57">
        <v>25298.581585186148</v>
      </c>
    </row>
    <row r="20" spans="1:7" hidden="1" x14ac:dyDescent="0.25">
      <c r="A20" s="56">
        <v>36557</v>
      </c>
      <c r="B20" s="57">
        <v>69565.554712415425</v>
      </c>
      <c r="D20" s="56">
        <v>36557</v>
      </c>
      <c r="E20" s="57">
        <v>17656.96318691739</v>
      </c>
      <c r="F20" s="57">
        <v>4718.4551818179416</v>
      </c>
      <c r="G20" s="57">
        <v>23316.086503323397</v>
      </c>
    </row>
    <row r="21" spans="1:7" hidden="1" x14ac:dyDescent="0.25">
      <c r="A21" s="56">
        <v>36586</v>
      </c>
      <c r="B21" s="57">
        <v>80712.838522347069</v>
      </c>
      <c r="D21" s="56">
        <v>36586</v>
      </c>
      <c r="E21" s="57">
        <v>23970.032043278145</v>
      </c>
      <c r="F21" s="57">
        <v>4279.5916167746427</v>
      </c>
      <c r="G21" s="57">
        <v>27103.307250544938</v>
      </c>
    </row>
    <row r="22" spans="1:7" hidden="1" x14ac:dyDescent="0.25">
      <c r="A22" s="56">
        <v>36617</v>
      </c>
      <c r="B22" s="57">
        <v>73502.437383122378</v>
      </c>
      <c r="D22" s="56">
        <v>36617</v>
      </c>
      <c r="E22" s="57">
        <v>19732.249218738296</v>
      </c>
      <c r="F22" s="57">
        <v>5311.2732060623421</v>
      </c>
      <c r="G22" s="57">
        <v>24130.20813150876</v>
      </c>
    </row>
    <row r="23" spans="1:7" hidden="1" x14ac:dyDescent="0.25">
      <c r="A23" s="56">
        <v>36647</v>
      </c>
      <c r="B23" s="57">
        <v>72278.870967475203</v>
      </c>
      <c r="D23" s="56">
        <v>36647</v>
      </c>
      <c r="E23" s="57">
        <v>17230.68680111795</v>
      </c>
      <c r="F23" s="57">
        <v>4617.6683429727345</v>
      </c>
      <c r="G23" s="57">
        <v>24096.249860014726</v>
      </c>
    </row>
    <row r="24" spans="1:7" hidden="1" x14ac:dyDescent="0.25">
      <c r="A24" s="56">
        <v>36678</v>
      </c>
      <c r="B24" s="57">
        <v>74455.535208102403</v>
      </c>
      <c r="D24" s="56">
        <v>36678</v>
      </c>
      <c r="E24" s="57">
        <v>18057.894378125085</v>
      </c>
      <c r="F24" s="57">
        <v>4681.0966003735393</v>
      </c>
      <c r="G24" s="57">
        <v>25081.851619786325</v>
      </c>
    </row>
    <row r="25" spans="1:7" hidden="1" x14ac:dyDescent="0.25">
      <c r="A25" s="56">
        <v>36708</v>
      </c>
      <c r="B25" s="57">
        <v>75406.025844421267</v>
      </c>
      <c r="D25" s="56">
        <v>36708</v>
      </c>
      <c r="E25" s="57">
        <v>20096.641738598311</v>
      </c>
      <c r="F25" s="57">
        <v>4527.0743891450329</v>
      </c>
      <c r="G25" s="57">
        <v>24359.176182757936</v>
      </c>
    </row>
    <row r="26" spans="1:7" hidden="1" x14ac:dyDescent="0.25">
      <c r="A26" s="56">
        <v>36739</v>
      </c>
      <c r="B26" s="57">
        <v>75261.674839525396</v>
      </c>
      <c r="D26" s="56">
        <v>36739</v>
      </c>
      <c r="E26" s="57">
        <v>18245.486378081689</v>
      </c>
      <c r="F26" s="57">
        <v>4667.2964598401732</v>
      </c>
      <c r="G26" s="57">
        <v>24685.204294574341</v>
      </c>
    </row>
    <row r="27" spans="1:7" hidden="1" x14ac:dyDescent="0.25">
      <c r="A27" s="56">
        <v>36770</v>
      </c>
      <c r="B27" s="57">
        <v>73531.376600467062</v>
      </c>
      <c r="D27" s="56">
        <v>36770</v>
      </c>
      <c r="E27" s="57">
        <v>17090.098767954321</v>
      </c>
      <c r="F27" s="57">
        <v>5026.6980636748485</v>
      </c>
      <c r="G27" s="57">
        <v>24508.396770192947</v>
      </c>
    </row>
    <row r="28" spans="1:7" hidden="1" x14ac:dyDescent="0.25">
      <c r="A28" s="56">
        <v>36800</v>
      </c>
      <c r="B28" s="57">
        <v>78068.831698104594</v>
      </c>
      <c r="D28" s="56">
        <v>36800</v>
      </c>
      <c r="E28" s="57">
        <v>18796.997343132731</v>
      </c>
      <c r="F28" s="57">
        <v>5126.1897996555263</v>
      </c>
      <c r="G28" s="57">
        <v>27291.110254140705</v>
      </c>
    </row>
    <row r="29" spans="1:7" hidden="1" x14ac:dyDescent="0.25">
      <c r="A29" s="56">
        <v>36831</v>
      </c>
      <c r="B29" s="57">
        <v>79037.377514090927</v>
      </c>
      <c r="D29" s="56">
        <v>36831</v>
      </c>
      <c r="E29" s="57">
        <v>18162.193503077542</v>
      </c>
      <c r="F29" s="57">
        <v>4899.6671556362535</v>
      </c>
      <c r="G29" s="57">
        <v>28128.983853194677</v>
      </c>
    </row>
    <row r="30" spans="1:7" hidden="1" x14ac:dyDescent="0.25">
      <c r="A30" s="56">
        <v>36861</v>
      </c>
      <c r="B30" s="57">
        <v>97998.514049750462</v>
      </c>
      <c r="D30" s="56">
        <v>36861</v>
      </c>
      <c r="E30" s="57">
        <v>24999.262334592349</v>
      </c>
      <c r="F30" s="57">
        <v>6009.8826850086534</v>
      </c>
      <c r="G30" s="57">
        <v>27310.648712599886</v>
      </c>
    </row>
    <row r="31" spans="1:7" hidden="1" x14ac:dyDescent="0.25">
      <c r="A31" s="56">
        <v>36892</v>
      </c>
      <c r="B31" s="57">
        <v>86949.092500126077</v>
      </c>
      <c r="D31" s="56">
        <v>36892</v>
      </c>
      <c r="E31" s="57">
        <v>25070.224300525704</v>
      </c>
      <c r="F31" s="57">
        <v>4486.2660851676173</v>
      </c>
      <c r="G31" s="57">
        <v>29523.940639520719</v>
      </c>
    </row>
    <row r="32" spans="1:7" hidden="1" x14ac:dyDescent="0.25">
      <c r="A32" s="56">
        <v>36923</v>
      </c>
      <c r="B32" s="57">
        <v>70318.889725932575</v>
      </c>
      <c r="D32" s="56">
        <v>36923</v>
      </c>
      <c r="E32" s="57">
        <v>15896.057493448481</v>
      </c>
      <c r="F32" s="57">
        <v>5165.3616766447676</v>
      </c>
      <c r="G32" s="57">
        <v>23455.190492019821</v>
      </c>
    </row>
    <row r="33" spans="1:7" hidden="1" x14ac:dyDescent="0.25">
      <c r="A33" s="56">
        <v>36951</v>
      </c>
      <c r="B33" s="57">
        <v>77933.035913367858</v>
      </c>
      <c r="D33" s="56">
        <v>36951</v>
      </c>
      <c r="E33" s="57">
        <v>19911.911393985436</v>
      </c>
      <c r="F33" s="57">
        <v>4126.4224600689586</v>
      </c>
      <c r="G33" s="57">
        <v>25762.48770553487</v>
      </c>
    </row>
    <row r="34" spans="1:7" hidden="1" x14ac:dyDescent="0.25">
      <c r="A34" s="56">
        <v>36982</v>
      </c>
      <c r="B34" s="57">
        <v>83099.970356386839</v>
      </c>
      <c r="D34" s="56">
        <v>36982</v>
      </c>
      <c r="E34" s="57">
        <v>22666.937295020896</v>
      </c>
      <c r="F34" s="57">
        <v>5234.7464079302863</v>
      </c>
      <c r="G34" s="57">
        <v>27725.100778300199</v>
      </c>
    </row>
    <row r="35" spans="1:7" hidden="1" x14ac:dyDescent="0.25">
      <c r="A35" s="56">
        <v>37012</v>
      </c>
      <c r="B35" s="57">
        <v>81254.592882913406</v>
      </c>
      <c r="D35" s="56">
        <v>37012</v>
      </c>
      <c r="E35" s="57">
        <v>20052.529617281303</v>
      </c>
      <c r="F35" s="57">
        <v>4729.5364958387418</v>
      </c>
      <c r="G35" s="57">
        <v>27696.234490937368</v>
      </c>
    </row>
    <row r="36" spans="1:7" hidden="1" x14ac:dyDescent="0.25">
      <c r="A36" s="56">
        <v>37043</v>
      </c>
      <c r="B36" s="57">
        <v>81831.757251207833</v>
      </c>
      <c r="D36" s="56">
        <v>37043</v>
      </c>
      <c r="E36" s="57">
        <v>19822.899161081761</v>
      </c>
      <c r="F36" s="57">
        <v>5040.8203125468663</v>
      </c>
      <c r="G36" s="57">
        <v>27211.477296146957</v>
      </c>
    </row>
    <row r="37" spans="1:7" hidden="1" x14ac:dyDescent="0.25">
      <c r="A37" s="56">
        <v>37073</v>
      </c>
      <c r="B37" s="57">
        <v>82022.134791944714</v>
      </c>
      <c r="D37" s="56">
        <v>37073</v>
      </c>
      <c r="E37" s="57">
        <v>22043.599499108132</v>
      </c>
      <c r="F37" s="57">
        <v>4729.9845277470504</v>
      </c>
      <c r="G37" s="57">
        <v>27916.77215345126</v>
      </c>
    </row>
    <row r="38" spans="1:7" hidden="1" x14ac:dyDescent="0.25">
      <c r="A38" s="56">
        <v>37104</v>
      </c>
      <c r="B38" s="57">
        <v>81741.556335527144</v>
      </c>
      <c r="D38" s="56">
        <v>37104</v>
      </c>
      <c r="E38" s="57">
        <v>20731.262181720751</v>
      </c>
      <c r="F38" s="57">
        <v>4432.2147556888722</v>
      </c>
      <c r="G38" s="57">
        <v>27925.05449082483</v>
      </c>
    </row>
    <row r="39" spans="1:7" hidden="1" x14ac:dyDescent="0.25">
      <c r="A39" s="56">
        <v>37135</v>
      </c>
      <c r="B39" s="57">
        <v>77214.536216059991</v>
      </c>
      <c r="D39" s="56">
        <v>37135</v>
      </c>
      <c r="E39" s="57">
        <v>18960.485569109733</v>
      </c>
      <c r="F39" s="57">
        <v>4767.008273602607</v>
      </c>
      <c r="G39" s="57">
        <v>26529.332570663875</v>
      </c>
    </row>
    <row r="40" spans="1:7" hidden="1" x14ac:dyDescent="0.25">
      <c r="A40" s="56">
        <v>37165</v>
      </c>
      <c r="B40" s="57">
        <v>85334.254148193315</v>
      </c>
      <c r="D40" s="56">
        <v>37165</v>
      </c>
      <c r="E40" s="57">
        <v>23309.358203283187</v>
      </c>
      <c r="F40" s="57">
        <v>4532.4161010254875</v>
      </c>
      <c r="G40" s="57">
        <v>29248.325514928052</v>
      </c>
    </row>
    <row r="41" spans="1:7" hidden="1" x14ac:dyDescent="0.25">
      <c r="A41" s="56">
        <v>37196</v>
      </c>
      <c r="B41" s="57">
        <v>80020.045728166282</v>
      </c>
      <c r="D41" s="56">
        <v>37196</v>
      </c>
      <c r="E41" s="57">
        <v>19251.428862538643</v>
      </c>
      <c r="F41" s="57">
        <v>4642.4101013265417</v>
      </c>
      <c r="G41" s="57">
        <v>27718.551960987537</v>
      </c>
    </row>
    <row r="42" spans="1:7" hidden="1" x14ac:dyDescent="0.25">
      <c r="A42" s="56">
        <v>37226</v>
      </c>
      <c r="B42" s="57">
        <v>98348.787493877491</v>
      </c>
      <c r="D42" s="56">
        <v>37226</v>
      </c>
      <c r="E42" s="57">
        <v>26111.63307241453</v>
      </c>
      <c r="F42" s="57">
        <v>5459.3771858934433</v>
      </c>
      <c r="G42" s="57">
        <v>27620.255678578338</v>
      </c>
    </row>
    <row r="43" spans="1:7" hidden="1" x14ac:dyDescent="0.25">
      <c r="A43" s="56">
        <v>37257</v>
      </c>
      <c r="B43" s="57">
        <v>101473.55309374462</v>
      </c>
      <c r="D43" s="56">
        <v>37257</v>
      </c>
      <c r="E43" s="57">
        <v>36814.128394941981</v>
      </c>
      <c r="F43" s="57">
        <v>3858.555426867918</v>
      </c>
      <c r="G43" s="57">
        <v>33735.100133298743</v>
      </c>
    </row>
    <row r="44" spans="1:7" hidden="1" x14ac:dyDescent="0.25">
      <c r="A44" s="56">
        <v>37288</v>
      </c>
      <c r="B44" s="57">
        <v>82983.602798132255</v>
      </c>
      <c r="D44" s="56">
        <v>37288</v>
      </c>
      <c r="E44" s="57">
        <v>23555.637792772275</v>
      </c>
      <c r="F44" s="57">
        <v>4539.079174790676</v>
      </c>
      <c r="G44" s="57">
        <v>27508.537460897449</v>
      </c>
    </row>
    <row r="45" spans="1:7" hidden="1" x14ac:dyDescent="0.25">
      <c r="A45" s="56">
        <v>37316</v>
      </c>
      <c r="B45" s="57">
        <v>81606.873280285814</v>
      </c>
      <c r="D45" s="56">
        <v>37316</v>
      </c>
      <c r="E45" s="57">
        <v>23396.034190422626</v>
      </c>
      <c r="F45" s="57">
        <v>4346.7065418545735</v>
      </c>
      <c r="G45" s="57">
        <v>27744.400671387728</v>
      </c>
    </row>
    <row r="46" spans="1:7" hidden="1" x14ac:dyDescent="0.25">
      <c r="A46" s="56">
        <v>37347</v>
      </c>
      <c r="B46" s="57">
        <v>88879.175135099693</v>
      </c>
      <c r="D46" s="56">
        <v>37347</v>
      </c>
      <c r="E46" s="57">
        <v>28045.791927411301</v>
      </c>
      <c r="F46" s="57">
        <v>4792.0740246462874</v>
      </c>
      <c r="G46" s="57">
        <v>28873.052100989775</v>
      </c>
    </row>
    <row r="47" spans="1:7" hidden="1" x14ac:dyDescent="0.25">
      <c r="A47" s="56">
        <v>37377</v>
      </c>
      <c r="B47" s="57">
        <v>85365.63863083336</v>
      </c>
      <c r="D47" s="56">
        <v>37377</v>
      </c>
      <c r="E47" s="57">
        <v>23374.828267732184</v>
      </c>
      <c r="F47" s="57">
        <v>4399.1605348294479</v>
      </c>
      <c r="G47" s="57">
        <v>29559.275212807774</v>
      </c>
    </row>
    <row r="48" spans="1:7" hidden="1" x14ac:dyDescent="0.25">
      <c r="A48" s="56">
        <v>37408</v>
      </c>
      <c r="B48" s="57">
        <v>80965.423355932537</v>
      </c>
      <c r="D48" s="56">
        <v>37408</v>
      </c>
      <c r="E48" s="57">
        <v>21205.329546445999</v>
      </c>
      <c r="F48" s="57">
        <v>4447.1410380634652</v>
      </c>
      <c r="G48" s="57">
        <v>28466.932332682831</v>
      </c>
    </row>
    <row r="49" spans="1:7" hidden="1" x14ac:dyDescent="0.25">
      <c r="A49" s="56">
        <v>37438</v>
      </c>
      <c r="B49" s="57">
        <v>94641.445379834142</v>
      </c>
      <c r="D49" s="56">
        <v>37438</v>
      </c>
      <c r="E49" s="57">
        <v>25742.869487004187</v>
      </c>
      <c r="F49" s="57">
        <v>4083.6330306704617</v>
      </c>
      <c r="G49" s="57">
        <v>34157.898907133174</v>
      </c>
    </row>
    <row r="50" spans="1:7" hidden="1" x14ac:dyDescent="0.25">
      <c r="A50" s="56">
        <v>37469</v>
      </c>
      <c r="B50" s="57">
        <v>85111.097459688754</v>
      </c>
      <c r="D50" s="56">
        <v>37469</v>
      </c>
      <c r="E50" s="57">
        <v>19605.057046740425</v>
      </c>
      <c r="F50" s="57">
        <v>4204.0372924912845</v>
      </c>
      <c r="G50" s="57">
        <v>32591.236801639527</v>
      </c>
    </row>
    <row r="51" spans="1:7" hidden="1" x14ac:dyDescent="0.25">
      <c r="A51" s="56">
        <v>37500</v>
      </c>
      <c r="B51" s="57">
        <v>99478.846299314202</v>
      </c>
      <c r="D51" s="56">
        <v>37500</v>
      </c>
      <c r="E51" s="57">
        <v>29732.068082533198</v>
      </c>
      <c r="F51" s="57">
        <v>4668.4959060371075</v>
      </c>
      <c r="G51" s="57">
        <v>35030.17070158515</v>
      </c>
    </row>
    <row r="52" spans="1:7" hidden="1" x14ac:dyDescent="0.25">
      <c r="A52" s="56">
        <v>37530</v>
      </c>
      <c r="B52" s="57">
        <v>97867.825842739752</v>
      </c>
      <c r="D52" s="56">
        <v>37530</v>
      </c>
      <c r="E52" s="57">
        <v>27802.81911489883</v>
      </c>
      <c r="F52" s="57">
        <v>4428.9033164560151</v>
      </c>
      <c r="G52" s="57">
        <v>35331.502698536147</v>
      </c>
    </row>
    <row r="53" spans="1:7" hidden="1" x14ac:dyDescent="0.25">
      <c r="A53" s="56">
        <v>37561</v>
      </c>
      <c r="B53" s="57">
        <v>89655.650072564837</v>
      </c>
      <c r="D53" s="56">
        <v>37561</v>
      </c>
      <c r="E53" s="57">
        <v>22334.138922023049</v>
      </c>
      <c r="F53" s="57">
        <v>4436.6814981520602</v>
      </c>
      <c r="G53" s="57">
        <v>33670.884854937773</v>
      </c>
    </row>
    <row r="54" spans="1:7" hidden="1" x14ac:dyDescent="0.25">
      <c r="A54" s="56">
        <v>37591</v>
      </c>
      <c r="B54" s="57">
        <v>104308.0912527169</v>
      </c>
      <c r="D54" s="56">
        <v>37591</v>
      </c>
      <c r="E54" s="57">
        <v>27474.961927395689</v>
      </c>
      <c r="F54" s="57">
        <v>5060.9217769319639</v>
      </c>
      <c r="G54" s="57">
        <v>31936.748862769233</v>
      </c>
    </row>
    <row r="55" spans="1:7" hidden="1" x14ac:dyDescent="0.25">
      <c r="A55" s="56">
        <v>37622</v>
      </c>
      <c r="B55" s="57">
        <v>97734.749928366989</v>
      </c>
      <c r="D55" s="56">
        <v>37622</v>
      </c>
      <c r="E55" s="57">
        <v>29182.603840757489</v>
      </c>
      <c r="F55" s="57">
        <v>3242.619669591068</v>
      </c>
      <c r="G55" s="57">
        <v>37068.796278666618</v>
      </c>
    </row>
    <row r="56" spans="1:7" hidden="1" x14ac:dyDescent="0.25">
      <c r="A56" s="56">
        <v>37653</v>
      </c>
      <c r="B56" s="57">
        <v>83244.351818665469</v>
      </c>
      <c r="D56" s="56">
        <v>37653</v>
      </c>
      <c r="E56" s="57">
        <v>22684.078292741062</v>
      </c>
      <c r="F56" s="57">
        <v>4152.580914924979</v>
      </c>
      <c r="G56" s="57">
        <v>29492.048925572748</v>
      </c>
    </row>
    <row r="57" spans="1:7" hidden="1" x14ac:dyDescent="0.25">
      <c r="A57" s="56">
        <v>37681</v>
      </c>
      <c r="B57" s="57">
        <v>78735.185894610215</v>
      </c>
      <c r="D57" s="56">
        <v>37681</v>
      </c>
      <c r="E57" s="57">
        <v>20952.710370698576</v>
      </c>
      <c r="F57" s="57">
        <v>3632.3541015518595</v>
      </c>
      <c r="G57" s="57">
        <v>29606.603705438509</v>
      </c>
    </row>
    <row r="58" spans="1:7" hidden="1" x14ac:dyDescent="0.25">
      <c r="A58" s="56">
        <v>37712</v>
      </c>
      <c r="B58" s="57">
        <v>90566.605757837155</v>
      </c>
      <c r="D58" s="56">
        <v>37712</v>
      </c>
      <c r="E58" s="57">
        <v>28662.292508008064</v>
      </c>
      <c r="F58" s="57">
        <v>3755.6126877740321</v>
      </c>
      <c r="G58" s="57">
        <v>31744.844358091752</v>
      </c>
    </row>
    <row r="59" spans="1:7" hidden="1" x14ac:dyDescent="0.25">
      <c r="A59" s="56">
        <v>37742</v>
      </c>
      <c r="B59" s="57">
        <v>85845.484708182616</v>
      </c>
      <c r="D59" s="56">
        <v>37742</v>
      </c>
      <c r="E59" s="57">
        <v>26079.847946815142</v>
      </c>
      <c r="F59" s="57">
        <v>3499.2541851179808</v>
      </c>
      <c r="G59" s="57">
        <v>31108.684599022377</v>
      </c>
    </row>
    <row r="60" spans="1:7" hidden="1" x14ac:dyDescent="0.25">
      <c r="A60" s="56">
        <v>37773</v>
      </c>
      <c r="B60" s="57">
        <v>78303.057358544829</v>
      </c>
      <c r="D60" s="56">
        <v>37773</v>
      </c>
      <c r="E60" s="57">
        <v>19171.521510121114</v>
      </c>
      <c r="F60" s="57">
        <v>3803.1007593815116</v>
      </c>
      <c r="G60" s="57">
        <v>29574.974794545262</v>
      </c>
    </row>
    <row r="61" spans="1:7" hidden="1" x14ac:dyDescent="0.25">
      <c r="A61" s="56">
        <v>37803</v>
      </c>
      <c r="B61" s="57">
        <v>88514.423835918336</v>
      </c>
      <c r="D61" s="56">
        <v>37803</v>
      </c>
      <c r="E61" s="57">
        <v>25044.966573010101</v>
      </c>
      <c r="F61" s="57">
        <v>3576.6560633996387</v>
      </c>
      <c r="G61" s="57">
        <v>31742.694757604535</v>
      </c>
    </row>
    <row r="62" spans="1:7" hidden="1" x14ac:dyDescent="0.25">
      <c r="A62" s="56">
        <v>37834</v>
      </c>
      <c r="B62" s="57">
        <v>80178.782559240499</v>
      </c>
      <c r="D62" s="56">
        <v>37834</v>
      </c>
      <c r="E62" s="57">
        <v>19240.101636957628</v>
      </c>
      <c r="F62" s="57">
        <v>3809.6384242771683</v>
      </c>
      <c r="G62" s="57">
        <v>29551.395059892286</v>
      </c>
    </row>
    <row r="63" spans="1:7" hidden="1" x14ac:dyDescent="0.25">
      <c r="A63" s="56">
        <v>37865</v>
      </c>
      <c r="B63" s="57">
        <v>82783.349775656927</v>
      </c>
      <c r="D63" s="56">
        <v>37865</v>
      </c>
      <c r="E63" s="57">
        <v>20148.164923842436</v>
      </c>
      <c r="F63" s="57">
        <v>3880.3846938295023</v>
      </c>
      <c r="G63" s="57">
        <v>30299.231771392351</v>
      </c>
    </row>
    <row r="64" spans="1:7" hidden="1" x14ac:dyDescent="0.25">
      <c r="A64" s="56">
        <v>37895</v>
      </c>
      <c r="B64" s="57">
        <v>94857.386518079133</v>
      </c>
      <c r="D64" s="56">
        <v>37895</v>
      </c>
      <c r="E64" s="57">
        <v>26413.840680038345</v>
      </c>
      <c r="F64" s="57">
        <v>3872.9641399711113</v>
      </c>
      <c r="G64" s="57">
        <v>34731.481933270916</v>
      </c>
    </row>
    <row r="65" spans="1:7" hidden="1" x14ac:dyDescent="0.25">
      <c r="A65" s="56">
        <v>37926</v>
      </c>
      <c r="B65" s="57">
        <v>90479.83085488269</v>
      </c>
      <c r="D65" s="56">
        <v>37926</v>
      </c>
      <c r="E65" s="57">
        <v>24552.640257455587</v>
      </c>
      <c r="F65" s="57">
        <v>4386.9315156448611</v>
      </c>
      <c r="G65" s="57">
        <v>33530.247618914313</v>
      </c>
    </row>
    <row r="66" spans="1:7" hidden="1" x14ac:dyDescent="0.25">
      <c r="A66" s="56">
        <v>37956</v>
      </c>
      <c r="B66" s="57">
        <v>113078.04835865145</v>
      </c>
      <c r="D66" s="56">
        <v>37956</v>
      </c>
      <c r="E66" s="57">
        <v>27062.582805744543</v>
      </c>
      <c r="F66" s="57">
        <v>4929.3955471286999</v>
      </c>
      <c r="G66" s="57">
        <v>35897.292307279735</v>
      </c>
    </row>
    <row r="67" spans="1:7" hidden="1" x14ac:dyDescent="0.25">
      <c r="A67" s="56">
        <v>37987</v>
      </c>
      <c r="B67" s="57">
        <v>99449.83489707204</v>
      </c>
      <c r="D67" s="56">
        <v>37987</v>
      </c>
      <c r="E67" s="57">
        <v>31113.586614444452</v>
      </c>
      <c r="F67" s="57">
        <v>3189.717634551529</v>
      </c>
      <c r="G67" s="57">
        <v>38596.894155993956</v>
      </c>
    </row>
    <row r="68" spans="1:7" hidden="1" x14ac:dyDescent="0.25">
      <c r="A68" s="56">
        <v>38018</v>
      </c>
      <c r="B68" s="57">
        <v>88405.234121283793</v>
      </c>
      <c r="D68" s="56">
        <v>38018</v>
      </c>
      <c r="E68" s="57">
        <v>23010.868391359145</v>
      </c>
      <c r="F68" s="57">
        <v>4336.3979418183308</v>
      </c>
      <c r="G68" s="57">
        <v>33150.599917555221</v>
      </c>
    </row>
    <row r="69" spans="1:7" hidden="1" x14ac:dyDescent="0.25">
      <c r="A69" s="56">
        <v>38047</v>
      </c>
      <c r="B69" s="57">
        <v>92221.930510028717</v>
      </c>
      <c r="D69" s="56">
        <v>38047</v>
      </c>
      <c r="E69" s="57">
        <v>24055.385266961126</v>
      </c>
      <c r="F69" s="57">
        <v>3799.3329899205669</v>
      </c>
      <c r="G69" s="57">
        <v>34617.903604159263</v>
      </c>
    </row>
    <row r="70" spans="1:7" hidden="1" x14ac:dyDescent="0.25">
      <c r="A70" s="56">
        <v>38078</v>
      </c>
      <c r="B70" s="57">
        <v>97021.026529535695</v>
      </c>
      <c r="D70" s="56">
        <v>38078</v>
      </c>
      <c r="E70" s="57">
        <v>27903.976993939956</v>
      </c>
      <c r="F70" s="57">
        <v>4450.5728920366691</v>
      </c>
      <c r="G70" s="57">
        <v>35240.376025620186</v>
      </c>
    </row>
    <row r="71" spans="1:7" hidden="1" x14ac:dyDescent="0.25">
      <c r="A71" s="56">
        <v>38108</v>
      </c>
      <c r="B71" s="57">
        <v>91920.5280332986</v>
      </c>
      <c r="D71" s="56">
        <v>38108</v>
      </c>
      <c r="E71" s="57">
        <v>20902.971236709003</v>
      </c>
      <c r="F71" s="57">
        <v>4311.8930418538284</v>
      </c>
      <c r="G71" s="57">
        <v>37469.404579661299</v>
      </c>
    </row>
    <row r="72" spans="1:7" hidden="1" x14ac:dyDescent="0.25">
      <c r="A72" s="56">
        <v>38139</v>
      </c>
      <c r="B72" s="57">
        <v>97410.379805042263</v>
      </c>
      <c r="D72" s="56">
        <v>38139</v>
      </c>
      <c r="E72" s="57">
        <v>22199.079890057856</v>
      </c>
      <c r="F72" s="57">
        <v>4164.4056285854376</v>
      </c>
      <c r="G72" s="57">
        <v>38846.196383607421</v>
      </c>
    </row>
    <row r="73" spans="1:7" hidden="1" x14ac:dyDescent="0.25">
      <c r="A73" s="56">
        <v>38169</v>
      </c>
      <c r="B73" s="57">
        <v>97831.259179647808</v>
      </c>
      <c r="D73" s="56">
        <v>38169</v>
      </c>
      <c r="E73" s="57">
        <v>25517.49330953979</v>
      </c>
      <c r="F73" s="57">
        <v>4455.618230702803</v>
      </c>
      <c r="G73" s="57">
        <v>37678.410677235872</v>
      </c>
    </row>
    <row r="74" spans="1:7" hidden="1" x14ac:dyDescent="0.25">
      <c r="A74" s="56">
        <v>38200</v>
      </c>
      <c r="B74" s="57">
        <v>94337.05297017908</v>
      </c>
      <c r="D74" s="56">
        <v>38200</v>
      </c>
      <c r="E74" s="57">
        <v>21592.002230098682</v>
      </c>
      <c r="F74" s="57">
        <v>4763.770606228517</v>
      </c>
      <c r="G74" s="57">
        <v>37451.272554935327</v>
      </c>
    </row>
    <row r="75" spans="1:7" hidden="1" x14ac:dyDescent="0.25">
      <c r="A75" s="56">
        <v>38231</v>
      </c>
      <c r="B75" s="57">
        <v>97194.23016645771</v>
      </c>
      <c r="D75" s="56">
        <v>38231</v>
      </c>
      <c r="E75" s="57">
        <v>23274.288499326849</v>
      </c>
      <c r="F75" s="57">
        <v>4593.3868299315363</v>
      </c>
      <c r="G75" s="57">
        <v>38191.340371984923</v>
      </c>
    </row>
    <row r="76" spans="1:7" hidden="1" x14ac:dyDescent="0.25">
      <c r="A76" s="56">
        <v>38261</v>
      </c>
      <c r="B76" s="57">
        <v>98624.343826177588</v>
      </c>
      <c r="D76" s="56">
        <v>38261</v>
      </c>
      <c r="E76" s="57">
        <v>25546.334601055773</v>
      </c>
      <c r="F76" s="57">
        <v>3782.8739170104518</v>
      </c>
      <c r="G76" s="57">
        <v>38798.666085082907</v>
      </c>
    </row>
    <row r="77" spans="1:7" hidden="1" x14ac:dyDescent="0.25">
      <c r="A77" s="56">
        <v>38292</v>
      </c>
      <c r="B77" s="57">
        <v>90972.537232819115</v>
      </c>
      <c r="D77" s="56">
        <v>38292</v>
      </c>
      <c r="E77" s="57">
        <v>19316.40727570904</v>
      </c>
      <c r="F77" s="57">
        <v>4759.98976991583</v>
      </c>
      <c r="G77" s="57">
        <v>36102.933749922304</v>
      </c>
    </row>
    <row r="78" spans="1:7" hidden="1" x14ac:dyDescent="0.25">
      <c r="A78" s="56">
        <v>38322</v>
      </c>
      <c r="B78" s="57">
        <v>127075.33064900739</v>
      </c>
      <c r="D78" s="56">
        <v>38322</v>
      </c>
      <c r="E78" s="57">
        <v>34764.679554654038</v>
      </c>
      <c r="F78" s="57">
        <v>4930.704364375998</v>
      </c>
      <c r="G78" s="57">
        <v>40190.124188249414</v>
      </c>
    </row>
    <row r="79" spans="1:7" hidden="1" x14ac:dyDescent="0.25">
      <c r="A79" s="56">
        <v>38353</v>
      </c>
      <c r="B79" s="57">
        <v>106821.27741227472</v>
      </c>
      <c r="D79" s="56">
        <v>38353</v>
      </c>
      <c r="E79" s="57">
        <v>29153.17255242349</v>
      </c>
      <c r="F79" s="57">
        <v>5022.1602190895183</v>
      </c>
      <c r="G79" s="57">
        <v>43026.831672311411</v>
      </c>
    </row>
    <row r="80" spans="1:7" hidden="1" x14ac:dyDescent="0.25">
      <c r="A80" s="56">
        <v>38384</v>
      </c>
      <c r="B80" s="57">
        <v>92262.046603336436</v>
      </c>
      <c r="D80" s="56">
        <v>38384</v>
      </c>
      <c r="E80" s="57">
        <v>22750.385703871718</v>
      </c>
      <c r="F80" s="57">
        <v>4255.2776651022396</v>
      </c>
      <c r="G80" s="57">
        <v>36472.764880972521</v>
      </c>
    </row>
    <row r="81" spans="1:7" hidden="1" x14ac:dyDescent="0.25">
      <c r="A81" s="56">
        <v>38412</v>
      </c>
      <c r="B81" s="57">
        <v>98655.388675401526</v>
      </c>
      <c r="D81" s="56">
        <v>38412</v>
      </c>
      <c r="E81" s="57">
        <v>26779.123167246435</v>
      </c>
      <c r="F81" s="57">
        <v>4263.5919683938682</v>
      </c>
      <c r="G81" s="57">
        <v>37059.703854733976</v>
      </c>
    </row>
    <row r="82" spans="1:7" hidden="1" x14ac:dyDescent="0.25">
      <c r="A82" s="56">
        <v>38443</v>
      </c>
      <c r="B82" s="57">
        <v>105928.56423859205</v>
      </c>
      <c r="D82" s="56">
        <v>38443</v>
      </c>
      <c r="E82" s="57">
        <v>31090.557502477277</v>
      </c>
      <c r="F82" s="57">
        <v>5063.730865794425</v>
      </c>
      <c r="G82" s="57">
        <v>39853.627800999362</v>
      </c>
    </row>
    <row r="83" spans="1:7" hidden="1" x14ac:dyDescent="0.25">
      <c r="A83" s="56">
        <v>38473</v>
      </c>
      <c r="B83" s="57">
        <v>95683.711447201</v>
      </c>
      <c r="D83" s="56">
        <v>38473</v>
      </c>
      <c r="E83" s="57">
        <v>24145.066665428432</v>
      </c>
      <c r="F83" s="57">
        <v>4747.8625798651337</v>
      </c>
      <c r="G83" s="57">
        <v>37107.181531238362</v>
      </c>
    </row>
    <row r="84" spans="1:7" hidden="1" x14ac:dyDescent="0.25">
      <c r="A84" s="56">
        <v>38504</v>
      </c>
      <c r="B84" s="57">
        <v>109363.72533384745</v>
      </c>
      <c r="D84" s="56">
        <v>38504</v>
      </c>
      <c r="E84" s="57">
        <v>35110.017844923699</v>
      </c>
      <c r="F84" s="57">
        <v>4237.3799799909866</v>
      </c>
      <c r="G84" s="57">
        <v>39098.828035031656</v>
      </c>
    </row>
    <row r="85" spans="1:7" hidden="1" x14ac:dyDescent="0.25">
      <c r="A85" s="56">
        <v>38534</v>
      </c>
      <c r="B85" s="57">
        <v>102763.62096061594</v>
      </c>
      <c r="D85" s="56">
        <v>38534</v>
      </c>
      <c r="E85" s="57">
        <v>26237.668610096851</v>
      </c>
      <c r="F85" s="57">
        <v>4765.4079230596135</v>
      </c>
      <c r="G85" s="57">
        <v>40531.702092997439</v>
      </c>
    </row>
    <row r="86" spans="1:7" hidden="1" x14ac:dyDescent="0.25">
      <c r="A86" s="56">
        <v>38565</v>
      </c>
      <c r="B86" s="57">
        <v>103763.96458716172</v>
      </c>
      <c r="D86" s="56">
        <v>38565</v>
      </c>
      <c r="E86" s="57">
        <v>25928.337953960829</v>
      </c>
      <c r="F86" s="57">
        <v>4726.8847465800472</v>
      </c>
      <c r="G86" s="57">
        <v>39658.670386075275</v>
      </c>
    </row>
    <row r="87" spans="1:7" hidden="1" x14ac:dyDescent="0.25">
      <c r="A87" s="56">
        <v>38596</v>
      </c>
      <c r="B87" s="57">
        <v>99801.641782289298</v>
      </c>
      <c r="D87" s="56">
        <v>38596</v>
      </c>
      <c r="E87" s="57">
        <v>23783.971783649402</v>
      </c>
      <c r="F87" s="57">
        <v>4926.2510291192484</v>
      </c>
      <c r="G87" s="57">
        <v>38781.071046796606</v>
      </c>
    </row>
    <row r="88" spans="1:7" hidden="1" x14ac:dyDescent="0.25">
      <c r="A88" s="56">
        <v>38626</v>
      </c>
      <c r="B88" s="57">
        <v>105581.9404575449</v>
      </c>
      <c r="D88" s="56">
        <v>38626</v>
      </c>
      <c r="E88" s="57">
        <v>28453.178211168211</v>
      </c>
      <c r="F88" s="57">
        <v>4941.6708114913736</v>
      </c>
      <c r="G88" s="57">
        <v>41160.915147828549</v>
      </c>
    </row>
    <row r="89" spans="1:7" hidden="1" x14ac:dyDescent="0.25">
      <c r="A89" s="56">
        <v>38657</v>
      </c>
      <c r="B89" s="57">
        <v>104302.87749472747</v>
      </c>
      <c r="D89" s="56">
        <v>38657</v>
      </c>
      <c r="E89" s="57">
        <v>26525.697632693817</v>
      </c>
      <c r="F89" s="57">
        <v>5310.1566157838224</v>
      </c>
      <c r="G89" s="57">
        <v>40133.40520144163</v>
      </c>
    </row>
    <row r="90" spans="1:7" hidden="1" x14ac:dyDescent="0.25">
      <c r="A90" s="56">
        <v>38687</v>
      </c>
      <c r="B90" s="57">
        <v>139937.8529181465</v>
      </c>
      <c r="D90" s="56">
        <v>38687</v>
      </c>
      <c r="E90" s="57">
        <v>42910.363972049148</v>
      </c>
      <c r="F90" s="57">
        <v>5913.0942108933941</v>
      </c>
      <c r="G90" s="57">
        <v>41956.96136115554</v>
      </c>
    </row>
    <row r="91" spans="1:7" hidden="1" x14ac:dyDescent="0.25">
      <c r="A91" s="56">
        <v>38718</v>
      </c>
      <c r="B91" s="57">
        <v>112572.45040329488</v>
      </c>
      <c r="D91" s="56">
        <v>38718</v>
      </c>
      <c r="E91" s="57">
        <v>29457.163337196129</v>
      </c>
      <c r="F91" s="57">
        <v>4875.5148389061587</v>
      </c>
      <c r="G91" s="57">
        <v>45993.071261663383</v>
      </c>
    </row>
    <row r="92" spans="1:7" hidden="1" x14ac:dyDescent="0.25">
      <c r="A92" s="56">
        <v>38749</v>
      </c>
      <c r="B92" s="57">
        <v>100030.33818248881</v>
      </c>
      <c r="D92" s="56">
        <v>38749</v>
      </c>
      <c r="E92" s="57">
        <v>25333.175344950308</v>
      </c>
      <c r="F92" s="57">
        <v>4570.6856294287018</v>
      </c>
      <c r="G92" s="57">
        <v>38397.914245228872</v>
      </c>
    </row>
    <row r="93" spans="1:7" hidden="1" x14ac:dyDescent="0.25">
      <c r="A93" s="56">
        <v>38777</v>
      </c>
      <c r="B93" s="57">
        <v>104539.80146934532</v>
      </c>
      <c r="D93" s="56">
        <v>38777</v>
      </c>
      <c r="E93" s="57">
        <v>27838.23929347442</v>
      </c>
      <c r="F93" s="57">
        <v>4110.799252589868</v>
      </c>
      <c r="G93" s="57">
        <v>40080.0474929673</v>
      </c>
    </row>
    <row r="94" spans="1:7" hidden="1" x14ac:dyDescent="0.25">
      <c r="A94" s="56">
        <v>38808</v>
      </c>
      <c r="B94" s="57">
        <v>113507.47135818328</v>
      </c>
      <c r="D94" s="56">
        <v>38808</v>
      </c>
      <c r="E94" s="57">
        <v>34380.88455486887</v>
      </c>
      <c r="F94" s="57">
        <v>4833.8150196508077</v>
      </c>
      <c r="G94" s="57">
        <v>42590.502389679823</v>
      </c>
    </row>
    <row r="95" spans="1:7" hidden="1" x14ac:dyDescent="0.25">
      <c r="A95" s="56">
        <v>38838</v>
      </c>
      <c r="B95" s="57">
        <v>103219.47056364409</v>
      </c>
      <c r="D95" s="56">
        <v>38838</v>
      </c>
      <c r="E95" s="57">
        <v>25101.078933170185</v>
      </c>
      <c r="F95" s="57">
        <v>4094.4391694344158</v>
      </c>
      <c r="G95" s="57">
        <v>40699.844626254089</v>
      </c>
    </row>
    <row r="96" spans="1:7" hidden="1" x14ac:dyDescent="0.25">
      <c r="A96" s="56">
        <v>38869</v>
      </c>
      <c r="B96" s="57">
        <v>118119.16970041968</v>
      </c>
      <c r="D96" s="56">
        <v>38869</v>
      </c>
      <c r="E96" s="57">
        <v>37914.697445598933</v>
      </c>
      <c r="F96" s="57">
        <v>4581.0877141388373</v>
      </c>
      <c r="G96" s="57">
        <v>41488.187868417321</v>
      </c>
    </row>
    <row r="97" spans="1:7" hidden="1" x14ac:dyDescent="0.25">
      <c r="A97" s="56">
        <v>38899</v>
      </c>
      <c r="B97" s="57">
        <v>109349.46019108206</v>
      </c>
      <c r="D97" s="56">
        <v>38899</v>
      </c>
      <c r="E97" s="57">
        <v>28294.022957398542</v>
      </c>
      <c r="F97" s="57">
        <v>4542.0276459637489</v>
      </c>
      <c r="G97" s="57">
        <v>42937.305118635319</v>
      </c>
    </row>
    <row r="98" spans="1:7" hidden="1" x14ac:dyDescent="0.25">
      <c r="A98" s="56">
        <v>38930</v>
      </c>
      <c r="B98" s="57">
        <v>109128.56544293958</v>
      </c>
      <c r="D98" s="56">
        <v>38930</v>
      </c>
      <c r="E98" s="57">
        <v>25481.884358677584</v>
      </c>
      <c r="F98" s="57">
        <v>4812.474761843856</v>
      </c>
      <c r="G98" s="57">
        <v>42326.976464250722</v>
      </c>
    </row>
    <row r="99" spans="1:7" hidden="1" x14ac:dyDescent="0.25">
      <c r="A99" s="56">
        <v>38961</v>
      </c>
      <c r="B99" s="57">
        <v>117556.33587403342</v>
      </c>
      <c r="D99" s="56">
        <v>38961</v>
      </c>
      <c r="E99" s="57">
        <v>28418.832571478881</v>
      </c>
      <c r="F99" s="57">
        <v>5886.4620580722712</v>
      </c>
      <c r="G99" s="57">
        <v>46245.287391184698</v>
      </c>
    </row>
    <row r="100" spans="1:7" hidden="1" x14ac:dyDescent="0.25">
      <c r="A100" s="56">
        <v>38991</v>
      </c>
      <c r="B100" s="57">
        <v>118024.76267756964</v>
      </c>
      <c r="D100" s="56">
        <v>38991</v>
      </c>
      <c r="E100" s="57">
        <v>31185.068946365976</v>
      </c>
      <c r="F100" s="57">
        <v>5133.3620815410059</v>
      </c>
      <c r="G100" s="57">
        <v>45366.52364313908</v>
      </c>
    </row>
    <row r="101" spans="1:7" hidden="1" x14ac:dyDescent="0.25">
      <c r="A101" s="56">
        <v>39022</v>
      </c>
      <c r="B101" s="57">
        <v>111833.45484837759</v>
      </c>
      <c r="D101" s="56">
        <v>39022</v>
      </c>
      <c r="E101" s="57">
        <v>25400.591524878841</v>
      </c>
      <c r="F101" s="57">
        <v>5282.1810223041011</v>
      </c>
      <c r="G101" s="57">
        <v>44678.640273668745</v>
      </c>
    </row>
    <row r="102" spans="1:7" hidden="1" x14ac:dyDescent="0.25">
      <c r="A102" s="56">
        <v>39052</v>
      </c>
      <c r="B102" s="57">
        <v>149867.15376428366</v>
      </c>
      <c r="D102" s="56">
        <v>39052</v>
      </c>
      <c r="E102" s="57">
        <v>43698.991669855612</v>
      </c>
      <c r="F102" s="57">
        <v>5711.78705411172</v>
      </c>
      <c r="G102" s="57">
        <v>47137.608745938946</v>
      </c>
    </row>
    <row r="103" spans="1:7" hidden="1" x14ac:dyDescent="0.25">
      <c r="A103" s="56">
        <v>39083</v>
      </c>
      <c r="B103" s="57">
        <v>125765.90146916949</v>
      </c>
      <c r="D103" s="56">
        <v>39083</v>
      </c>
      <c r="E103" s="57">
        <v>34250.067014558183</v>
      </c>
      <c r="F103" s="57">
        <v>5044.7397359619745</v>
      </c>
      <c r="G103" s="57">
        <v>49655.778290589536</v>
      </c>
    </row>
    <row r="104" spans="1:7" hidden="1" x14ac:dyDescent="0.25">
      <c r="A104" s="56">
        <v>39114</v>
      </c>
      <c r="B104" s="57">
        <v>109284.9295273951</v>
      </c>
      <c r="D104" s="56">
        <v>39114</v>
      </c>
      <c r="E104" s="57">
        <v>27531.966765862555</v>
      </c>
      <c r="F104" s="57">
        <v>4782.5116350317476</v>
      </c>
      <c r="G104" s="57">
        <v>42063.252697151933</v>
      </c>
    </row>
    <row r="105" spans="1:7" hidden="1" x14ac:dyDescent="0.25">
      <c r="A105" s="56">
        <v>39142</v>
      </c>
      <c r="B105" s="57">
        <v>117771.33494269397</v>
      </c>
      <c r="D105" s="56">
        <v>39142</v>
      </c>
      <c r="E105" s="57">
        <v>32879.520419674562</v>
      </c>
      <c r="F105" s="57">
        <v>4480.8515373596092</v>
      </c>
      <c r="G105" s="57">
        <v>43388.167450576679</v>
      </c>
    </row>
    <row r="106" spans="1:7" hidden="1" x14ac:dyDescent="0.25">
      <c r="A106" s="56">
        <v>39173</v>
      </c>
      <c r="B106" s="57">
        <v>128424.01004110587</v>
      </c>
      <c r="D106" s="56">
        <v>39173</v>
      </c>
      <c r="E106" s="57">
        <v>39074.452971739658</v>
      </c>
      <c r="F106" s="57">
        <v>5264.8174489752</v>
      </c>
      <c r="G106" s="57">
        <v>47379.031243945363</v>
      </c>
    </row>
    <row r="107" spans="1:7" hidden="1" x14ac:dyDescent="0.25">
      <c r="A107" s="56">
        <v>39203</v>
      </c>
      <c r="B107" s="57">
        <v>117384.09144978778</v>
      </c>
      <c r="D107" s="56">
        <v>39203</v>
      </c>
      <c r="E107" s="57">
        <v>29594.074748008123</v>
      </c>
      <c r="F107" s="57">
        <v>4724.7973296998498</v>
      </c>
      <c r="G107" s="57">
        <v>43063.448334628942</v>
      </c>
    </row>
    <row r="108" spans="1:7" hidden="1" x14ac:dyDescent="0.25">
      <c r="A108" s="56">
        <v>39234</v>
      </c>
      <c r="B108" s="57">
        <v>126785.43959646397</v>
      </c>
      <c r="D108" s="56">
        <v>39234</v>
      </c>
      <c r="E108" s="57">
        <v>37475.791323148231</v>
      </c>
      <c r="F108" s="57">
        <v>5680.1039104216816</v>
      </c>
      <c r="G108" s="57">
        <v>46219.675957631691</v>
      </c>
    </row>
    <row r="109" spans="1:7" hidden="1" x14ac:dyDescent="0.25">
      <c r="A109" s="56">
        <v>39264</v>
      </c>
      <c r="B109" s="57">
        <v>125104.87160749722</v>
      </c>
      <c r="D109" s="56">
        <v>39264</v>
      </c>
      <c r="E109" s="57">
        <v>32725.495865832887</v>
      </c>
      <c r="F109" s="57">
        <v>5334.7877213416177</v>
      </c>
      <c r="G109" s="57">
        <v>48440.276724199706</v>
      </c>
    </row>
    <row r="110" spans="1:7" hidden="1" x14ac:dyDescent="0.25">
      <c r="A110" s="56">
        <v>39295</v>
      </c>
      <c r="B110" s="57">
        <v>124662.57370067424</v>
      </c>
      <c r="D110" s="56">
        <v>39295</v>
      </c>
      <c r="E110" s="57">
        <v>30335.373575682021</v>
      </c>
      <c r="F110" s="57">
        <v>5749.0978198110806</v>
      </c>
      <c r="G110" s="57">
        <v>46608.521657172576</v>
      </c>
    </row>
    <row r="111" spans="1:7" hidden="1" x14ac:dyDescent="0.25">
      <c r="A111" s="56">
        <v>39326</v>
      </c>
      <c r="B111" s="57">
        <v>125482.27897157123</v>
      </c>
      <c r="D111" s="56">
        <v>39326</v>
      </c>
      <c r="E111" s="57">
        <v>28924.772922117434</v>
      </c>
      <c r="F111" s="57">
        <v>6171.6151256035364</v>
      </c>
      <c r="G111" s="57">
        <v>49483.942157067737</v>
      </c>
    </row>
    <row r="112" spans="1:7" hidden="1" x14ac:dyDescent="0.25">
      <c r="A112" s="56">
        <v>39356</v>
      </c>
      <c r="B112" s="57">
        <v>135939.76697651108</v>
      </c>
      <c r="D112" s="56">
        <v>39356</v>
      </c>
      <c r="E112" s="57">
        <v>36039.424856179212</v>
      </c>
      <c r="F112" s="57">
        <v>6413.6436380461419</v>
      </c>
      <c r="G112" s="57">
        <v>51819.3784166572</v>
      </c>
    </row>
    <row r="113" spans="1:7" hidden="1" x14ac:dyDescent="0.25">
      <c r="A113" s="56">
        <v>39387</v>
      </c>
      <c r="B113" s="57">
        <v>134641.97263567211</v>
      </c>
      <c r="D113" s="56">
        <v>39387</v>
      </c>
      <c r="E113" s="57">
        <v>35191.383038158754</v>
      </c>
      <c r="F113" s="57">
        <v>6105.1837508544604</v>
      </c>
      <c r="G113" s="57">
        <v>52402.613674799803</v>
      </c>
    </row>
    <row r="114" spans="1:7" hidden="1" x14ac:dyDescent="0.25">
      <c r="A114" s="56">
        <v>39417</v>
      </c>
      <c r="B114" s="57">
        <v>166453.87386266957</v>
      </c>
      <c r="D114" s="56">
        <v>39417</v>
      </c>
      <c r="E114" s="57">
        <v>46670.529203619379</v>
      </c>
      <c r="F114" s="57">
        <v>7227.2059754364245</v>
      </c>
      <c r="G114" s="57">
        <v>52959.613726116339</v>
      </c>
    </row>
    <row r="115" spans="1:7" hidden="1" x14ac:dyDescent="0.25">
      <c r="A115" s="56">
        <v>39448</v>
      </c>
      <c r="B115" s="57">
        <v>150903.45256977706</v>
      </c>
      <c r="D115" s="56">
        <v>39448</v>
      </c>
      <c r="E115" s="57">
        <v>50148.358677344368</v>
      </c>
      <c r="F115" s="57">
        <v>5645.7847544852202</v>
      </c>
      <c r="G115" s="57">
        <v>51434.903260544233</v>
      </c>
    </row>
    <row r="116" spans="1:7" hidden="1" x14ac:dyDescent="0.25">
      <c r="A116" s="56">
        <v>39479</v>
      </c>
      <c r="B116" s="57">
        <v>120297.36938287034</v>
      </c>
      <c r="D116" s="56">
        <v>39479</v>
      </c>
      <c r="E116" s="57">
        <v>31677.326404187603</v>
      </c>
      <c r="F116" s="57">
        <v>5492.1933925833055</v>
      </c>
      <c r="G116" s="57">
        <v>40586.155657990501</v>
      </c>
    </row>
    <row r="117" spans="1:7" hidden="1" x14ac:dyDescent="0.25">
      <c r="A117" s="56">
        <v>39508</v>
      </c>
      <c r="B117" s="57">
        <v>126341.37255740108</v>
      </c>
      <c r="D117" s="56">
        <v>39508</v>
      </c>
      <c r="E117" s="57">
        <v>37897.421502122554</v>
      </c>
      <c r="F117" s="57">
        <v>5897.7408835283932</v>
      </c>
      <c r="G117" s="57">
        <v>39776.852400378448</v>
      </c>
    </row>
    <row r="118" spans="1:7" hidden="1" x14ac:dyDescent="0.25">
      <c r="A118" s="56">
        <v>39539</v>
      </c>
      <c r="B118" s="57">
        <v>140839.13647516255</v>
      </c>
      <c r="D118" s="56">
        <v>39539</v>
      </c>
      <c r="E118" s="57">
        <v>44305.346840026476</v>
      </c>
      <c r="F118" s="57">
        <v>5976.0390112295772</v>
      </c>
      <c r="G118" s="57">
        <v>45743.817435106786</v>
      </c>
    </row>
    <row r="119" spans="1:7" hidden="1" x14ac:dyDescent="0.25">
      <c r="A119" s="56">
        <v>39569</v>
      </c>
      <c r="B119" s="57">
        <v>123071.29112363307</v>
      </c>
      <c r="D119" s="56">
        <v>39569</v>
      </c>
      <c r="E119" s="57">
        <v>32102.586821495093</v>
      </c>
      <c r="F119" s="57">
        <v>6015.9403194395518</v>
      </c>
      <c r="G119" s="57">
        <v>40224.087867013739</v>
      </c>
    </row>
    <row r="120" spans="1:7" hidden="1" x14ac:dyDescent="0.25">
      <c r="A120" s="56">
        <v>39600</v>
      </c>
      <c r="B120" s="57">
        <v>134666.96433188175</v>
      </c>
      <c r="D120" s="56">
        <v>39600</v>
      </c>
      <c r="E120" s="57">
        <v>38862.213202349289</v>
      </c>
      <c r="F120" s="57">
        <v>5208.6285242646918</v>
      </c>
      <c r="G120" s="57">
        <v>45472.436727828252</v>
      </c>
    </row>
    <row r="121" spans="1:7" hidden="1" x14ac:dyDescent="0.25">
      <c r="A121" s="56">
        <v>39630</v>
      </c>
      <c r="B121" s="57">
        <v>141335.88137386361</v>
      </c>
      <c r="D121" s="56">
        <v>39630</v>
      </c>
      <c r="E121" s="57">
        <v>42414.280081590368</v>
      </c>
      <c r="F121" s="57">
        <v>6151.3388163540467</v>
      </c>
      <c r="G121" s="57">
        <v>46420.759832166579</v>
      </c>
    </row>
    <row r="122" spans="1:7" hidden="1" x14ac:dyDescent="0.25">
      <c r="A122" s="56">
        <v>39661</v>
      </c>
      <c r="B122" s="57">
        <v>129125.54258208994</v>
      </c>
      <c r="D122" s="56">
        <v>39661</v>
      </c>
      <c r="E122" s="57">
        <v>33240.615882318372</v>
      </c>
      <c r="F122" s="57">
        <v>6523.4156192271103</v>
      </c>
      <c r="G122" s="57">
        <v>42914.996516328312</v>
      </c>
    </row>
    <row r="123" spans="1:7" hidden="1" x14ac:dyDescent="0.25">
      <c r="A123" s="56">
        <v>39692</v>
      </c>
      <c r="B123" s="57">
        <v>133042.86379043493</v>
      </c>
      <c r="D123" s="56">
        <v>39692</v>
      </c>
      <c r="E123" s="57">
        <v>34320.91801688604</v>
      </c>
      <c r="F123" s="57">
        <v>6255.0036385186504</v>
      </c>
      <c r="G123" s="57">
        <v>44174.01454625521</v>
      </c>
    </row>
    <row r="124" spans="1:7" hidden="1" x14ac:dyDescent="0.25">
      <c r="A124" s="56">
        <v>39722</v>
      </c>
      <c r="B124" s="57">
        <v>147781.72441448682</v>
      </c>
      <c r="D124" s="56">
        <v>39722</v>
      </c>
      <c r="E124" s="57">
        <v>43346.803025855268</v>
      </c>
      <c r="F124" s="57">
        <v>6247.7625728518597</v>
      </c>
      <c r="G124" s="57">
        <v>49453.181532322444</v>
      </c>
    </row>
    <row r="125" spans="1:7" hidden="1" x14ac:dyDescent="0.25">
      <c r="A125" s="56">
        <v>39753</v>
      </c>
      <c r="B125" s="57">
        <v>132980.89721297857</v>
      </c>
      <c r="D125" s="56">
        <v>39753</v>
      </c>
      <c r="E125" s="57">
        <v>33253.278047433239</v>
      </c>
      <c r="F125" s="57">
        <v>5965.2241109933238</v>
      </c>
      <c r="G125" s="57">
        <v>45119.543936152702</v>
      </c>
    </row>
    <row r="126" spans="1:7" hidden="1" x14ac:dyDescent="0.25">
      <c r="A126" s="56">
        <v>39783</v>
      </c>
      <c r="B126" s="57">
        <v>159505.26767632327</v>
      </c>
      <c r="D126" s="56">
        <v>39783</v>
      </c>
      <c r="E126" s="57">
        <v>43809.827745216513</v>
      </c>
      <c r="F126" s="57">
        <v>5115.4646203611201</v>
      </c>
      <c r="G126" s="57">
        <v>41236.090485874971</v>
      </c>
    </row>
    <row r="127" spans="1:7" hidden="1" x14ac:dyDescent="0.25">
      <c r="A127" s="56">
        <v>39814</v>
      </c>
      <c r="B127" s="57">
        <v>142021.51343779452</v>
      </c>
      <c r="D127" s="56">
        <v>39814</v>
      </c>
      <c r="E127" s="57">
        <v>49672.75846459996</v>
      </c>
      <c r="F127" s="57">
        <v>4024.6498531646412</v>
      </c>
      <c r="G127" s="57">
        <v>42846.744238545623</v>
      </c>
    </row>
    <row r="128" spans="1:7" hidden="1" x14ac:dyDescent="0.25">
      <c r="A128" s="56">
        <v>39845</v>
      </c>
      <c r="B128" s="57">
        <v>106769.82044167937</v>
      </c>
      <c r="D128" s="56">
        <v>39845</v>
      </c>
      <c r="E128" s="57">
        <v>27270.245990726376</v>
      </c>
      <c r="F128" s="57">
        <v>3452.7809221894931</v>
      </c>
      <c r="G128" s="57">
        <v>33050.018783307831</v>
      </c>
    </row>
    <row r="129" spans="1:7" hidden="1" x14ac:dyDescent="0.25">
      <c r="A129" s="56">
        <v>39873</v>
      </c>
      <c r="B129" s="57">
        <v>126432.74040456275</v>
      </c>
      <c r="D129" s="56">
        <v>39873</v>
      </c>
      <c r="E129" s="57">
        <v>37272.418562018545</v>
      </c>
      <c r="F129" s="57">
        <v>3288.7646446620593</v>
      </c>
      <c r="G129" s="57">
        <v>39176.740694865664</v>
      </c>
    </row>
    <row r="130" spans="1:7" hidden="1" x14ac:dyDescent="0.25">
      <c r="A130" s="56">
        <v>39904</v>
      </c>
      <c r="B130" s="57">
        <v>132376.39275375599</v>
      </c>
      <c r="D130" s="56">
        <v>39904</v>
      </c>
      <c r="E130" s="57">
        <v>41443.76443826715</v>
      </c>
      <c r="F130" s="57">
        <v>4231.1606686588602</v>
      </c>
      <c r="G130" s="57">
        <v>41269.305377976256</v>
      </c>
    </row>
    <row r="131" spans="1:7" hidden="1" x14ac:dyDescent="0.25">
      <c r="A131" s="56">
        <v>39934</v>
      </c>
      <c r="B131" s="57">
        <v>116665.31077560918</v>
      </c>
      <c r="D131" s="56">
        <v>39934</v>
      </c>
      <c r="E131" s="57">
        <v>29588.124734976893</v>
      </c>
      <c r="F131" s="57">
        <v>3478.9238835518149</v>
      </c>
      <c r="G131" s="57">
        <v>36294.999009407744</v>
      </c>
    </row>
    <row r="132" spans="1:7" hidden="1" x14ac:dyDescent="0.25">
      <c r="A132" s="56">
        <v>39965</v>
      </c>
      <c r="B132" s="57">
        <v>125317.70207344515</v>
      </c>
      <c r="D132" s="56">
        <v>39965</v>
      </c>
      <c r="E132" s="57">
        <v>37872.63161092213</v>
      </c>
      <c r="F132" s="57">
        <v>4094.2705870670829</v>
      </c>
      <c r="G132" s="57">
        <v>38033.138385768645</v>
      </c>
    </row>
    <row r="133" spans="1:7" hidden="1" x14ac:dyDescent="0.25">
      <c r="A133" s="56">
        <v>39995</v>
      </c>
      <c r="B133" s="57">
        <v>131737.52471626579</v>
      </c>
      <c r="D133" s="56">
        <v>39995</v>
      </c>
      <c r="E133" s="57">
        <v>38029.240922730409</v>
      </c>
      <c r="F133" s="57">
        <v>4171.7813111667665</v>
      </c>
      <c r="G133" s="57">
        <v>43163.17479249429</v>
      </c>
    </row>
    <row r="134" spans="1:7" hidden="1" x14ac:dyDescent="0.25">
      <c r="A134" s="56">
        <v>40026</v>
      </c>
      <c r="B134" s="57">
        <v>120932.78502090969</v>
      </c>
      <c r="D134" s="56">
        <v>40026</v>
      </c>
      <c r="E134" s="57">
        <v>27496.220302698071</v>
      </c>
      <c r="F134" s="57">
        <v>4166.570567499818</v>
      </c>
      <c r="G134" s="57">
        <v>39363.496931040121</v>
      </c>
    </row>
    <row r="135" spans="1:7" hidden="1" x14ac:dyDescent="0.25">
      <c r="A135" s="56">
        <v>40057</v>
      </c>
      <c r="B135" s="57">
        <v>118608.93996311544</v>
      </c>
      <c r="D135" s="56">
        <v>40057</v>
      </c>
      <c r="E135" s="57">
        <v>29166.68131852743</v>
      </c>
      <c r="F135" s="57">
        <v>4453.13450681632</v>
      </c>
      <c r="G135" s="57">
        <v>42396.480408164112</v>
      </c>
    </row>
    <row r="136" spans="1:7" hidden="1" x14ac:dyDescent="0.25">
      <c r="A136" s="56">
        <v>40087</v>
      </c>
      <c r="B136" s="57">
        <v>152154.61243125945</v>
      </c>
      <c r="D136" s="56">
        <v>40087</v>
      </c>
      <c r="E136" s="57">
        <v>45905.121857401879</v>
      </c>
      <c r="F136" s="57">
        <v>5163.6606196207103</v>
      </c>
      <c r="G136" s="57">
        <v>48768.860278876913</v>
      </c>
    </row>
    <row r="137" spans="1:7" hidden="1" x14ac:dyDescent="0.25">
      <c r="A137" s="56">
        <v>40118</v>
      </c>
      <c r="B137" s="57">
        <v>157972.59465824862</v>
      </c>
      <c r="D137" s="56">
        <v>40118</v>
      </c>
      <c r="E137" s="57">
        <v>38372.546446717082</v>
      </c>
      <c r="F137" s="57">
        <v>5622.4664342660853</v>
      </c>
      <c r="G137" s="57">
        <v>51310.000241598726</v>
      </c>
    </row>
    <row r="138" spans="1:7" hidden="1" x14ac:dyDescent="0.25">
      <c r="A138" s="56">
        <v>40148</v>
      </c>
      <c r="B138" s="57">
        <v>163998.27673293918</v>
      </c>
      <c r="D138" s="56">
        <v>40148</v>
      </c>
      <c r="E138" s="57">
        <v>41107.109963062197</v>
      </c>
      <c r="F138" s="57">
        <v>5449.9869391352022</v>
      </c>
      <c r="G138" s="57">
        <v>46963.639023735726</v>
      </c>
    </row>
    <row r="139" spans="1:7" hidden="1" x14ac:dyDescent="0.25">
      <c r="A139" s="56">
        <v>40179</v>
      </c>
      <c r="B139" s="57">
        <v>159058.66275286116</v>
      </c>
      <c r="D139" s="56">
        <v>40179</v>
      </c>
      <c r="E139" s="57">
        <v>50978.483673482711</v>
      </c>
      <c r="F139" s="57">
        <v>4871.8900116458935</v>
      </c>
      <c r="G139" s="57">
        <v>51938.647361120027</v>
      </c>
    </row>
    <row r="140" spans="1:7" hidden="1" x14ac:dyDescent="0.25">
      <c r="A140" s="56">
        <v>40210</v>
      </c>
      <c r="B140" s="57">
        <v>119962.68511747729</v>
      </c>
      <c r="D140" s="56">
        <v>40210</v>
      </c>
      <c r="E140" s="57">
        <v>26416.625224885665</v>
      </c>
      <c r="F140" s="57">
        <v>4100.8196753123784</v>
      </c>
      <c r="G140" s="57">
        <v>39814.229973198155</v>
      </c>
    </row>
    <row r="141" spans="1:7" hidden="1" x14ac:dyDescent="0.25">
      <c r="A141" s="56">
        <v>40238</v>
      </c>
      <c r="B141" s="57">
        <v>132206.1697817728</v>
      </c>
      <c r="D141" s="56">
        <v>40238</v>
      </c>
      <c r="E141" s="57">
        <v>33857.378832259339</v>
      </c>
      <c r="F141" s="57">
        <v>4111.3549017725754</v>
      </c>
      <c r="G141" s="57">
        <v>41727.838299978612</v>
      </c>
    </row>
    <row r="142" spans="1:7" hidden="1" x14ac:dyDescent="0.25">
      <c r="A142" s="56">
        <v>40269</v>
      </c>
      <c r="B142" s="57">
        <v>151478.19754341285</v>
      </c>
      <c r="D142" s="56">
        <v>40269</v>
      </c>
      <c r="E142" s="57">
        <v>47089.977280984596</v>
      </c>
      <c r="F142" s="57">
        <v>5297.152092589612</v>
      </c>
      <c r="G142" s="57">
        <v>47128.24075377798</v>
      </c>
    </row>
    <row r="143" spans="1:7" hidden="1" x14ac:dyDescent="0.25">
      <c r="A143" s="56">
        <v>40299</v>
      </c>
      <c r="B143" s="57">
        <v>133978.76168877946</v>
      </c>
      <c r="D143" s="56">
        <v>40299</v>
      </c>
      <c r="E143" s="57">
        <v>32568.138504479739</v>
      </c>
      <c r="F143" s="57">
        <v>5000.3461696392615</v>
      </c>
      <c r="G143" s="57">
        <v>41366.748303912325</v>
      </c>
    </row>
    <row r="144" spans="1:7" hidden="1" x14ac:dyDescent="0.25">
      <c r="A144" s="56">
        <v>40330</v>
      </c>
      <c r="B144" s="57">
        <v>136060.65637102094</v>
      </c>
      <c r="D144" s="56">
        <v>40330</v>
      </c>
      <c r="E144" s="57">
        <v>34372.984289875756</v>
      </c>
      <c r="F144" s="57">
        <v>5334.8899631993781</v>
      </c>
      <c r="G144" s="57">
        <v>42109.967684014206</v>
      </c>
    </row>
    <row r="145" spans="1:7" hidden="1" x14ac:dyDescent="0.25">
      <c r="A145" s="56">
        <v>40360</v>
      </c>
      <c r="B145" s="57">
        <v>145170.73661516231</v>
      </c>
      <c r="D145" s="56">
        <v>40360</v>
      </c>
      <c r="E145" s="57">
        <v>39079.367292394214</v>
      </c>
      <c r="F145" s="57">
        <v>4898.1205718095134</v>
      </c>
      <c r="G145" s="57">
        <v>46692.457931327284</v>
      </c>
    </row>
    <row r="146" spans="1:7" hidden="1" x14ac:dyDescent="0.25">
      <c r="A146" s="56">
        <v>40391</v>
      </c>
      <c r="B146" s="57">
        <v>138522.39432742007</v>
      </c>
      <c r="D146" s="56">
        <v>40391</v>
      </c>
      <c r="E146" s="57">
        <v>33590.297080621749</v>
      </c>
      <c r="F146" s="57">
        <v>5386.9898803396718</v>
      </c>
      <c r="G146" s="57">
        <v>44398.438235153299</v>
      </c>
    </row>
    <row r="147" spans="1:7" hidden="1" x14ac:dyDescent="0.25">
      <c r="A147" s="56">
        <v>40422</v>
      </c>
      <c r="B147" s="57">
        <v>140185.26065465892</v>
      </c>
      <c r="D147" s="56">
        <v>40422</v>
      </c>
      <c r="E147" s="57">
        <v>32137.192523761514</v>
      </c>
      <c r="F147" s="57">
        <v>5625.0779185164429</v>
      </c>
      <c r="G147" s="57">
        <v>45096.253746382266</v>
      </c>
    </row>
    <row r="148" spans="1:7" hidden="1" x14ac:dyDescent="0.25">
      <c r="A148" s="56">
        <v>40452</v>
      </c>
      <c r="B148" s="57">
        <v>158134.10541246139</v>
      </c>
      <c r="D148" s="56">
        <v>40452</v>
      </c>
      <c r="E148" s="57">
        <v>43292.179021808661</v>
      </c>
      <c r="F148" s="57">
        <v>5744.9002334800707</v>
      </c>
      <c r="G148" s="57">
        <v>51154.896439952157</v>
      </c>
    </row>
    <row r="149" spans="1:7" hidden="1" x14ac:dyDescent="0.25">
      <c r="A149" s="56">
        <v>40483</v>
      </c>
      <c r="B149" s="57">
        <v>147514.91045561418</v>
      </c>
      <c r="D149" s="56">
        <v>40483</v>
      </c>
      <c r="E149" s="57">
        <v>34839.926234542691</v>
      </c>
      <c r="F149" s="57">
        <v>5985.2668442427466</v>
      </c>
      <c r="G149" s="57">
        <v>48877.583761572801</v>
      </c>
    </row>
    <row r="150" spans="1:7" hidden="1" x14ac:dyDescent="0.25">
      <c r="A150" s="56">
        <v>40513</v>
      </c>
      <c r="B150" s="57">
        <v>197061.02579724207</v>
      </c>
      <c r="D150" s="56">
        <v>40513</v>
      </c>
      <c r="E150" s="57">
        <v>50060.601519178927</v>
      </c>
      <c r="F150" s="57">
        <v>6674.4482600598267</v>
      </c>
      <c r="G150" s="57">
        <v>60344.070449315499</v>
      </c>
    </row>
    <row r="151" spans="1:7" hidden="1" x14ac:dyDescent="0.25">
      <c r="A151" s="56">
        <v>40544</v>
      </c>
      <c r="B151" s="57">
        <v>185554.73478296757</v>
      </c>
      <c r="D151" s="56">
        <v>40544</v>
      </c>
      <c r="E151" s="57">
        <v>63314.605599018483</v>
      </c>
      <c r="F151" s="57">
        <v>6431.6502444591151</v>
      </c>
      <c r="G151" s="57">
        <v>59046.564165684067</v>
      </c>
    </row>
    <row r="152" spans="1:7" hidden="1" x14ac:dyDescent="0.25">
      <c r="A152" s="56">
        <v>40575</v>
      </c>
      <c r="B152" s="57">
        <v>132614.48531675609</v>
      </c>
      <c r="D152" s="56">
        <v>40575</v>
      </c>
      <c r="E152" s="57">
        <v>30920.160887304221</v>
      </c>
      <c r="F152" s="57">
        <v>5073.4920440251299</v>
      </c>
      <c r="G152" s="57">
        <v>43087.404268380902</v>
      </c>
    </row>
    <row r="153" spans="1:7" hidden="1" x14ac:dyDescent="0.25">
      <c r="A153" s="56">
        <v>40603</v>
      </c>
      <c r="B153" s="57">
        <v>145289.86351213345</v>
      </c>
      <c r="D153" s="56">
        <v>40603</v>
      </c>
      <c r="E153" s="57">
        <v>38687.446478596161</v>
      </c>
      <c r="F153" s="57">
        <v>5286.8704255639577</v>
      </c>
      <c r="G153" s="57">
        <v>46987.376500594466</v>
      </c>
    </row>
    <row r="154" spans="1:7" hidden="1" x14ac:dyDescent="0.25">
      <c r="A154" s="56">
        <v>40634</v>
      </c>
      <c r="B154" s="57">
        <v>167358.99655489688</v>
      </c>
      <c r="D154" s="56">
        <v>40634</v>
      </c>
      <c r="E154" s="57">
        <v>53911.744522118075</v>
      </c>
      <c r="F154" s="57">
        <v>5946.139496776882</v>
      </c>
      <c r="G154" s="57">
        <v>49643.813962587119</v>
      </c>
    </row>
    <row r="155" spans="1:7" hidden="1" x14ac:dyDescent="0.25">
      <c r="A155" s="56">
        <v>40664</v>
      </c>
      <c r="B155" s="57">
        <v>144820.21099185001</v>
      </c>
      <c r="D155" s="56">
        <v>40664</v>
      </c>
      <c r="E155" s="57">
        <v>36107.076313796213</v>
      </c>
      <c r="F155" s="57">
        <v>5366.1606540662215</v>
      </c>
      <c r="G155" s="57">
        <v>44927.630534120864</v>
      </c>
    </row>
    <row r="156" spans="1:7" hidden="1" x14ac:dyDescent="0.25">
      <c r="A156" s="56">
        <v>40695</v>
      </c>
      <c r="B156" s="57">
        <v>167489.69784027353</v>
      </c>
      <c r="D156" s="56">
        <v>40695</v>
      </c>
      <c r="E156" s="57">
        <v>43608.696887287282</v>
      </c>
      <c r="F156" s="57">
        <v>5631.1724854161266</v>
      </c>
      <c r="G156" s="57">
        <v>46623.014177771372</v>
      </c>
    </row>
    <row r="157" spans="1:7" hidden="1" x14ac:dyDescent="0.25">
      <c r="A157" s="56">
        <v>40725</v>
      </c>
      <c r="B157" s="57">
        <v>175657.23682907369</v>
      </c>
      <c r="D157" s="56">
        <v>40725</v>
      </c>
      <c r="E157" s="57">
        <v>48084.021453884889</v>
      </c>
      <c r="F157" s="57">
        <v>6222.5465227233608</v>
      </c>
      <c r="G157" s="57">
        <v>64276.626173551376</v>
      </c>
    </row>
    <row r="158" spans="1:7" hidden="1" x14ac:dyDescent="0.25">
      <c r="A158" s="56">
        <v>40756</v>
      </c>
      <c r="B158" s="57">
        <v>149976.53890358951</v>
      </c>
      <c r="D158" s="56">
        <v>40756</v>
      </c>
      <c r="E158" s="57">
        <v>33209.974061009685</v>
      </c>
      <c r="F158" s="57">
        <v>5308.0094204706666</v>
      </c>
      <c r="G158" s="57">
        <v>48022.436088854927</v>
      </c>
    </row>
    <row r="159" spans="1:7" hidden="1" x14ac:dyDescent="0.25">
      <c r="A159" s="56">
        <v>40787</v>
      </c>
      <c r="B159" s="57">
        <v>150509.49490572451</v>
      </c>
      <c r="D159" s="56">
        <v>40787</v>
      </c>
      <c r="E159" s="57">
        <v>32448.613509299204</v>
      </c>
      <c r="F159" s="57">
        <v>5775.5994810480843</v>
      </c>
      <c r="G159" s="57">
        <v>46760.060299079996</v>
      </c>
    </row>
    <row r="160" spans="1:7" hidden="1" x14ac:dyDescent="0.25">
      <c r="A160" s="56">
        <v>40817</v>
      </c>
      <c r="B160" s="57">
        <v>170897.62845525975</v>
      </c>
      <c r="D160" s="56">
        <v>40817</v>
      </c>
      <c r="E160" s="57">
        <v>51756.189318305442</v>
      </c>
      <c r="F160" s="57">
        <v>6576.5893011459502</v>
      </c>
      <c r="G160" s="57">
        <v>51981.695248614575</v>
      </c>
    </row>
    <row r="161" spans="1:7" hidden="1" x14ac:dyDescent="0.25">
      <c r="A161" s="56">
        <v>40848</v>
      </c>
      <c r="B161" s="57">
        <v>156572.03292746781</v>
      </c>
      <c r="D161" s="56">
        <v>40848</v>
      </c>
      <c r="E161" s="57">
        <v>37114.765733572865</v>
      </c>
      <c r="F161" s="57">
        <v>5454.3421759294515</v>
      </c>
      <c r="G161" s="57">
        <v>49781.304395314808</v>
      </c>
    </row>
    <row r="162" spans="1:7" hidden="1" x14ac:dyDescent="0.25">
      <c r="A162" s="56">
        <v>40878</v>
      </c>
      <c r="B162" s="57">
        <v>191316.69495315693</v>
      </c>
      <c r="D162" s="56">
        <v>40878</v>
      </c>
      <c r="E162" s="57">
        <v>47077.076898933781</v>
      </c>
      <c r="F162" s="57">
        <v>5449.816172374698</v>
      </c>
      <c r="G162" s="57">
        <v>47229.281183812061</v>
      </c>
    </row>
    <row r="163" spans="1:7" hidden="1" x14ac:dyDescent="0.25">
      <c r="A163" s="56">
        <v>40909</v>
      </c>
      <c r="B163" s="57">
        <v>194406.30299932827</v>
      </c>
      <c r="D163" s="56">
        <v>40909</v>
      </c>
      <c r="E163" s="57">
        <v>65130.907028749585</v>
      </c>
      <c r="F163" s="57">
        <v>6601.7374972948091</v>
      </c>
      <c r="G163" s="57">
        <v>59935.030318470119</v>
      </c>
    </row>
    <row r="164" spans="1:7" hidden="1" x14ac:dyDescent="0.25">
      <c r="A164" s="56">
        <v>40940</v>
      </c>
      <c r="B164" s="57">
        <v>139942.18605048378</v>
      </c>
      <c r="D164" s="56">
        <v>40940</v>
      </c>
      <c r="E164" s="57">
        <v>35002.485204559205</v>
      </c>
      <c r="F164" s="57">
        <v>4496.5914365796725</v>
      </c>
      <c r="G164" s="57">
        <v>45352.811551000239</v>
      </c>
    </row>
    <row r="165" spans="1:7" hidden="1" x14ac:dyDescent="0.25">
      <c r="A165" s="56">
        <v>40969</v>
      </c>
      <c r="B165" s="57">
        <v>160083.86359451411</v>
      </c>
      <c r="D165" s="56">
        <v>40969</v>
      </c>
      <c r="E165" s="57">
        <v>42841.051842067005</v>
      </c>
      <c r="F165" s="57">
        <v>4472.3256765626575</v>
      </c>
      <c r="G165" s="57">
        <v>47627.954994477295</v>
      </c>
    </row>
    <row r="166" spans="1:7" hidden="1" x14ac:dyDescent="0.25">
      <c r="A166" s="56">
        <v>41000</v>
      </c>
      <c r="B166" s="57">
        <v>171692.42426762704</v>
      </c>
      <c r="D166" s="56">
        <v>41000</v>
      </c>
      <c r="E166" s="57">
        <v>55058.058734078644</v>
      </c>
      <c r="F166" s="57">
        <v>5767.7832857425301</v>
      </c>
      <c r="G166" s="57">
        <v>50025.139216266194</v>
      </c>
    </row>
    <row r="167" spans="1:7" hidden="1" x14ac:dyDescent="0.25">
      <c r="A167" s="56">
        <v>41030</v>
      </c>
      <c r="B167" s="57">
        <v>149669.3897437788</v>
      </c>
      <c r="D167" s="56">
        <v>41030</v>
      </c>
      <c r="E167" s="57">
        <v>34907.216259966801</v>
      </c>
      <c r="F167" s="57">
        <v>5373.4420707702548</v>
      </c>
      <c r="G167" s="57">
        <v>44967.147991884776</v>
      </c>
    </row>
    <row r="168" spans="1:7" hidden="1" x14ac:dyDescent="0.25">
      <c r="A168" s="56">
        <v>41061</v>
      </c>
      <c r="B168" s="57">
        <v>156051.61862119858</v>
      </c>
      <c r="D168" s="56">
        <v>41061</v>
      </c>
      <c r="E168" s="57">
        <v>43191.617947171289</v>
      </c>
      <c r="F168" s="57">
        <v>4252.1972582784629</v>
      </c>
      <c r="G168" s="57">
        <v>47253.697911154748</v>
      </c>
    </row>
    <row r="169" spans="1:7" hidden="1" x14ac:dyDescent="0.25">
      <c r="A169" s="56">
        <v>41091</v>
      </c>
      <c r="B169" s="57">
        <v>161077.21975269754</v>
      </c>
      <c r="D169" s="56">
        <v>41091</v>
      </c>
      <c r="E169" s="57">
        <v>43133.406677579354</v>
      </c>
      <c r="F169" s="57">
        <v>4110.7486375230328</v>
      </c>
      <c r="G169" s="57">
        <v>51239.426139674732</v>
      </c>
    </row>
    <row r="170" spans="1:7" hidden="1" x14ac:dyDescent="0.25">
      <c r="A170" s="56">
        <v>41122</v>
      </c>
      <c r="B170" s="57">
        <v>147368.85145025706</v>
      </c>
      <c r="D170" s="56">
        <v>41122</v>
      </c>
      <c r="E170" s="57">
        <v>32421.468492143453</v>
      </c>
      <c r="F170" s="57">
        <v>4321.7048802983854</v>
      </c>
      <c r="G170" s="57">
        <v>47079.855191446615</v>
      </c>
    </row>
    <row r="171" spans="1:7" hidden="1" x14ac:dyDescent="0.25">
      <c r="A171" s="56">
        <v>41153</v>
      </c>
      <c r="B171" s="57">
        <v>148486.75960873405</v>
      </c>
      <c r="D171" s="56">
        <v>41153</v>
      </c>
      <c r="E171" s="57">
        <v>34607.396284114555</v>
      </c>
      <c r="F171" s="57">
        <v>4849.249441812547</v>
      </c>
      <c r="G171" s="57">
        <v>48344.847761296267</v>
      </c>
    </row>
    <row r="172" spans="1:7" hidden="1" x14ac:dyDescent="0.25">
      <c r="A172" s="56">
        <v>41183</v>
      </c>
      <c r="B172" s="57">
        <v>164286.8888438775</v>
      </c>
      <c r="D172" s="56">
        <v>41183</v>
      </c>
      <c r="E172" s="57">
        <v>44627.310926945764</v>
      </c>
      <c r="F172" s="57">
        <v>4293.5249612924645</v>
      </c>
      <c r="G172" s="57">
        <v>52454.198593283792</v>
      </c>
    </row>
    <row r="173" spans="1:7" hidden="1" x14ac:dyDescent="0.25">
      <c r="A173" s="56">
        <v>41214</v>
      </c>
      <c r="B173" s="57">
        <v>157211.58680506502</v>
      </c>
      <c r="D173" s="56">
        <v>41214</v>
      </c>
      <c r="E173" s="57">
        <v>39407.319728518924</v>
      </c>
      <c r="F173" s="57">
        <v>5174.5219566938094</v>
      </c>
      <c r="G173" s="57">
        <v>50569.630273420844</v>
      </c>
    </row>
    <row r="174" spans="1:7" hidden="1" x14ac:dyDescent="0.25">
      <c r="A174" s="56">
        <v>41244</v>
      </c>
      <c r="B174" s="57">
        <v>192952.56272474537</v>
      </c>
      <c r="D174" s="56">
        <v>41244</v>
      </c>
      <c r="E174" s="57">
        <v>47604.270393059225</v>
      </c>
      <c r="F174" s="57">
        <v>5018.0380770211032</v>
      </c>
      <c r="G174" s="57">
        <v>50948.618355847138</v>
      </c>
    </row>
    <row r="175" spans="1:7" hidden="1" x14ac:dyDescent="0.25">
      <c r="A175" s="56">
        <v>41275</v>
      </c>
      <c r="B175" s="57">
        <v>207501.9350109566</v>
      </c>
      <c r="D175" s="56">
        <v>41275</v>
      </c>
      <c r="E175" s="57">
        <v>71986.903757528198</v>
      </c>
      <c r="F175" s="57">
        <v>6154.0750254351606</v>
      </c>
      <c r="G175" s="57">
        <v>65860.183307713494</v>
      </c>
    </row>
    <row r="176" spans="1:7" hidden="1" x14ac:dyDescent="0.25">
      <c r="A176" s="56">
        <v>41306</v>
      </c>
      <c r="B176" s="57">
        <v>139339.68638559189</v>
      </c>
      <c r="D176" s="56">
        <v>41306</v>
      </c>
      <c r="E176" s="57">
        <v>33492.040954149277</v>
      </c>
      <c r="F176" s="57">
        <v>4007.0415878258591</v>
      </c>
      <c r="G176" s="57">
        <v>43284.026425642835</v>
      </c>
    </row>
    <row r="177" spans="1:7" hidden="1" x14ac:dyDescent="0.25">
      <c r="A177" s="56">
        <v>41334</v>
      </c>
      <c r="B177" s="57">
        <v>146210.18397695309</v>
      </c>
      <c r="D177" s="56">
        <v>41334</v>
      </c>
      <c r="E177" s="57">
        <v>36300.976915176638</v>
      </c>
      <c r="F177" s="57">
        <v>4250.7238579711711</v>
      </c>
      <c r="G177" s="57">
        <v>44678.029655595055</v>
      </c>
    </row>
    <row r="178" spans="1:7" hidden="1" x14ac:dyDescent="0.25">
      <c r="A178" s="56">
        <v>41365</v>
      </c>
      <c r="B178" s="57">
        <v>172870.06079550381</v>
      </c>
      <c r="D178" s="56">
        <v>41365</v>
      </c>
      <c r="E178" s="57">
        <v>53934.921998904094</v>
      </c>
      <c r="F178" s="57">
        <v>4715.6877745473685</v>
      </c>
      <c r="G178" s="57">
        <v>51212.657703286983</v>
      </c>
    </row>
    <row r="179" spans="1:7" hidden="1" x14ac:dyDescent="0.25">
      <c r="A179" s="56">
        <v>41395</v>
      </c>
      <c r="B179" s="57">
        <v>159677.5307846347</v>
      </c>
      <c r="D179" s="56">
        <v>41395</v>
      </c>
      <c r="E179" s="57">
        <v>41062.466455356189</v>
      </c>
      <c r="F179" s="57">
        <v>4755.6978488133964</v>
      </c>
      <c r="G179" s="57">
        <v>51552.513916342148</v>
      </c>
    </row>
    <row r="180" spans="1:7" hidden="1" x14ac:dyDescent="0.25">
      <c r="A180" s="56">
        <v>41426</v>
      </c>
      <c r="B180" s="57">
        <v>154884.94898308447</v>
      </c>
      <c r="D180" s="56">
        <v>41426</v>
      </c>
      <c r="E180" s="57">
        <v>39256.361597986615</v>
      </c>
      <c r="F180" s="57">
        <v>4956.2242818979312</v>
      </c>
      <c r="G180" s="57">
        <v>46575.917303977498</v>
      </c>
    </row>
    <row r="181" spans="1:7" hidden="1" x14ac:dyDescent="0.25">
      <c r="A181" s="56">
        <v>41456</v>
      </c>
      <c r="B181" s="57">
        <v>164413.51542911801</v>
      </c>
      <c r="D181" s="56">
        <v>41456</v>
      </c>
      <c r="E181" s="57">
        <v>44101.721872889495</v>
      </c>
      <c r="F181" s="57">
        <v>4678.7074353908729</v>
      </c>
      <c r="G181" s="57">
        <v>51607.094541821702</v>
      </c>
    </row>
    <row r="182" spans="1:7" hidden="1" x14ac:dyDescent="0.25">
      <c r="A182" s="56">
        <v>41487</v>
      </c>
      <c r="B182" s="57">
        <v>150953.45734664393</v>
      </c>
      <c r="D182" s="56">
        <v>41487</v>
      </c>
      <c r="E182" s="57">
        <v>34345.368783323771</v>
      </c>
      <c r="F182" s="57">
        <v>4645.7854582674927</v>
      </c>
      <c r="G182" s="57">
        <v>47315.152734990028</v>
      </c>
    </row>
    <row r="183" spans="1:7" hidden="1" x14ac:dyDescent="0.25">
      <c r="A183" s="56">
        <v>41518</v>
      </c>
      <c r="B183" s="57">
        <v>150892.9906626468</v>
      </c>
      <c r="D183" s="56">
        <v>41518</v>
      </c>
      <c r="E183" s="57">
        <v>34520.342705443865</v>
      </c>
      <c r="F183" s="57">
        <v>5160.1925461617575</v>
      </c>
      <c r="G183" s="57">
        <v>46655.649404914562</v>
      </c>
    </row>
    <row r="184" spans="1:7" hidden="1" x14ac:dyDescent="0.25">
      <c r="A184" s="56">
        <v>41548</v>
      </c>
      <c r="B184" s="57">
        <v>172811.01250174775</v>
      </c>
      <c r="D184" s="56">
        <v>41548</v>
      </c>
      <c r="E184" s="57">
        <v>48247.051100187113</v>
      </c>
      <c r="F184" s="57">
        <v>4853.9899280711461</v>
      </c>
      <c r="G184" s="57">
        <v>53193.702636307906</v>
      </c>
    </row>
    <row r="185" spans="1:7" hidden="1" x14ac:dyDescent="0.25">
      <c r="A185" s="56">
        <v>41579</v>
      </c>
      <c r="B185" s="57">
        <v>200591.03897919296</v>
      </c>
      <c r="D185" s="56">
        <v>41579</v>
      </c>
      <c r="E185" s="57">
        <v>41459.013712012202</v>
      </c>
      <c r="F185" s="57">
        <v>5342.010733901966</v>
      </c>
      <c r="G185" s="57">
        <v>52159.069307410813</v>
      </c>
    </row>
    <row r="186" spans="1:7" hidden="1" x14ac:dyDescent="0.25">
      <c r="A186" s="56">
        <v>41609</v>
      </c>
      <c r="B186" s="57">
        <v>208806.19430289028</v>
      </c>
      <c r="D186" s="56">
        <v>41609</v>
      </c>
      <c r="E186" s="57">
        <v>52057.926082285965</v>
      </c>
      <c r="F186" s="57">
        <v>5303.4381329339176</v>
      </c>
      <c r="G186" s="57">
        <v>51997.021633185803</v>
      </c>
    </row>
    <row r="187" spans="1:7" hidden="1" x14ac:dyDescent="0.25">
      <c r="A187" s="56">
        <v>41640</v>
      </c>
      <c r="B187" s="57">
        <v>209358.43589731303</v>
      </c>
      <c r="D187" s="56">
        <v>41640</v>
      </c>
      <c r="E187" s="57">
        <v>71011.209544393394</v>
      </c>
      <c r="F187" s="57">
        <v>6492.8158093119855</v>
      </c>
      <c r="G187" s="57">
        <v>64784.744113001587</v>
      </c>
    </row>
    <row r="188" spans="1:7" hidden="1" x14ac:dyDescent="0.25">
      <c r="A188" s="56">
        <v>41671</v>
      </c>
      <c r="B188" s="57">
        <v>143969.59255863741</v>
      </c>
      <c r="D188" s="56">
        <v>41671</v>
      </c>
      <c r="E188" s="57">
        <v>32556.559567173583</v>
      </c>
      <c r="F188" s="57">
        <v>4232.6628529372474</v>
      </c>
      <c r="G188" s="57">
        <v>44369.691908229375</v>
      </c>
    </row>
    <row r="189" spans="1:7" hidden="1" x14ac:dyDescent="0.25">
      <c r="A189" s="56">
        <v>41699</v>
      </c>
      <c r="B189" s="57">
        <v>148936.07574697194</v>
      </c>
      <c r="D189" s="56">
        <v>41699</v>
      </c>
      <c r="E189" s="57">
        <v>38500.948122532631</v>
      </c>
      <c r="F189" s="57">
        <v>4516.3230451960471</v>
      </c>
      <c r="G189" s="57">
        <v>45270.885526485501</v>
      </c>
    </row>
    <row r="190" spans="1:7" hidden="1" x14ac:dyDescent="0.25">
      <c r="A190" s="56">
        <v>41730</v>
      </c>
      <c r="B190" s="57">
        <v>174353.53137755173</v>
      </c>
      <c r="D190" s="56">
        <v>41730</v>
      </c>
      <c r="E190" s="57">
        <v>57913.335558906983</v>
      </c>
      <c r="F190" s="57">
        <v>4806.9145291059804</v>
      </c>
      <c r="G190" s="57">
        <v>49449.035095152052</v>
      </c>
    </row>
    <row r="191" spans="1:7" hidden="1" x14ac:dyDescent="0.25">
      <c r="A191" s="56">
        <v>41760</v>
      </c>
      <c r="B191" s="57">
        <v>149469.55352931161</v>
      </c>
      <c r="D191" s="56">
        <v>41760</v>
      </c>
      <c r="E191" s="57">
        <v>36568.365091371175</v>
      </c>
      <c r="F191" s="57">
        <v>4913.451629611779</v>
      </c>
      <c r="G191" s="57">
        <v>45621.555813159779</v>
      </c>
    </row>
    <row r="192" spans="1:7" hidden="1" x14ac:dyDescent="0.25">
      <c r="A192" s="56">
        <v>41791</v>
      </c>
      <c r="B192" s="57">
        <v>154570.93498950062</v>
      </c>
      <c r="D192" s="56">
        <v>41791</v>
      </c>
      <c r="E192" s="57">
        <v>41533.169519469593</v>
      </c>
      <c r="F192" s="57">
        <v>5068.8986343046909</v>
      </c>
      <c r="G192" s="57">
        <v>46206.361553538212</v>
      </c>
    </row>
    <row r="193" spans="1:7" hidden="1" x14ac:dyDescent="0.25">
      <c r="A193" s="56">
        <v>41821</v>
      </c>
      <c r="B193" s="57">
        <v>160697.1619999572</v>
      </c>
      <c r="D193" s="56">
        <v>41821</v>
      </c>
      <c r="E193" s="57">
        <v>43853.791453924459</v>
      </c>
      <c r="F193" s="57">
        <v>4687.5489449920524</v>
      </c>
      <c r="G193" s="57">
        <v>48711.669446497428</v>
      </c>
    </row>
    <row r="194" spans="1:7" hidden="1" x14ac:dyDescent="0.25">
      <c r="A194" s="56">
        <v>41852</v>
      </c>
      <c r="B194" s="57">
        <v>159533.86269379768</v>
      </c>
      <c r="D194" s="56">
        <v>41852</v>
      </c>
      <c r="E194" s="57">
        <v>39038.481504038122</v>
      </c>
      <c r="F194" s="57">
        <v>4917.0099187386268</v>
      </c>
      <c r="G194" s="57">
        <v>46975.146279007618</v>
      </c>
    </row>
    <row r="195" spans="1:7" hidden="1" x14ac:dyDescent="0.25">
      <c r="A195" s="56">
        <v>41883</v>
      </c>
      <c r="B195" s="57">
        <v>152398.48958137207</v>
      </c>
      <c r="D195" s="56">
        <v>41883</v>
      </c>
      <c r="E195" s="57">
        <v>34625.759758992586</v>
      </c>
      <c r="F195" s="57">
        <v>5000.8935329113492</v>
      </c>
      <c r="G195" s="57">
        <v>45389.92432890716</v>
      </c>
    </row>
    <row r="196" spans="1:7" hidden="1" x14ac:dyDescent="0.25">
      <c r="A196" s="56">
        <v>41913</v>
      </c>
      <c r="B196" s="57">
        <v>170855.04869517201</v>
      </c>
      <c r="D196" s="56">
        <v>41913</v>
      </c>
      <c r="E196" s="57">
        <v>45596.956476110863</v>
      </c>
      <c r="F196" s="57">
        <v>5446.3434126881593</v>
      </c>
      <c r="G196" s="57">
        <v>51994.665425992949</v>
      </c>
    </row>
    <row r="197" spans="1:7" hidden="1" x14ac:dyDescent="0.25">
      <c r="A197" s="56">
        <v>41944</v>
      </c>
      <c r="B197" s="57">
        <v>174433.12140269496</v>
      </c>
      <c r="D197" s="56">
        <v>41944</v>
      </c>
      <c r="E197" s="57">
        <v>41607.769104738421</v>
      </c>
      <c r="F197" s="57">
        <v>6013.6320517094146</v>
      </c>
      <c r="G197" s="57">
        <v>53415.481195893226</v>
      </c>
    </row>
    <row r="198" spans="1:7" hidden="1" x14ac:dyDescent="0.25">
      <c r="A198" s="56">
        <v>41974</v>
      </c>
      <c r="B198" s="57">
        <v>190758.25057609615</v>
      </c>
      <c r="D198" s="56">
        <v>41974</v>
      </c>
      <c r="E198" s="57">
        <v>45973.733870194737</v>
      </c>
      <c r="F198" s="57">
        <v>5512.4525012991307</v>
      </c>
      <c r="G198" s="57">
        <v>46275.118346497693</v>
      </c>
    </row>
    <row r="199" spans="1:7" hidden="1" x14ac:dyDescent="0.25">
      <c r="A199" s="56">
        <v>42005</v>
      </c>
      <c r="B199" s="57">
        <v>200933.29797809623</v>
      </c>
      <c r="D199" s="56">
        <v>42005</v>
      </c>
      <c r="E199" s="57">
        <v>66625.21216971353</v>
      </c>
      <c r="F199" s="57">
        <v>6722.338810351539</v>
      </c>
      <c r="G199" s="57">
        <v>61424.44410979707</v>
      </c>
    </row>
    <row r="200" spans="1:7" hidden="1" x14ac:dyDescent="0.25">
      <c r="A200" s="56">
        <v>42036</v>
      </c>
      <c r="B200" s="57">
        <v>146214.71549796325</v>
      </c>
      <c r="D200" s="56">
        <v>42036</v>
      </c>
      <c r="E200" s="57">
        <v>36199.552872090666</v>
      </c>
      <c r="F200" s="57">
        <v>3722.5426553901539</v>
      </c>
      <c r="G200" s="57">
        <v>45149.301479399459</v>
      </c>
    </row>
    <row r="201" spans="1:7" hidden="1" x14ac:dyDescent="0.25">
      <c r="A201" s="56">
        <v>42064</v>
      </c>
      <c r="B201" s="57">
        <v>150508.66432293731</v>
      </c>
      <c r="D201" s="56">
        <v>42064</v>
      </c>
      <c r="E201" s="57">
        <v>40570.508391727955</v>
      </c>
      <c r="F201" s="57">
        <v>3726.8455649050925</v>
      </c>
      <c r="G201" s="57">
        <v>43809.539456443468</v>
      </c>
    </row>
    <row r="202" spans="1:7" hidden="1" x14ac:dyDescent="0.25">
      <c r="A202" s="56">
        <v>42095</v>
      </c>
      <c r="B202" s="57">
        <v>170919.9273452409</v>
      </c>
      <c r="D202" s="56">
        <v>42095</v>
      </c>
      <c r="E202" s="57">
        <v>54905.63742045276</v>
      </c>
      <c r="F202" s="57">
        <v>4312.9083940998444</v>
      </c>
      <c r="G202" s="57">
        <v>48556.857908446364</v>
      </c>
    </row>
    <row r="203" spans="1:7" hidden="1" x14ac:dyDescent="0.25">
      <c r="A203" s="56">
        <v>42125</v>
      </c>
      <c r="B203" s="57">
        <v>144275.34747572563</v>
      </c>
      <c r="D203" s="56">
        <v>42125</v>
      </c>
      <c r="E203" s="57">
        <v>36542.646647828675</v>
      </c>
      <c r="F203" s="57">
        <v>4149.1241634693934</v>
      </c>
      <c r="G203" s="57">
        <v>42648.598983321484</v>
      </c>
    </row>
    <row r="204" spans="1:7" hidden="1" x14ac:dyDescent="0.25">
      <c r="A204" s="56">
        <v>42156</v>
      </c>
      <c r="B204" s="57">
        <v>151532.64526856178</v>
      </c>
      <c r="D204" s="56">
        <v>42156</v>
      </c>
      <c r="E204" s="57">
        <v>42665.755596764022</v>
      </c>
      <c r="F204" s="57">
        <v>3934.4918582873006</v>
      </c>
      <c r="G204" s="57">
        <v>42918.950842928352</v>
      </c>
    </row>
    <row r="205" spans="1:7" hidden="1" x14ac:dyDescent="0.25">
      <c r="A205" s="56">
        <v>42186</v>
      </c>
      <c r="B205" s="57">
        <v>158725.49691781623</v>
      </c>
      <c r="D205" s="56">
        <v>42186</v>
      </c>
      <c r="E205" s="57">
        <v>41953.956271586627</v>
      </c>
      <c r="F205" s="57">
        <v>3926.4692683900457</v>
      </c>
      <c r="G205" s="57">
        <v>47613.200731276636</v>
      </c>
    </row>
    <row r="206" spans="1:7" hidden="1" x14ac:dyDescent="0.25">
      <c r="A206" s="56">
        <v>42217</v>
      </c>
      <c r="B206" s="57">
        <v>145317.32168130766</v>
      </c>
      <c r="D206" s="56">
        <v>42217</v>
      </c>
      <c r="E206" s="57">
        <v>32721.383660692958</v>
      </c>
      <c r="F206" s="57">
        <v>3980.8724879776187</v>
      </c>
      <c r="G206" s="57">
        <v>43234.663844980998</v>
      </c>
    </row>
    <row r="207" spans="1:7" hidden="1" x14ac:dyDescent="0.25">
      <c r="A207" s="56">
        <v>42248</v>
      </c>
      <c r="B207" s="57">
        <v>146918.04093257993</v>
      </c>
      <c r="D207" s="56">
        <v>42248</v>
      </c>
      <c r="E207" s="57">
        <v>33940.810351538836</v>
      </c>
      <c r="F207" s="57">
        <v>4388.1856874431141</v>
      </c>
      <c r="G207" s="57">
        <v>44248.828623247377</v>
      </c>
    </row>
    <row r="208" spans="1:7" hidden="1" x14ac:dyDescent="0.25">
      <c r="A208" s="56">
        <v>42278</v>
      </c>
      <c r="B208" s="57">
        <v>154486.2776006448</v>
      </c>
      <c r="D208" s="56">
        <v>42278</v>
      </c>
      <c r="E208" s="57">
        <v>41685.009792570236</v>
      </c>
      <c r="F208" s="57">
        <v>4207.8018889452142</v>
      </c>
      <c r="G208" s="57">
        <v>47389.018193681964</v>
      </c>
    </row>
    <row r="209" spans="1:7" hidden="1" x14ac:dyDescent="0.25">
      <c r="A209" s="56">
        <v>42309</v>
      </c>
      <c r="B209" s="57">
        <v>144557.89021777411</v>
      </c>
      <c r="D209" s="56">
        <v>42309</v>
      </c>
      <c r="E209" s="57">
        <v>35370.492377798917</v>
      </c>
      <c r="F209" s="57">
        <v>4151.6125584479551</v>
      </c>
      <c r="G209" s="57">
        <v>45943.485775207249</v>
      </c>
    </row>
    <row r="210" spans="1:7" hidden="1" x14ac:dyDescent="0.25">
      <c r="A210" s="56">
        <v>42339</v>
      </c>
      <c r="B210" s="57">
        <v>182330.83489720669</v>
      </c>
      <c r="D210" s="56">
        <v>42339</v>
      </c>
      <c r="E210" s="57">
        <v>50455.086539724434</v>
      </c>
      <c r="F210" s="57">
        <v>4485.1471551492095</v>
      </c>
      <c r="G210" s="57">
        <v>44186.776106650286</v>
      </c>
    </row>
    <row r="211" spans="1:7" hidden="1" x14ac:dyDescent="0.25">
      <c r="A211" s="56">
        <v>42370</v>
      </c>
      <c r="B211" s="57">
        <v>190124.88905487512</v>
      </c>
      <c r="D211" s="56">
        <v>42370</v>
      </c>
      <c r="E211" s="57">
        <v>65400.82791480278</v>
      </c>
      <c r="F211" s="57">
        <v>4463.6307163566862</v>
      </c>
      <c r="G211" s="57">
        <v>59853.070656471697</v>
      </c>
    </row>
    <row r="212" spans="1:7" hidden="1" x14ac:dyDescent="0.25">
      <c r="A212" s="56">
        <v>42401</v>
      </c>
      <c r="B212" s="57">
        <v>129454.50465042429</v>
      </c>
      <c r="D212" s="56">
        <v>42401</v>
      </c>
      <c r="E212" s="57">
        <v>29934.597972208598</v>
      </c>
      <c r="F212" s="57">
        <v>3185.2433351351274</v>
      </c>
      <c r="G212" s="57">
        <v>40039.881918305415</v>
      </c>
    </row>
    <row r="213" spans="1:7" hidden="1" x14ac:dyDescent="0.25">
      <c r="A213" s="56">
        <v>42430</v>
      </c>
      <c r="B213" s="57">
        <v>140611.05422344949</v>
      </c>
      <c r="D213" s="56">
        <v>42430</v>
      </c>
      <c r="E213" s="57">
        <v>37081.403442645613</v>
      </c>
      <c r="F213" s="57">
        <v>3423.1156319770589</v>
      </c>
      <c r="G213" s="57">
        <v>42912.590146420356</v>
      </c>
    </row>
    <row r="214" spans="1:7" hidden="1" x14ac:dyDescent="0.25">
      <c r="A214" s="56">
        <v>42461</v>
      </c>
      <c r="B214" s="57">
        <v>161848.46323294684</v>
      </c>
      <c r="D214" s="56">
        <v>42461</v>
      </c>
      <c r="E214" s="57">
        <v>53872.490116087072</v>
      </c>
      <c r="F214" s="57">
        <v>3840.1486906730647</v>
      </c>
      <c r="G214" s="57">
        <v>47397.568234155544</v>
      </c>
    </row>
    <row r="215" spans="1:7" hidden="1" x14ac:dyDescent="0.25">
      <c r="A215" s="56">
        <v>42491</v>
      </c>
      <c r="B215" s="57">
        <v>136460.76547734471</v>
      </c>
      <c r="D215" s="56">
        <v>42491</v>
      </c>
      <c r="E215" s="57">
        <v>34187.909684946848</v>
      </c>
      <c r="F215" s="57">
        <v>4402.6767489585081</v>
      </c>
      <c r="G215" s="57">
        <v>41333.510240386888</v>
      </c>
    </row>
    <row r="216" spans="1:7" hidden="1" x14ac:dyDescent="0.25">
      <c r="A216" s="56">
        <v>42522</v>
      </c>
      <c r="B216" s="57">
        <v>140758.31362492594</v>
      </c>
      <c r="D216" s="56">
        <v>42522</v>
      </c>
      <c r="E216" s="57">
        <v>41194.953729840068</v>
      </c>
      <c r="F216" s="57">
        <v>3371.6714342159244</v>
      </c>
      <c r="G216" s="57">
        <v>39417.234730278949</v>
      </c>
    </row>
    <row r="217" spans="1:7" hidden="1" x14ac:dyDescent="0.25">
      <c r="A217" s="56">
        <v>42552</v>
      </c>
      <c r="B217" s="57">
        <v>150996.53072676377</v>
      </c>
      <c r="D217" s="56">
        <v>42552</v>
      </c>
      <c r="E217" s="57">
        <v>43755.820511546706</v>
      </c>
      <c r="F217" s="57">
        <v>3361.0957875352619</v>
      </c>
      <c r="G217" s="57">
        <v>47314.123387279753</v>
      </c>
    </row>
    <row r="218" spans="1:7" hidden="1" x14ac:dyDescent="0.25">
      <c r="A218" s="56">
        <v>42583</v>
      </c>
      <c r="B218" s="57">
        <v>130570.18531983939</v>
      </c>
      <c r="D218" s="56">
        <v>42583</v>
      </c>
      <c r="E218" s="57">
        <v>31367.965931728948</v>
      </c>
      <c r="F218" s="57">
        <v>3423.4549393814241</v>
      </c>
      <c r="G218" s="57">
        <v>39239.485623139728</v>
      </c>
    </row>
    <row r="219" spans="1:7" hidden="1" x14ac:dyDescent="0.25">
      <c r="A219" s="56">
        <v>42614</v>
      </c>
      <c r="B219" s="57">
        <v>134868.03468196868</v>
      </c>
      <c r="D219" s="56">
        <v>42614</v>
      </c>
      <c r="E219" s="57">
        <v>33510.06432710684</v>
      </c>
      <c r="F219" s="57">
        <v>3835.4089290072798</v>
      </c>
      <c r="G219" s="57">
        <v>40877.654107945869</v>
      </c>
    </row>
    <row r="220" spans="1:7" hidden="1" x14ac:dyDescent="0.25">
      <c r="A220" s="56">
        <v>42644</v>
      </c>
      <c r="B220" s="57">
        <v>211204.4217712695</v>
      </c>
      <c r="D220" s="56">
        <v>42644</v>
      </c>
      <c r="E220" s="57">
        <v>74364.146772132401</v>
      </c>
      <c r="F220" s="57">
        <v>4063.4348817048422</v>
      </c>
      <c r="G220" s="57">
        <v>44932.095361277483</v>
      </c>
    </row>
    <row r="221" spans="1:7" hidden="1" x14ac:dyDescent="0.25">
      <c r="A221" s="56">
        <v>42675</v>
      </c>
      <c r="B221" s="57">
        <v>143980.07198143203</v>
      </c>
      <c r="D221" s="56">
        <v>42675</v>
      </c>
      <c r="E221" s="57">
        <v>38246.895699323562</v>
      </c>
      <c r="F221" s="57">
        <v>3945.359162850722</v>
      </c>
      <c r="G221" s="57">
        <v>44838.496918649071</v>
      </c>
    </row>
    <row r="222" spans="1:7" hidden="1" x14ac:dyDescent="0.25">
      <c r="A222" s="56">
        <v>42705</v>
      </c>
      <c r="B222" s="57">
        <v>180645.79066872442</v>
      </c>
      <c r="D222" s="56">
        <v>42705</v>
      </c>
      <c r="E222" s="57">
        <v>50480.207337564425</v>
      </c>
      <c r="F222" s="57">
        <v>4743.7439883557672</v>
      </c>
      <c r="G222" s="57">
        <v>43480.737744261744</v>
      </c>
    </row>
    <row r="223" spans="1:7" hidden="1" x14ac:dyDescent="0.25">
      <c r="A223" s="56">
        <v>42736</v>
      </c>
      <c r="B223" s="57">
        <v>188695.78601981772</v>
      </c>
      <c r="D223" s="56">
        <v>42736</v>
      </c>
      <c r="E223" s="57">
        <v>67449.280812064811</v>
      </c>
      <c r="F223" s="57">
        <v>3866.4420512265233</v>
      </c>
      <c r="G223" s="57">
        <v>59758.636572562536</v>
      </c>
    </row>
    <row r="224" spans="1:7" hidden="1" x14ac:dyDescent="0.25">
      <c r="A224" s="56">
        <v>42767</v>
      </c>
      <c r="B224" s="57">
        <v>129344.04054922883</v>
      </c>
      <c r="D224" s="56">
        <v>42767</v>
      </c>
      <c r="E224" s="57">
        <v>32458.753833993953</v>
      </c>
      <c r="F224" s="57">
        <v>3497.2482182358576</v>
      </c>
      <c r="G224" s="57">
        <v>39577.515468922102</v>
      </c>
    </row>
    <row r="225" spans="1:7" hidden="1" x14ac:dyDescent="0.25">
      <c r="A225" s="56">
        <v>42795</v>
      </c>
      <c r="B225" s="57">
        <v>138444.86334614202</v>
      </c>
      <c r="D225" s="56">
        <v>42795</v>
      </c>
      <c r="E225" s="57">
        <v>36972.504763276876</v>
      </c>
      <c r="F225" s="57">
        <v>3718.3438561536946</v>
      </c>
      <c r="G225" s="57">
        <v>41818.547572087373</v>
      </c>
    </row>
    <row r="226" spans="1:7" hidden="1" x14ac:dyDescent="0.25">
      <c r="A226" s="56">
        <v>42826</v>
      </c>
      <c r="B226" s="57">
        <v>159747.23484876583</v>
      </c>
      <c r="D226" s="56">
        <v>42826</v>
      </c>
      <c r="E226" s="57">
        <v>54050.395518263977</v>
      </c>
      <c r="F226" s="57">
        <v>4312.757775113826</v>
      </c>
      <c r="G226" s="57">
        <v>44883.957000694463</v>
      </c>
    </row>
    <row r="227" spans="1:7" hidden="1" x14ac:dyDescent="0.25">
      <c r="A227" s="56">
        <v>42856</v>
      </c>
      <c r="B227" s="57">
        <v>136038.92301953273</v>
      </c>
      <c r="D227" s="56">
        <v>42856</v>
      </c>
      <c r="E227" s="57">
        <v>34168.766350726502</v>
      </c>
      <c r="F227" s="57">
        <v>3587.5692103867023</v>
      </c>
      <c r="G227" s="57">
        <v>40005.11534741769</v>
      </c>
    </row>
    <row r="228" spans="1:7" hidden="1" x14ac:dyDescent="0.25">
      <c r="A228" s="56">
        <v>42887</v>
      </c>
      <c r="B228" s="57">
        <v>145220.0877101736</v>
      </c>
      <c r="D228" s="56">
        <v>42887</v>
      </c>
      <c r="E228" s="57">
        <v>42737.665384721928</v>
      </c>
      <c r="F228" s="57">
        <v>4067.8052449223019</v>
      </c>
      <c r="G228" s="57">
        <v>40872.267670194226</v>
      </c>
    </row>
    <row r="229" spans="1:7" hidden="1" x14ac:dyDescent="0.25">
      <c r="A229" s="56">
        <v>42917</v>
      </c>
      <c r="B229" s="57">
        <v>148433.08383692239</v>
      </c>
      <c r="D229" s="56">
        <v>42917</v>
      </c>
      <c r="E229" s="57">
        <v>41536.356561472327</v>
      </c>
      <c r="F229" s="57">
        <v>3910.937684685739</v>
      </c>
      <c r="G229" s="57">
        <v>44148.671671981378</v>
      </c>
    </row>
    <row r="230" spans="1:7" hidden="1" x14ac:dyDescent="0.25">
      <c r="A230" s="56">
        <v>42948</v>
      </c>
      <c r="B230" s="57">
        <v>144464.49230070331</v>
      </c>
      <c r="D230" s="56">
        <v>42948</v>
      </c>
      <c r="E230" s="57">
        <v>35261.777150027738</v>
      </c>
      <c r="F230" s="57">
        <v>3765.2575144853004</v>
      </c>
      <c r="G230" s="57">
        <v>44409.38906898244</v>
      </c>
    </row>
    <row r="231" spans="1:7" hidden="1" x14ac:dyDescent="0.25">
      <c r="A231" s="56">
        <v>42979</v>
      </c>
      <c r="B231" s="57">
        <v>146579.56969868208</v>
      </c>
      <c r="D231" s="56">
        <v>42979</v>
      </c>
      <c r="E231" s="57">
        <v>34444.088495180913</v>
      </c>
      <c r="F231" s="57">
        <v>4401.7732723612789</v>
      </c>
      <c r="G231" s="57">
        <v>44788.518345857832</v>
      </c>
    </row>
    <row r="232" spans="1:7" hidden="1" x14ac:dyDescent="0.25">
      <c r="A232" s="56">
        <v>43009</v>
      </c>
      <c r="B232" s="57">
        <v>161449.39990687149</v>
      </c>
      <c r="D232" s="56">
        <v>43009</v>
      </c>
      <c r="E232" s="57">
        <v>43345.191163563897</v>
      </c>
      <c r="F232" s="57">
        <v>4403.6785798093288</v>
      </c>
      <c r="G232" s="57">
        <v>49734.048344600749</v>
      </c>
    </row>
    <row r="233" spans="1:7" hidden="1" x14ac:dyDescent="0.25">
      <c r="A233" s="56">
        <v>43040</v>
      </c>
      <c r="B233" s="57">
        <v>158599.82593166374</v>
      </c>
      <c r="D233" s="56">
        <v>43040</v>
      </c>
      <c r="E233" s="57">
        <v>37044.977698208189</v>
      </c>
      <c r="F233" s="57">
        <v>4538.5783473238662</v>
      </c>
      <c r="G233" s="57">
        <v>49482.580115441167</v>
      </c>
    </row>
    <row r="234" spans="1:7" hidden="1" x14ac:dyDescent="0.25">
      <c r="A234" s="56">
        <v>43070</v>
      </c>
      <c r="B234" s="57">
        <v>189141.49784924666</v>
      </c>
      <c r="D234" s="56">
        <v>43070</v>
      </c>
      <c r="E234" s="57">
        <v>49524.540339495004</v>
      </c>
      <c r="F234" s="57">
        <v>4611.2570123646765</v>
      </c>
      <c r="G234" s="57">
        <v>46845.598878275239</v>
      </c>
    </row>
    <row r="235" spans="1:7" hidden="1" x14ac:dyDescent="0.25">
      <c r="A235" s="56">
        <v>43101</v>
      </c>
      <c r="B235" s="57">
        <v>205806.25503944597</v>
      </c>
      <c r="D235" s="56">
        <v>43101</v>
      </c>
      <c r="E235" s="57">
        <v>67532.013903286672</v>
      </c>
      <c r="F235" s="57">
        <v>4637.6854083899098</v>
      </c>
      <c r="G235" s="57">
        <v>63361.1802656367</v>
      </c>
    </row>
    <row r="236" spans="1:7" hidden="1" x14ac:dyDescent="0.25">
      <c r="A236" s="56">
        <v>43132</v>
      </c>
      <c r="B236" s="57">
        <v>142945.34614491108</v>
      </c>
      <c r="D236" s="56">
        <v>43132</v>
      </c>
      <c r="E236" s="57">
        <v>35178.420002778126</v>
      </c>
      <c r="F236" s="57">
        <v>3867.0658742676383</v>
      </c>
      <c r="G236" s="57">
        <v>45754.095341573549</v>
      </c>
    </row>
    <row r="237" spans="1:7" hidden="1" x14ac:dyDescent="0.25">
      <c r="A237" s="56">
        <v>43160</v>
      </c>
      <c r="B237" s="57">
        <v>143806.14094416666</v>
      </c>
      <c r="D237" s="56">
        <v>43160</v>
      </c>
      <c r="E237" s="57">
        <v>38048.81179264297</v>
      </c>
      <c r="F237" s="57">
        <v>3964.5716657345524</v>
      </c>
      <c r="G237" s="57">
        <v>44117.836911546743</v>
      </c>
    </row>
    <row r="238" spans="1:7" hidden="1" x14ac:dyDescent="0.25">
      <c r="A238" s="56">
        <v>43191</v>
      </c>
      <c r="B238" s="57">
        <v>169158.84654768236</v>
      </c>
      <c r="D238" s="56">
        <v>43191</v>
      </c>
      <c r="E238" s="57">
        <v>54978.841447566876</v>
      </c>
      <c r="F238" s="57">
        <v>4427.6748221728749</v>
      </c>
      <c r="G238" s="57">
        <v>50146.700711640122</v>
      </c>
    </row>
    <row r="239" spans="1:7" hidden="1" x14ac:dyDescent="0.25">
      <c r="A239" s="56">
        <v>43221</v>
      </c>
      <c r="B239" s="57">
        <v>143051.98405487867</v>
      </c>
      <c r="D239" s="56">
        <v>43221</v>
      </c>
      <c r="E239" s="57">
        <v>36018.183725429852</v>
      </c>
      <c r="F239" s="57">
        <v>3936.4273203859298</v>
      </c>
      <c r="G239" s="57">
        <v>44162.625666244872</v>
      </c>
    </row>
    <row r="240" spans="1:7" hidden="1" x14ac:dyDescent="0.25">
      <c r="A240" s="56">
        <v>43252</v>
      </c>
      <c r="B240" s="57">
        <v>147010.66378746225</v>
      </c>
      <c r="D240" s="56">
        <v>43252</v>
      </c>
      <c r="E240" s="57">
        <v>40836.393938217479</v>
      </c>
      <c r="F240" s="57">
        <v>3486.7665326178112</v>
      </c>
      <c r="G240" s="57">
        <v>43712.253031398242</v>
      </c>
    </row>
    <row r="241" spans="1:7" hidden="1" x14ac:dyDescent="0.25">
      <c r="A241" s="56">
        <v>43282</v>
      </c>
      <c r="B241" s="57">
        <v>160878.84848078841</v>
      </c>
      <c r="D241" s="56">
        <v>43282</v>
      </c>
      <c r="E241" s="57">
        <v>46973.166514817858</v>
      </c>
      <c r="F241" s="57">
        <v>4395.0012683980731</v>
      </c>
      <c r="G241" s="57">
        <v>49797.235123344311</v>
      </c>
    </row>
    <row r="242" spans="1:7" hidden="1" x14ac:dyDescent="0.25">
      <c r="A242" s="56">
        <v>43313</v>
      </c>
      <c r="B242" s="57">
        <v>145370.31766887844</v>
      </c>
      <c r="D242" s="56">
        <v>43313</v>
      </c>
      <c r="E242" s="57">
        <v>36321.618535354115</v>
      </c>
      <c r="F242" s="57">
        <v>3695.0889705476766</v>
      </c>
      <c r="G242" s="57">
        <v>44784.225614442461</v>
      </c>
    </row>
    <row r="243" spans="1:7" hidden="1" x14ac:dyDescent="0.25">
      <c r="A243" s="56">
        <v>43344</v>
      </c>
      <c r="B243" s="57">
        <v>146013.48619829377</v>
      </c>
      <c r="D243" s="56">
        <v>43344</v>
      </c>
      <c r="E243" s="57">
        <v>36756.119086352774</v>
      </c>
      <c r="F243" s="57">
        <v>4097.4503624466688</v>
      </c>
      <c r="G243" s="57">
        <v>45094.481573993442</v>
      </c>
    </row>
    <row r="244" spans="1:7" hidden="1" x14ac:dyDescent="0.25">
      <c r="A244" s="56">
        <v>43374</v>
      </c>
      <c r="B244" s="57">
        <v>161668.04682898021</v>
      </c>
      <c r="D244" s="56">
        <v>43374</v>
      </c>
      <c r="E244" s="57">
        <v>46763.811044102949</v>
      </c>
      <c r="F244" s="57">
        <v>4006.044839089644</v>
      </c>
      <c r="G244" s="57">
        <v>50516.626563724065</v>
      </c>
    </row>
    <row r="245" spans="1:7" hidden="1" x14ac:dyDescent="0.25">
      <c r="A245" s="56">
        <v>43405</v>
      </c>
      <c r="B245" s="57">
        <v>156995.13637594899</v>
      </c>
      <c r="D245" s="56">
        <v>43405</v>
      </c>
      <c r="E245" s="57">
        <v>42427.202444660092</v>
      </c>
      <c r="F245" s="57">
        <v>4609.4800745870034</v>
      </c>
      <c r="G245" s="57">
        <v>50348.675761883838</v>
      </c>
    </row>
    <row r="246" spans="1:7" hidden="1" x14ac:dyDescent="0.25">
      <c r="A246" s="56">
        <v>43435</v>
      </c>
      <c r="B246" s="57">
        <v>186379.40570793144</v>
      </c>
      <c r="D246" s="56">
        <v>43435</v>
      </c>
      <c r="E246" s="57">
        <v>51741.889596008594</v>
      </c>
      <c r="F246" s="57">
        <v>4801.3555119557059</v>
      </c>
      <c r="G246" s="57">
        <v>45942.592351646868</v>
      </c>
    </row>
    <row r="247" spans="1:7" x14ac:dyDescent="0.25">
      <c r="A247" s="56">
        <v>43466</v>
      </c>
      <c r="B247" s="57">
        <v>201442.37548198461</v>
      </c>
      <c r="D247" s="56">
        <v>43466</v>
      </c>
      <c r="E247" s="57">
        <v>71550.915966889108</v>
      </c>
      <c r="F247" s="57">
        <v>4522.0355470149443</v>
      </c>
      <c r="G247" s="57">
        <v>64485.724779253251</v>
      </c>
    </row>
    <row r="248" spans="1:7" x14ac:dyDescent="0.25">
      <c r="A248" s="56">
        <v>43497</v>
      </c>
      <c r="B248" s="57">
        <v>150746.93793585966</v>
      </c>
      <c r="D248" s="56">
        <v>43497</v>
      </c>
      <c r="E248" s="57">
        <v>41957.957852445739</v>
      </c>
      <c r="F248" s="57">
        <v>3851.0030743962452</v>
      </c>
      <c r="G248" s="57">
        <v>47084.291051856075</v>
      </c>
    </row>
    <row r="249" spans="1:7" x14ac:dyDescent="0.25">
      <c r="A249" s="56">
        <v>43525</v>
      </c>
      <c r="B249" s="57">
        <v>142941.75270363595</v>
      </c>
      <c r="D249" s="56">
        <v>43525</v>
      </c>
      <c r="E249" s="57">
        <v>38151.791207230759</v>
      </c>
      <c r="F249" s="57">
        <v>4262.1393318928349</v>
      </c>
      <c r="G249" s="57">
        <v>44304.397540343198</v>
      </c>
    </row>
    <row r="250" spans="1:7" x14ac:dyDescent="0.25">
      <c r="A250" s="56">
        <v>43556</v>
      </c>
      <c r="B250" s="57">
        <v>168589.15684857726</v>
      </c>
      <c r="D250" s="56">
        <v>43556</v>
      </c>
      <c r="E250" s="57">
        <v>57051.34927791958</v>
      </c>
      <c r="F250" s="57">
        <v>4193.4544002554539</v>
      </c>
      <c r="G250" s="57">
        <v>48947.904977790917</v>
      </c>
    </row>
    <row r="251" spans="1:7" x14ac:dyDescent="0.25">
      <c r="A251" s="56">
        <v>43586</v>
      </c>
      <c r="B251" s="57">
        <v>145684.10646878296</v>
      </c>
      <c r="D251" s="56">
        <v>43586</v>
      </c>
      <c r="E251" s="57">
        <v>37993.099789585045</v>
      </c>
      <c r="F251" s="57">
        <v>3934.6154472121066</v>
      </c>
      <c r="G251" s="57">
        <v>44554.67591548265</v>
      </c>
    </row>
    <row r="252" spans="1:7" x14ac:dyDescent="0.25">
      <c r="A252" s="56">
        <v>43617</v>
      </c>
      <c r="B252" s="57">
        <v>153530.57486724612</v>
      </c>
      <c r="D252" s="56">
        <v>43617</v>
      </c>
      <c r="E252" s="57">
        <v>44946.448224450403</v>
      </c>
      <c r="F252" s="57">
        <v>4178.032766712895</v>
      </c>
      <c r="G252" s="57">
        <v>44792.53713450997</v>
      </c>
    </row>
    <row r="253" spans="1:7" x14ac:dyDescent="0.25">
      <c r="A253" s="56">
        <v>43647</v>
      </c>
      <c r="B253" s="57">
        <v>167558.67525536401</v>
      </c>
      <c r="D253" s="56">
        <v>43647</v>
      </c>
      <c r="E253" s="57">
        <v>52811.732427713941</v>
      </c>
      <c r="F253" s="57">
        <v>3859.4867042416286</v>
      </c>
      <c r="G253" s="57">
        <v>52307.884681239557</v>
      </c>
    </row>
    <row r="254" spans="1:7" x14ac:dyDescent="0.25">
      <c r="A254" s="56">
        <v>43678</v>
      </c>
      <c r="B254" s="57">
        <v>154124.52628096819</v>
      </c>
      <c r="D254" s="56">
        <v>43678</v>
      </c>
      <c r="E254" s="57">
        <v>42939.776569603324</v>
      </c>
      <c r="F254" s="57">
        <v>3901.7432662771707</v>
      </c>
      <c r="G254" s="57">
        <v>47920.835654896931</v>
      </c>
    </row>
    <row r="255" spans="1:7" x14ac:dyDescent="0.25">
      <c r="A255" s="56">
        <v>43709</v>
      </c>
      <c r="B255" s="57">
        <v>146301.45503291322</v>
      </c>
      <c r="D255" s="56">
        <v>43709</v>
      </c>
      <c r="E255" s="57">
        <v>37179.154085613773</v>
      </c>
      <c r="F255" s="57">
        <v>4155.0926111287336</v>
      </c>
      <c r="G255" s="57">
        <v>44572.440998986109</v>
      </c>
    </row>
    <row r="256" spans="1:7" x14ac:dyDescent="0.25">
      <c r="A256" s="56">
        <v>43739</v>
      </c>
      <c r="B256" s="57">
        <v>164040.16104664173</v>
      </c>
      <c r="D256" s="56">
        <v>43739</v>
      </c>
      <c r="E256" s="57">
        <v>48422.406542432742</v>
      </c>
      <c r="F256" s="57">
        <v>4159.0465309492492</v>
      </c>
      <c r="G256" s="57">
        <v>50329.150548040678</v>
      </c>
    </row>
    <row r="257" spans="1:7" x14ac:dyDescent="0.25">
      <c r="A257" s="56">
        <v>43770</v>
      </c>
      <c r="B257" s="57">
        <v>160041.42080161496</v>
      </c>
      <c r="D257" s="56">
        <v>43770</v>
      </c>
      <c r="E257" s="57">
        <v>46286.421055748891</v>
      </c>
      <c r="F257" s="57">
        <v>4350.5351896478733</v>
      </c>
      <c r="G257" s="57">
        <v>49465.357909353334</v>
      </c>
    </row>
    <row r="258" spans="1:7" x14ac:dyDescent="0.25">
      <c r="A258" s="56">
        <v>43800</v>
      </c>
      <c r="B258" s="57">
        <v>186679.53481049408</v>
      </c>
      <c r="D258" s="56">
        <v>43800</v>
      </c>
      <c r="E258" s="57">
        <v>51610.276727994118</v>
      </c>
      <c r="F258" s="57">
        <v>4243.2548302830664</v>
      </c>
      <c r="G258" s="57">
        <v>44864.894911278636</v>
      </c>
    </row>
    <row r="259" spans="1:7" x14ac:dyDescent="0.25">
      <c r="A259" s="56">
        <v>43831</v>
      </c>
      <c r="B259" s="57">
        <v>210897.23157979548</v>
      </c>
      <c r="D259" s="56">
        <v>43831</v>
      </c>
      <c r="E259" s="57">
        <v>79390.227497582586</v>
      </c>
      <c r="F259" s="57">
        <v>3906.0866581565083</v>
      </c>
      <c r="G259" s="57">
        <v>65605.3645409444</v>
      </c>
    </row>
    <row r="260" spans="1:7" x14ac:dyDescent="0.25">
      <c r="A260" s="56">
        <v>43862</v>
      </c>
      <c r="B260" s="57">
        <v>143894.95539299224</v>
      </c>
      <c r="D260" s="56">
        <v>43862</v>
      </c>
      <c r="E260" s="57">
        <v>38283.594888656124</v>
      </c>
      <c r="F260" s="57">
        <v>3628.7176831906181</v>
      </c>
      <c r="G260" s="57">
        <v>42879.309665209548</v>
      </c>
    </row>
    <row r="261" spans="1:7" x14ac:dyDescent="0.25">
      <c r="A261" s="56">
        <v>43891</v>
      </c>
      <c r="B261" s="57">
        <v>137702.10265365467</v>
      </c>
      <c r="D261" s="56">
        <v>43891</v>
      </c>
      <c r="E261" s="57">
        <v>39598.019339623621</v>
      </c>
      <c r="F261" s="57">
        <v>3236.3621223355917</v>
      </c>
      <c r="G261" s="57">
        <v>39220.232458621984</v>
      </c>
    </row>
    <row r="262" spans="1:7" x14ac:dyDescent="0.25">
      <c r="A262" s="56">
        <v>43922</v>
      </c>
      <c r="B262" s="57">
        <v>120048.52621002574</v>
      </c>
      <c r="D262" s="56">
        <v>43922</v>
      </c>
      <c r="E262" s="57">
        <v>45922.201811378407</v>
      </c>
      <c r="F262" s="57">
        <v>2771.195845633828</v>
      </c>
      <c r="G262" s="57">
        <v>30860.034700446966</v>
      </c>
    </row>
    <row r="263" spans="1:7" x14ac:dyDescent="0.25">
      <c r="A263" s="56">
        <v>43952</v>
      </c>
      <c r="B263" s="57">
        <v>98307.095521331023</v>
      </c>
      <c r="D263" s="56">
        <v>43952</v>
      </c>
      <c r="E263" s="57">
        <v>32558.816044535874</v>
      </c>
      <c r="F263" s="57">
        <v>2249.4163462948463</v>
      </c>
      <c r="G263" s="57">
        <v>25243.255981558326</v>
      </c>
    </row>
    <row r="264" spans="1:7" x14ac:dyDescent="0.25">
      <c r="A264" s="56">
        <v>43983</v>
      </c>
      <c r="B264" s="57">
        <v>108520.35994543266</v>
      </c>
      <c r="D264" s="56">
        <v>43983</v>
      </c>
      <c r="E264" s="57">
        <v>44364.408799106423</v>
      </c>
      <c r="F264" s="57">
        <v>2780.4257397125198</v>
      </c>
      <c r="G264" s="57">
        <v>24220.23793935118</v>
      </c>
    </row>
    <row r="265" spans="1:7" x14ac:dyDescent="0.25">
      <c r="A265" s="56">
        <v>44013</v>
      </c>
      <c r="B265" s="57">
        <v>141843.6065429911</v>
      </c>
      <c r="D265" s="56">
        <v>44013</v>
      </c>
      <c r="E265" s="57">
        <v>46522.889020181057</v>
      </c>
      <c r="F265" s="57">
        <v>3367.4712861162225</v>
      </c>
      <c r="G265" s="57">
        <v>42728.629121932332</v>
      </c>
    </row>
    <row r="266" spans="1:7" x14ac:dyDescent="0.25">
      <c r="A266" s="56">
        <v>44044</v>
      </c>
      <c r="B266" s="57">
        <v>156164.70328104956</v>
      </c>
      <c r="D266" s="56">
        <v>44044</v>
      </c>
      <c r="E266" s="57">
        <v>38654.016965230956</v>
      </c>
      <c r="F266" s="57">
        <v>4198.042362964813</v>
      </c>
      <c r="G266" s="57">
        <v>52326.753097774745</v>
      </c>
    </row>
    <row r="267" spans="1:7" x14ac:dyDescent="0.25">
      <c r="A267" s="56">
        <v>44075</v>
      </c>
      <c r="B267" s="57">
        <v>148849.19448701851</v>
      </c>
      <c r="D267" s="56">
        <v>44075</v>
      </c>
      <c r="E267" s="57">
        <v>40886.879350617251</v>
      </c>
      <c r="F267" s="57">
        <v>4610.9779181419526</v>
      </c>
      <c r="G267" s="57">
        <v>47124.314602045954</v>
      </c>
    </row>
    <row r="268" spans="1:7" x14ac:dyDescent="0.25">
      <c r="A268" s="56">
        <v>44105</v>
      </c>
      <c r="B268" s="57">
        <v>184227.207467876</v>
      </c>
      <c r="D268" s="56">
        <v>44105</v>
      </c>
      <c r="E268" s="57">
        <v>54132.079240105231</v>
      </c>
      <c r="F268" s="57">
        <v>4760.4002665860226</v>
      </c>
      <c r="G268" s="57">
        <v>60117.115785876631</v>
      </c>
    </row>
    <row r="269" spans="1:7" x14ac:dyDescent="0.25">
      <c r="A269" s="56">
        <v>44136</v>
      </c>
      <c r="B269" s="57">
        <v>171475.10458962925</v>
      </c>
      <c r="D269" s="56">
        <v>44136</v>
      </c>
      <c r="E269" s="57">
        <v>45199.582034069856</v>
      </c>
      <c r="F269" s="57">
        <v>5515.6379907805931</v>
      </c>
      <c r="G269" s="57">
        <v>57372.69809648666</v>
      </c>
    </row>
    <row r="270" spans="1:7" x14ac:dyDescent="0.25">
      <c r="A270" s="56">
        <v>44166</v>
      </c>
      <c r="B270" s="57">
        <v>192857.92069578057</v>
      </c>
      <c r="D270" s="56">
        <v>44166</v>
      </c>
      <c r="E270" s="57">
        <v>53093.39218183043</v>
      </c>
      <c r="F270" s="57">
        <v>5106.9339966732114</v>
      </c>
      <c r="G270" s="57">
        <v>48809.762072578873</v>
      </c>
    </row>
    <row r="271" spans="1:7" x14ac:dyDescent="0.25">
      <c r="A271" s="56">
        <v>44197</v>
      </c>
      <c r="B271" s="57">
        <v>211359.33996837528</v>
      </c>
      <c r="D271" s="56">
        <v>44197</v>
      </c>
      <c r="E271" s="57">
        <v>81935.401140032161</v>
      </c>
      <c r="F271" s="57">
        <v>4420.3129078238826</v>
      </c>
      <c r="G271" s="57">
        <v>65569.439066685911</v>
      </c>
    </row>
    <row r="272" spans="1:7" x14ac:dyDescent="0.25">
      <c r="A272" s="56">
        <v>44228</v>
      </c>
      <c r="B272" s="57">
        <v>152098.63107082504</v>
      </c>
      <c r="D272" s="56">
        <v>44228</v>
      </c>
      <c r="E272" s="57">
        <v>43273.162888218103</v>
      </c>
      <c r="F272" s="57">
        <v>4215.1628061026877</v>
      </c>
      <c r="G272" s="57">
        <v>45813.487343423702</v>
      </c>
    </row>
    <row r="273" spans="1:7" x14ac:dyDescent="0.25">
      <c r="A273" s="56">
        <v>44256</v>
      </c>
      <c r="B273" s="57">
        <v>162691.29390363634</v>
      </c>
      <c r="D273" s="56">
        <v>44256</v>
      </c>
      <c r="E273" s="57">
        <v>47026.104124757447</v>
      </c>
      <c r="F273" s="57">
        <v>4109.7321858206305</v>
      </c>
      <c r="G273" s="57">
        <v>49388.41925184297</v>
      </c>
    </row>
    <row r="274" spans="1:7" x14ac:dyDescent="0.25">
      <c r="A274" s="56">
        <v>44287</v>
      </c>
      <c r="B274" s="57">
        <v>172158.05118951263</v>
      </c>
      <c r="D274" s="56">
        <v>44287</v>
      </c>
      <c r="E274" s="57">
        <v>57952.595335298924</v>
      </c>
      <c r="F274" s="57">
        <v>3954.9949878921584</v>
      </c>
      <c r="G274" s="57">
        <v>51825.941369800697</v>
      </c>
    </row>
    <row r="275" spans="1:7" x14ac:dyDescent="0.25">
      <c r="A275" s="56">
        <v>44317</v>
      </c>
      <c r="B275" s="57">
        <v>164808.5792453922</v>
      </c>
      <c r="D275" s="56">
        <v>44317</v>
      </c>
      <c r="E275" s="57">
        <v>55726.631684131782</v>
      </c>
      <c r="F275" s="57">
        <v>3571.5252359298802</v>
      </c>
      <c r="G275" s="57">
        <v>45828.529241118064</v>
      </c>
    </row>
    <row r="276" spans="1:7" x14ac:dyDescent="0.25">
      <c r="A276" s="56">
        <v>44348</v>
      </c>
      <c r="B276" s="57">
        <v>158092.3226436041</v>
      </c>
      <c r="D276" s="56">
        <v>44348</v>
      </c>
      <c r="E276" s="57">
        <v>50613.526292024246</v>
      </c>
      <c r="F276" s="57">
        <v>4025.4187287295363</v>
      </c>
      <c r="G276" s="57">
        <v>44943.608596187863</v>
      </c>
    </row>
    <row r="277" spans="1:7" x14ac:dyDescent="0.25">
      <c r="A277" s="56">
        <v>44378</v>
      </c>
      <c r="B277" s="57">
        <v>184279.56493121773</v>
      </c>
      <c r="D277" s="56">
        <v>44378</v>
      </c>
      <c r="E277" s="57">
        <v>60747.751980942288</v>
      </c>
      <c r="F277" s="57">
        <v>3958.9261621209075</v>
      </c>
      <c r="G277" s="57">
        <v>57381.392619709055</v>
      </c>
    </row>
    <row r="278" spans="1:7" x14ac:dyDescent="0.25">
      <c r="A278" s="56">
        <v>44409</v>
      </c>
      <c r="B278" s="57">
        <v>165612.34173761375</v>
      </c>
      <c r="D278" s="56">
        <v>44409</v>
      </c>
      <c r="E278" s="57">
        <v>47399.584721199426</v>
      </c>
      <c r="F278" s="57">
        <v>4066.361812140678</v>
      </c>
      <c r="G278" s="57">
        <v>52197.348766297313</v>
      </c>
    </row>
    <row r="279" spans="1:7" x14ac:dyDescent="0.25">
      <c r="A279" s="56">
        <v>44440</v>
      </c>
      <c r="B279" s="57">
        <v>167384.28790854459</v>
      </c>
      <c r="D279" s="56">
        <v>44440</v>
      </c>
      <c r="E279" s="57">
        <v>46330.659818617525</v>
      </c>
      <c r="F279" s="57">
        <v>4619.0460165085296</v>
      </c>
      <c r="G279" s="57">
        <v>50716.569947442033</v>
      </c>
    </row>
    <row r="280" spans="1:7" x14ac:dyDescent="0.25">
      <c r="A280" s="56">
        <v>44470</v>
      </c>
      <c r="B280" s="57">
        <v>184655.95994551686</v>
      </c>
      <c r="D280" s="56">
        <v>44470</v>
      </c>
      <c r="E280" s="57">
        <v>61510.461451940639</v>
      </c>
      <c r="F280" s="57">
        <v>4316.1583086046212</v>
      </c>
      <c r="G280" s="57">
        <v>55987.398817075016</v>
      </c>
    </row>
    <row r="281" spans="1:7" x14ac:dyDescent="0.25">
      <c r="A281" s="56">
        <v>44501</v>
      </c>
      <c r="B281" s="57">
        <v>172191.8040239884</v>
      </c>
      <c r="D281" s="56">
        <v>44501</v>
      </c>
      <c r="E281" s="57">
        <v>48583.028843666369</v>
      </c>
      <c r="F281" s="57">
        <v>4777.5090099618292</v>
      </c>
      <c r="G281" s="57">
        <v>53304.595285345677</v>
      </c>
    </row>
    <row r="282" spans="1:7" x14ac:dyDescent="0.25">
      <c r="A282" s="56">
        <v>44531</v>
      </c>
      <c r="B282" s="57">
        <v>211791.05409312714</v>
      </c>
      <c r="D282" s="56">
        <v>44531</v>
      </c>
      <c r="E282" s="57">
        <v>60036.055630798095</v>
      </c>
      <c r="F282" s="57">
        <v>4735.6574150246133</v>
      </c>
      <c r="G282" s="57">
        <v>55201.030173128318</v>
      </c>
    </row>
    <row r="283" spans="1:7" x14ac:dyDescent="0.25">
      <c r="A283" s="56">
        <v>44562</v>
      </c>
      <c r="B283" s="57">
        <v>242334.80188964121</v>
      </c>
      <c r="D283" s="56">
        <v>44562</v>
      </c>
      <c r="E283" s="57">
        <v>94543.203695336037</v>
      </c>
      <c r="F283" s="57">
        <v>4561.032595568865</v>
      </c>
      <c r="G283" s="57">
        <v>79877.403038154429</v>
      </c>
    </row>
    <row r="284" spans="1:7" x14ac:dyDescent="0.25">
      <c r="A284" s="56">
        <v>44593</v>
      </c>
      <c r="B284" s="57">
        <v>158103.80367882387</v>
      </c>
      <c r="D284" s="56">
        <v>44593</v>
      </c>
      <c r="E284" s="57">
        <v>45626.875935504089</v>
      </c>
      <c r="F284" s="57">
        <v>3652.3502010822749</v>
      </c>
      <c r="G284" s="57">
        <v>48493.92410579553</v>
      </c>
    </row>
    <row r="285" spans="1:7" x14ac:dyDescent="0.25">
      <c r="A285" s="56">
        <v>44621</v>
      </c>
      <c r="B285" s="57">
        <v>172270.07775851397</v>
      </c>
      <c r="D285" s="56">
        <v>44621</v>
      </c>
      <c r="E285" s="57">
        <v>55496.075036984352</v>
      </c>
      <c r="F285" s="57">
        <v>3858.418375174318</v>
      </c>
      <c r="G285" s="57">
        <v>51762.081430765989</v>
      </c>
    </row>
    <row r="286" spans="1:7" x14ac:dyDescent="0.25">
      <c r="A286" s="56">
        <v>44652</v>
      </c>
      <c r="B286" s="57">
        <v>184835.51748602351</v>
      </c>
      <c r="D286" s="56">
        <v>44652</v>
      </c>
      <c r="E286" s="57">
        <v>66402.68337439638</v>
      </c>
      <c r="F286" s="57">
        <v>3396.5667867187753</v>
      </c>
      <c r="G286" s="57">
        <v>55301.351320835638</v>
      </c>
    </row>
    <row r="287" spans="1:7" x14ac:dyDescent="0.25">
      <c r="A287" s="56">
        <v>44682</v>
      </c>
      <c r="B287" s="57">
        <v>170365.73790371564</v>
      </c>
      <c r="D287" s="56">
        <v>44682</v>
      </c>
      <c r="E287" s="57">
        <v>58222.651047721498</v>
      </c>
      <c r="F287" s="57">
        <v>3318.7622964774905</v>
      </c>
      <c r="G287" s="57">
        <v>47487.817473126961</v>
      </c>
    </row>
    <row r="288" spans="1:7" x14ac:dyDescent="0.25">
      <c r="A288" s="56">
        <v>44713</v>
      </c>
      <c r="B288" s="57">
        <v>185164.15793172407</v>
      </c>
      <c r="D288" s="56">
        <v>44713</v>
      </c>
      <c r="E288" s="57">
        <v>68423.523510620726</v>
      </c>
      <c r="F288" s="57">
        <v>3503.0305472443124</v>
      </c>
      <c r="G288" s="57">
        <v>51854.391418422572</v>
      </c>
    </row>
    <row r="289" spans="1:7" x14ac:dyDescent="0.25">
      <c r="A289" s="56">
        <v>44743</v>
      </c>
      <c r="B289" s="57">
        <v>193882.04473422634</v>
      </c>
      <c r="D289" s="56">
        <v>44743</v>
      </c>
      <c r="E289" s="57">
        <v>69108.969364582226</v>
      </c>
      <c r="F289" s="57">
        <v>3722.4627592799238</v>
      </c>
      <c r="G289" s="57">
        <v>58262.234285012702</v>
      </c>
    </row>
    <row r="290" spans="1:7" x14ac:dyDescent="0.25">
      <c r="A290" s="56">
        <v>44774</v>
      </c>
      <c r="B290" s="57">
        <v>177317.48483222217</v>
      </c>
      <c r="D290" s="56">
        <v>44774</v>
      </c>
      <c r="E290" s="57">
        <v>56969.195434374618</v>
      </c>
      <c r="F290" s="57">
        <v>3137.1017279619573</v>
      </c>
      <c r="G290" s="57">
        <v>51212.865175673367</v>
      </c>
    </row>
    <row r="291" spans="1:7" x14ac:dyDescent="0.25">
      <c r="A291" s="56">
        <v>44805</v>
      </c>
      <c r="B291" s="57">
        <v>171824.90911372367</v>
      </c>
      <c r="D291" s="56">
        <v>44805</v>
      </c>
      <c r="E291" s="57">
        <v>51879.829847779794</v>
      </c>
      <c r="F291" s="57">
        <v>3666.6308290484317</v>
      </c>
      <c r="G291" s="57">
        <v>48800.491281961346</v>
      </c>
    </row>
    <row r="292" spans="1:7" x14ac:dyDescent="0.25">
      <c r="A292" s="56">
        <v>44835</v>
      </c>
      <c r="B292" s="57">
        <v>198302.60539121655</v>
      </c>
      <c r="D292" s="56">
        <v>44835</v>
      </c>
      <c r="E292" s="57">
        <v>72394.900805406651</v>
      </c>
      <c r="F292" s="57">
        <v>3654.6289017227118</v>
      </c>
      <c r="G292" s="57">
        <v>58165.635793683388</v>
      </c>
    </row>
    <row r="293" spans="1:7" x14ac:dyDescent="0.25">
      <c r="A293" s="56">
        <v>44866</v>
      </c>
      <c r="B293" s="57">
        <v>176555.24440524657</v>
      </c>
      <c r="D293" s="56">
        <v>44866</v>
      </c>
      <c r="E293" s="57">
        <v>55521.734681952286</v>
      </c>
      <c r="F293" s="57">
        <v>3449.2079868980841</v>
      </c>
      <c r="G293" s="57">
        <v>52936.496319288177</v>
      </c>
    </row>
    <row r="294" spans="1:7" x14ac:dyDescent="0.25">
      <c r="A294" s="56">
        <v>44896</v>
      </c>
      <c r="B294" s="57">
        <v>216119.09631221861</v>
      </c>
      <c r="D294" s="56">
        <v>44896</v>
      </c>
      <c r="E294" s="57">
        <v>70538.503783966386</v>
      </c>
      <c r="F294" s="57">
        <v>3563.611540081346</v>
      </c>
      <c r="G294" s="57">
        <v>49215.019959370955</v>
      </c>
    </row>
    <row r="295" spans="1:7" x14ac:dyDescent="0.25">
      <c r="A295" s="56">
        <v>44927</v>
      </c>
      <c r="B295" s="57">
        <v>247557.15397325359</v>
      </c>
      <c r="D295" s="56">
        <v>44927</v>
      </c>
      <c r="E295" s="57">
        <v>105440.4035389959</v>
      </c>
      <c r="F295" s="57">
        <v>3735.7783369606382</v>
      </c>
      <c r="G295" s="57">
        <v>72093.049919951489</v>
      </c>
    </row>
    <row r="296" spans="1:7" x14ac:dyDescent="0.25">
      <c r="A296" s="56">
        <v>44958</v>
      </c>
      <c r="B296" s="57">
        <v>159913.56023462256</v>
      </c>
      <c r="D296" s="56">
        <v>44958</v>
      </c>
      <c r="E296" s="57">
        <v>50261.411492229978</v>
      </c>
      <c r="F296" s="57">
        <v>2720.0918593076431</v>
      </c>
      <c r="G296" s="57">
        <v>45981.933243708096</v>
      </c>
    </row>
    <row r="297" spans="1:7" x14ac:dyDescent="0.25">
      <c r="A297" s="56">
        <v>44986</v>
      </c>
      <c r="B297" s="57">
        <v>172157.11214103518</v>
      </c>
      <c r="D297" s="56">
        <v>44986</v>
      </c>
      <c r="E297" s="57">
        <v>55728.917805127676</v>
      </c>
      <c r="F297" s="57">
        <v>3108.7932058526139</v>
      </c>
      <c r="G297" s="57">
        <v>49076.81580607075</v>
      </c>
    </row>
    <row r="298" spans="1:7" x14ac:dyDescent="0.25">
      <c r="A298" s="56">
        <v>45017</v>
      </c>
      <c r="B298" s="57">
        <v>194487.61214419382</v>
      </c>
      <c r="D298" s="56">
        <v>45017</v>
      </c>
      <c r="E298" s="57">
        <v>70932.718272657949</v>
      </c>
      <c r="F298" s="57">
        <v>3314.0895208957454</v>
      </c>
      <c r="G298" s="57">
        <v>56100.775435310257</v>
      </c>
    </row>
    <row r="299" spans="1:7" x14ac:dyDescent="0.25">
      <c r="A299" s="56">
        <v>45047</v>
      </c>
      <c r="B299" s="57">
        <v>176389.55829234252</v>
      </c>
      <c r="D299" s="56">
        <v>45047</v>
      </c>
      <c r="E299" s="57">
        <v>60315.25966240406</v>
      </c>
      <c r="F299" s="57">
        <v>3024.4853726533765</v>
      </c>
      <c r="G299" s="57">
        <v>48015.313059056694</v>
      </c>
    </row>
    <row r="300" spans="1:7" x14ac:dyDescent="0.25">
      <c r="A300" s="56">
        <v>45078</v>
      </c>
      <c r="B300" s="57">
        <v>180163.06789727762</v>
      </c>
      <c r="D300" s="56">
        <v>45078</v>
      </c>
      <c r="E300" s="57">
        <v>61457.295935605929</v>
      </c>
      <c r="F300" s="57">
        <v>3312.1469310466277</v>
      </c>
      <c r="G300" s="57">
        <v>49136.801487863384</v>
      </c>
    </row>
    <row r="301" spans="1:7" x14ac:dyDescent="0.25">
      <c r="A301" s="56">
        <v>45108</v>
      </c>
      <c r="B301" s="57">
        <v>192454.87759501918</v>
      </c>
      <c r="D301" s="56">
        <v>45108</v>
      </c>
      <c r="E301" s="57">
        <v>66688.110834133666</v>
      </c>
      <c r="F301" s="57">
        <v>3208.5204079573909</v>
      </c>
      <c r="G301" s="57">
        <v>56638.965019361698</v>
      </c>
    </row>
    <row r="302" spans="1:7" x14ac:dyDescent="0.25">
      <c r="A302" s="56">
        <v>45139</v>
      </c>
      <c r="B302" s="57">
        <v>171406.71004483232</v>
      </c>
      <c r="D302" s="56">
        <v>45139</v>
      </c>
      <c r="E302" s="57">
        <v>50198.892432437198</v>
      </c>
      <c r="F302" s="57">
        <v>3092.5594251853681</v>
      </c>
      <c r="G302" s="57">
        <v>51047.791887849206</v>
      </c>
    </row>
    <row r="303" spans="1:7" x14ac:dyDescent="0.25">
      <c r="A303" s="56">
        <v>45170</v>
      </c>
      <c r="B303" s="57">
        <v>172159.32230383801</v>
      </c>
      <c r="D303" s="56">
        <v>45170</v>
      </c>
      <c r="E303" s="57">
        <v>50674.027302074821</v>
      </c>
      <c r="F303" s="57">
        <v>3456.6400947716729</v>
      </c>
      <c r="G303" s="57">
        <v>50123.393489972681</v>
      </c>
    </row>
    <row r="304" spans="1:7" x14ac:dyDescent="0.25">
      <c r="A304" s="56">
        <v>45200</v>
      </c>
      <c r="B304" s="57">
        <v>199702.01523893664</v>
      </c>
      <c r="D304" s="56">
        <v>45200</v>
      </c>
      <c r="E304" s="57">
        <v>69921.181922420059</v>
      </c>
      <c r="F304" s="57">
        <v>3460.6681058572212</v>
      </c>
      <c r="G304" s="57">
        <v>59734.313292000792</v>
      </c>
    </row>
    <row r="305" spans="1:7" x14ac:dyDescent="0.25">
      <c r="A305" s="56">
        <v>45231</v>
      </c>
      <c r="B305" s="57">
        <v>175643.27405426867</v>
      </c>
      <c r="D305" s="56">
        <v>45231</v>
      </c>
      <c r="E305" s="57">
        <v>52796.309145603591</v>
      </c>
      <c r="F305" s="57">
        <v>3648.7144010231809</v>
      </c>
      <c r="G305" s="57">
        <v>53977.339092230606</v>
      </c>
    </row>
    <row r="306" spans="1:7" x14ac:dyDescent="0.25">
      <c r="A306" s="56">
        <v>45261</v>
      </c>
      <c r="B306" s="57">
        <v>227960.46960490756</v>
      </c>
      <c r="D306" s="56">
        <v>45261</v>
      </c>
      <c r="E306" s="57">
        <v>74746.228259531723</v>
      </c>
      <c r="F306" s="57">
        <v>4157.428982806804</v>
      </c>
      <c r="G306" s="57">
        <v>53252.379505703655</v>
      </c>
    </row>
    <row r="307" spans="1:7" x14ac:dyDescent="0.25">
      <c r="A307" s="56">
        <v>45292</v>
      </c>
      <c r="B307" s="57">
        <v>265056.64911026869</v>
      </c>
      <c r="D307" s="56">
        <v>45292</v>
      </c>
      <c r="E307" s="57">
        <v>109394.34039923295</v>
      </c>
      <c r="F307" s="57">
        <v>4441.71436001659</v>
      </c>
      <c r="G307" s="57">
        <v>80924.549704321267</v>
      </c>
    </row>
    <row r="308" spans="1:7" x14ac:dyDescent="0.25">
      <c r="A308" s="56">
        <v>45323</v>
      </c>
      <c r="B308" s="57">
        <v>179020.86348549998</v>
      </c>
      <c r="D308" s="56">
        <v>45323</v>
      </c>
      <c r="E308" s="57">
        <v>56452.276796359998</v>
      </c>
      <c r="F308" s="57">
        <v>3729.4803072699992</v>
      </c>
      <c r="G308" s="57">
        <v>53838.609404889983</v>
      </c>
    </row>
    <row r="309" spans="1:7" hidden="1" x14ac:dyDescent="0.25">
      <c r="A309" s="56">
        <v>45352</v>
      </c>
      <c r="B309" s="57">
        <v>0</v>
      </c>
      <c r="D309" s="56">
        <v>45352</v>
      </c>
      <c r="E309" s="57">
        <v>0</v>
      </c>
      <c r="F309" s="57">
        <v>0</v>
      </c>
      <c r="G309" s="57">
        <v>0</v>
      </c>
    </row>
    <row r="310" spans="1:7" hidden="1" x14ac:dyDescent="0.25">
      <c r="A310" s="56">
        <v>45383</v>
      </c>
      <c r="B310" s="57">
        <v>0</v>
      </c>
      <c r="D310" s="56">
        <v>45383</v>
      </c>
      <c r="E310" s="57">
        <v>0</v>
      </c>
      <c r="F310" s="57">
        <v>0</v>
      </c>
      <c r="G310" s="57">
        <v>0</v>
      </c>
    </row>
    <row r="311" spans="1:7" hidden="1" x14ac:dyDescent="0.25">
      <c r="A311" s="56">
        <v>45413</v>
      </c>
      <c r="B311" s="57">
        <v>0</v>
      </c>
      <c r="D311" s="56">
        <v>45413</v>
      </c>
      <c r="E311" s="57">
        <v>0</v>
      </c>
      <c r="F311" s="57">
        <v>0</v>
      </c>
      <c r="G311" s="57">
        <v>0</v>
      </c>
    </row>
    <row r="312" spans="1:7" hidden="1" x14ac:dyDescent="0.25">
      <c r="A312" s="56">
        <v>45444</v>
      </c>
      <c r="B312" s="57">
        <v>0</v>
      </c>
      <c r="D312" s="56">
        <v>45444</v>
      </c>
      <c r="E312" s="57">
        <v>0</v>
      </c>
      <c r="F312" s="57">
        <v>0</v>
      </c>
      <c r="G312" s="57">
        <v>0</v>
      </c>
    </row>
    <row r="313" spans="1:7" hidden="1" x14ac:dyDescent="0.25">
      <c r="A313" s="56">
        <v>45474</v>
      </c>
      <c r="B313" s="57">
        <v>0</v>
      </c>
      <c r="D313" s="56">
        <v>45474</v>
      </c>
      <c r="E313" s="57">
        <v>0</v>
      </c>
      <c r="F313" s="57">
        <v>0</v>
      </c>
      <c r="G313" s="57">
        <v>0</v>
      </c>
    </row>
    <row r="314" spans="1:7" hidden="1" x14ac:dyDescent="0.25">
      <c r="A314" s="56">
        <v>45505</v>
      </c>
      <c r="B314" s="57">
        <v>0</v>
      </c>
      <c r="D314" s="56">
        <v>45505</v>
      </c>
      <c r="E314" s="57">
        <v>0</v>
      </c>
      <c r="F314" s="57">
        <v>0</v>
      </c>
      <c r="G314" s="57">
        <v>0</v>
      </c>
    </row>
    <row r="315" spans="1:7" hidden="1" x14ac:dyDescent="0.25">
      <c r="A315" s="56">
        <v>45536</v>
      </c>
      <c r="B315" s="57">
        <v>0</v>
      </c>
      <c r="D315" s="56">
        <v>45536</v>
      </c>
      <c r="E315" s="57">
        <v>0</v>
      </c>
      <c r="F315" s="57">
        <v>0</v>
      </c>
      <c r="G315" s="57">
        <v>0</v>
      </c>
    </row>
    <row r="316" spans="1:7" hidden="1" x14ac:dyDescent="0.25">
      <c r="A316" s="56">
        <v>45566</v>
      </c>
      <c r="B316" s="57">
        <v>0</v>
      </c>
      <c r="D316" s="56">
        <v>45566</v>
      </c>
      <c r="E316" s="57">
        <v>0</v>
      </c>
      <c r="F316" s="57">
        <v>0</v>
      </c>
      <c r="G316" s="57">
        <v>0</v>
      </c>
    </row>
    <row r="317" spans="1:7" hidden="1" x14ac:dyDescent="0.25">
      <c r="A317" s="56">
        <v>45597</v>
      </c>
      <c r="B317" s="57">
        <v>0</v>
      </c>
      <c r="D317" s="56">
        <v>45597</v>
      </c>
      <c r="E317" s="57">
        <v>0</v>
      </c>
      <c r="F317" s="57">
        <v>0</v>
      </c>
      <c r="G317" s="57">
        <v>0</v>
      </c>
    </row>
    <row r="318" spans="1:7" hidden="1" x14ac:dyDescent="0.25">
      <c r="A318" s="56">
        <v>45627</v>
      </c>
      <c r="B318" s="57">
        <v>0</v>
      </c>
      <c r="D318" s="56">
        <v>45627</v>
      </c>
      <c r="E318" s="57">
        <v>0</v>
      </c>
      <c r="F318" s="57">
        <v>0</v>
      </c>
      <c r="G318" s="57">
        <v>0</v>
      </c>
    </row>
    <row r="319" spans="1:7" x14ac:dyDescent="0.25">
      <c r="A319" s="56"/>
      <c r="B319" s="57"/>
      <c r="D319" s="56"/>
      <c r="E319" s="57"/>
      <c r="F319" s="57"/>
      <c r="G319" s="57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E187-B359-4488-B7B1-9BA69DC6631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4823.4017037100002</v>
      </c>
      <c r="C9" s="11">
        <v>5538.2631639540614</v>
      </c>
      <c r="D9" s="11">
        <v>4122.7254239024533</v>
      </c>
      <c r="E9" s="12">
        <v>-12.90768313244406</v>
      </c>
      <c r="F9" s="12">
        <v>16.995463140601473</v>
      </c>
    </row>
    <row r="10" spans="1:6" ht="20.45" customHeight="1" x14ac:dyDescent="0.25">
      <c r="A10" s="1" t="s">
        <v>7</v>
      </c>
      <c r="B10" s="11">
        <v>5515.6813587499983</v>
      </c>
      <c r="C10" s="11">
        <v>6460.5602361248402</v>
      </c>
      <c r="D10" s="11">
        <v>4454.4724894498886</v>
      </c>
      <c r="E10" s="12">
        <v>-14.62533964301519</v>
      </c>
      <c r="F10" s="12">
        <v>23.823446475727692</v>
      </c>
    </row>
    <row r="11" spans="1:6" x14ac:dyDescent="0.25">
      <c r="A11" s="1" t="s">
        <v>8</v>
      </c>
      <c r="B11" s="11">
        <v>610.63544073000003</v>
      </c>
      <c r="C11" s="11">
        <v>740.01069973491644</v>
      </c>
      <c r="D11" s="11">
        <v>136.37513627271332</v>
      </c>
      <c r="E11" s="12">
        <v>-17.482890321891386</v>
      </c>
      <c r="F11" s="12">
        <v>347.76156227546835</v>
      </c>
    </row>
    <row r="12" spans="1:6" x14ac:dyDescent="0.25">
      <c r="A12" s="1" t="s">
        <v>9</v>
      </c>
      <c r="B12" s="11">
        <v>286.22427002999996</v>
      </c>
      <c r="C12" s="11">
        <v>315.63969329067868</v>
      </c>
      <c r="D12" s="11">
        <v>188.64834474924265</v>
      </c>
      <c r="E12" s="12">
        <v>-9.3193042212183048</v>
      </c>
      <c r="F12" s="12">
        <v>51.72371133733418</v>
      </c>
    </row>
    <row r="13" spans="1:6" x14ac:dyDescent="0.25">
      <c r="A13" s="1" t="s">
        <v>10</v>
      </c>
      <c r="B13" s="11">
        <v>326.28777457000001</v>
      </c>
      <c r="C13" s="11">
        <v>571.55772541125123</v>
      </c>
      <c r="D13" s="11">
        <v>216.37311097924629</v>
      </c>
      <c r="E13" s="12">
        <v>-42.912542327159144</v>
      </c>
      <c r="F13" s="12">
        <v>50.798670450921392</v>
      </c>
    </row>
    <row r="14" spans="1:6" x14ac:dyDescent="0.25">
      <c r="A14" s="1" t="s">
        <v>11</v>
      </c>
      <c r="B14" s="11">
        <v>1786.2010514799999</v>
      </c>
      <c r="C14" s="11">
        <v>2018.8458761082513</v>
      </c>
      <c r="D14" s="11">
        <v>1734.380630142246</v>
      </c>
      <c r="E14" s="12">
        <v>-11.523654548445428</v>
      </c>
      <c r="F14" s="12">
        <v>2.9878344140353841</v>
      </c>
    </row>
    <row r="15" spans="1:6" x14ac:dyDescent="0.25">
      <c r="A15" s="1" t="s">
        <v>12</v>
      </c>
      <c r="B15" s="11">
        <v>2506.3328219399987</v>
      </c>
      <c r="C15" s="11">
        <v>2814.5062415797433</v>
      </c>
      <c r="D15" s="11">
        <v>2178.6952673064407</v>
      </c>
      <c r="E15" s="12">
        <v>-10.949466556051101</v>
      </c>
      <c r="F15" s="12">
        <v>15.038246034224967</v>
      </c>
    </row>
    <row r="16" spans="1:6" ht="20.45" customHeight="1" x14ac:dyDescent="0.25">
      <c r="A16" s="1" t="s">
        <v>13</v>
      </c>
      <c r="B16" s="11">
        <v>56452.276796360005</v>
      </c>
      <c r="C16" s="11">
        <v>109394.34039923295</v>
      </c>
      <c r="D16" s="11">
        <v>50261.411492229978</v>
      </c>
      <c r="E16" s="12">
        <v>-48.395614809378351</v>
      </c>
      <c r="F16" s="12">
        <v>12.317332761510457</v>
      </c>
    </row>
    <row r="17" spans="1:6" x14ac:dyDescent="0.25">
      <c r="A17" s="1" t="s">
        <v>14</v>
      </c>
      <c r="B17" s="11">
        <v>2941.516348730001</v>
      </c>
      <c r="C17" s="11">
        <v>2687.5324236581873</v>
      </c>
      <c r="D17" s="11">
        <v>2534.4610475383483</v>
      </c>
      <c r="E17" s="12">
        <v>9.4504506377675046</v>
      </c>
      <c r="F17" s="12">
        <v>16.060822934604357</v>
      </c>
    </row>
    <row r="18" spans="1:6" x14ac:dyDescent="0.25">
      <c r="A18" s="1" t="s">
        <v>15</v>
      </c>
      <c r="B18" s="11">
        <v>21167.042993780004</v>
      </c>
      <c r="C18" s="11">
        <v>59498.517418866009</v>
      </c>
      <c r="D18" s="11">
        <v>21302.906430544244</v>
      </c>
      <c r="E18" s="12">
        <v>-64.424251372911883</v>
      </c>
      <c r="F18" s="12">
        <v>-0.63776948562023206</v>
      </c>
    </row>
    <row r="19" spans="1:6" x14ac:dyDescent="0.25">
      <c r="A19" s="1" t="s">
        <v>16</v>
      </c>
      <c r="B19" s="11">
        <v>2508.8986404800003</v>
      </c>
      <c r="C19" s="11">
        <v>11198.435500829271</v>
      </c>
      <c r="D19" s="11">
        <v>2404.0122049880447</v>
      </c>
      <c r="E19" s="12">
        <v>-77.59598972290182</v>
      </c>
      <c r="F19" s="12">
        <v>4.3629743340873439</v>
      </c>
    </row>
    <row r="20" spans="1:6" x14ac:dyDescent="0.25">
      <c r="A20" s="1" t="s">
        <v>17</v>
      </c>
      <c r="B20" s="11">
        <v>18658.144353300002</v>
      </c>
      <c r="C20" s="11">
        <v>48300.08191803674</v>
      </c>
      <c r="D20" s="11">
        <v>18898.8942255562</v>
      </c>
      <c r="E20" s="12">
        <v>-61.370367062809315</v>
      </c>
      <c r="F20" s="12">
        <v>-1.2738833784816994</v>
      </c>
    </row>
    <row r="21" spans="1:6" x14ac:dyDescent="0.25">
      <c r="A21" s="1" t="s">
        <v>18</v>
      </c>
      <c r="B21" s="11">
        <v>32343.71745385</v>
      </c>
      <c r="C21" s="11">
        <v>47208.290556708766</v>
      </c>
      <c r="D21" s="11">
        <v>26424.044014147381</v>
      </c>
      <c r="E21" s="12">
        <v>-31.487208978691484</v>
      </c>
      <c r="F21" s="12">
        <v>22.402602101832848</v>
      </c>
    </row>
    <row r="22" spans="1:6" x14ac:dyDescent="0.25">
      <c r="A22" s="1" t="s">
        <v>19</v>
      </c>
      <c r="B22" s="11">
        <v>15436.259713719999</v>
      </c>
      <c r="C22" s="11">
        <v>24118.160898911556</v>
      </c>
      <c r="D22" s="11">
        <v>14720.698050421803</v>
      </c>
      <c r="E22" s="12">
        <v>-35.99735992135026</v>
      </c>
      <c r="F22" s="12">
        <v>4.8609220897489536</v>
      </c>
    </row>
    <row r="23" spans="1:6" x14ac:dyDescent="0.25">
      <c r="A23" s="1" t="s">
        <v>20</v>
      </c>
      <c r="B23" s="11">
        <v>11106.779438540001</v>
      </c>
      <c r="C23" s="11">
        <v>14220.663909948024</v>
      </c>
      <c r="D23" s="11">
        <v>7028.1805014866768</v>
      </c>
      <c r="E23" s="12">
        <v>-21.896899407275306</v>
      </c>
      <c r="F23" s="12">
        <v>58.032074392377588</v>
      </c>
    </row>
    <row r="24" spans="1:6" x14ac:dyDescent="0.25">
      <c r="A24" s="1" t="s">
        <v>21</v>
      </c>
      <c r="B24" s="11">
        <v>4352.18803097</v>
      </c>
      <c r="C24" s="11">
        <v>6980.1056840155197</v>
      </c>
      <c r="D24" s="11">
        <v>3277.9659869362094</v>
      </c>
      <c r="E24" s="12">
        <v>-37.648680005855297</v>
      </c>
      <c r="F24" s="12">
        <v>32.770994217600922</v>
      </c>
    </row>
    <row r="25" spans="1:6" x14ac:dyDescent="0.25">
      <c r="A25" s="1" t="s">
        <v>22</v>
      </c>
      <c r="B25" s="11">
        <v>1448.4902706199998</v>
      </c>
      <c r="C25" s="11">
        <v>1889.3600638336679</v>
      </c>
      <c r="D25" s="11">
        <v>1397.1994753026966</v>
      </c>
      <c r="E25" s="12">
        <v>-23.334344874375446</v>
      </c>
      <c r="F25" s="12">
        <v>3.6709715558826295</v>
      </c>
    </row>
    <row r="26" spans="1:6" ht="20.45" customHeight="1" x14ac:dyDescent="0.25">
      <c r="A26" s="1" t="s">
        <v>23</v>
      </c>
      <c r="B26" s="11">
        <v>5239.4133660499974</v>
      </c>
      <c r="C26" s="11">
        <v>5115.2792966939051</v>
      </c>
      <c r="D26" s="11">
        <v>4944.975128083016</v>
      </c>
      <c r="E26" s="12">
        <v>2.4267310181151247</v>
      </c>
      <c r="F26" s="12">
        <v>5.9542915857116574</v>
      </c>
    </row>
    <row r="27" spans="1:6" ht="20.45" customHeight="1" x14ac:dyDescent="0.25">
      <c r="A27" s="1" t="s">
        <v>24</v>
      </c>
      <c r="B27" s="11">
        <v>49.408562030000006</v>
      </c>
      <c r="C27" s="11">
        <v>65.495277132131577</v>
      </c>
      <c r="D27" s="11">
        <v>41.956477840221027</v>
      </c>
      <c r="E27" s="12">
        <v>-24.561641398475022</v>
      </c>
      <c r="F27" s="12">
        <v>17.761462766627023</v>
      </c>
    </row>
    <row r="28" spans="1:6" ht="20.45" customHeight="1" x14ac:dyDescent="0.25">
      <c r="A28" s="1" t="s">
        <v>25</v>
      </c>
      <c r="B28" s="11">
        <v>30475.167175099992</v>
      </c>
      <c r="C28" s="11">
        <v>34690.613296680131</v>
      </c>
      <c r="D28" s="11">
        <v>24944.494258841092</v>
      </c>
      <c r="E28" s="12">
        <v>-12.151546833516358</v>
      </c>
      <c r="F28" s="12">
        <v>22.171918415618542</v>
      </c>
    </row>
    <row r="29" spans="1:6" x14ac:dyDescent="0.25">
      <c r="A29" s="1" t="s">
        <v>26</v>
      </c>
      <c r="B29" s="11">
        <v>2217.7168928599999</v>
      </c>
      <c r="C29" s="11">
        <v>2688.0488238182302</v>
      </c>
      <c r="D29" s="11">
        <v>2245.1959454152411</v>
      </c>
      <c r="E29" s="12">
        <v>-17.497149857945992</v>
      </c>
      <c r="F29" s="12">
        <v>-1.2239044263087306</v>
      </c>
    </row>
    <row r="30" spans="1:6" x14ac:dyDescent="0.25">
      <c r="A30" s="1" t="s">
        <v>27</v>
      </c>
      <c r="B30" s="11">
        <v>28257.450282239992</v>
      </c>
      <c r="C30" s="11">
        <v>32002.564472861901</v>
      </c>
      <c r="D30" s="11">
        <v>22699.29831342585</v>
      </c>
      <c r="E30" s="12">
        <v>-11.702544006427228</v>
      </c>
      <c r="F30" s="12">
        <v>24.486007858342852</v>
      </c>
    </row>
    <row r="31" spans="1:6" ht="20.45" customHeight="1" x14ac:dyDescent="0.25">
      <c r="A31" s="1" t="s">
        <v>28</v>
      </c>
      <c r="B31" s="11">
        <v>8599.0554597999999</v>
      </c>
      <c r="C31" s="11">
        <v>9708.8094719709279</v>
      </c>
      <c r="D31" s="11">
        <v>7250.2406488825982</v>
      </c>
      <c r="E31" s="12">
        <v>-11.430382019286277</v>
      </c>
      <c r="F31" s="12">
        <v>18.603724707058934</v>
      </c>
    </row>
    <row r="32" spans="1:6" x14ac:dyDescent="0.25">
      <c r="A32" s="1" t="s">
        <v>26</v>
      </c>
      <c r="B32" s="11">
        <v>354.18791455000002</v>
      </c>
      <c r="C32" s="11">
        <v>439.33884017260692</v>
      </c>
      <c r="D32" s="11">
        <v>414.04731706684242</v>
      </c>
      <c r="E32" s="12">
        <v>-19.381606595299637</v>
      </c>
      <c r="F32" s="12">
        <v>-14.457140536712842</v>
      </c>
    </row>
    <row r="33" spans="1:6" x14ac:dyDescent="0.25">
      <c r="A33" s="1" t="s">
        <v>27</v>
      </c>
      <c r="B33" s="11">
        <v>8244.8675452499992</v>
      </c>
      <c r="C33" s="11">
        <v>9269.4706317983218</v>
      </c>
      <c r="D33" s="11">
        <v>6836.1933318157553</v>
      </c>
      <c r="E33" s="12">
        <v>-11.053523197252357</v>
      </c>
      <c r="F33" s="12">
        <v>20.606120176242705</v>
      </c>
    </row>
    <row r="34" spans="1:6" ht="20.45" customHeight="1" x14ac:dyDescent="0.25">
      <c r="A34" s="1" t="s">
        <v>29</v>
      </c>
      <c r="B34" s="11">
        <v>11019.392157699996</v>
      </c>
      <c r="C34" s="11">
        <v>32936.793488782379</v>
      </c>
      <c r="D34" s="11">
        <v>10919.696577999393</v>
      </c>
      <c r="E34" s="12">
        <v>-66.543822301788481</v>
      </c>
      <c r="F34" s="12">
        <v>0.91298855227777143</v>
      </c>
    </row>
    <row r="35" spans="1:6" x14ac:dyDescent="0.25">
      <c r="A35" s="1" t="s">
        <v>26</v>
      </c>
      <c r="B35" s="11">
        <v>1776.7569555599998</v>
      </c>
      <c r="C35" s="11">
        <v>9688.81124154192</v>
      </c>
      <c r="D35" s="11">
        <v>1671.4345676674941</v>
      </c>
      <c r="E35" s="12">
        <v>-81.661765192184305</v>
      </c>
      <c r="F35" s="12">
        <v>6.3013168406277575</v>
      </c>
    </row>
    <row r="36" spans="1:6" x14ac:dyDescent="0.25">
      <c r="A36" s="1" t="s">
        <v>27</v>
      </c>
      <c r="B36" s="11">
        <v>9242.6352021399962</v>
      </c>
      <c r="C36" s="11">
        <v>23247.982247240463</v>
      </c>
      <c r="D36" s="11">
        <v>9248.2620103318986</v>
      </c>
      <c r="E36" s="12">
        <v>-60.243280023851973</v>
      </c>
      <c r="F36" s="12">
        <v>-6.0841790442534016E-2</v>
      </c>
    </row>
    <row r="37" spans="1:6" ht="20.45" customHeight="1" x14ac:dyDescent="0.25">
      <c r="A37" s="1" t="s">
        <v>30</v>
      </c>
      <c r="B37" s="11">
        <v>246.27120587000002</v>
      </c>
      <c r="C37" s="11">
        <v>248.63042339520626</v>
      </c>
      <c r="D37" s="11">
        <v>1.2982991049047325</v>
      </c>
      <c r="E37" s="12">
        <v>-0.94888529448232672</v>
      </c>
      <c r="F37" s="12">
        <v>18868.757271697501</v>
      </c>
    </row>
    <row r="38" spans="1:6" ht="20.45" customHeight="1" x14ac:dyDescent="0.25">
      <c r="A38" s="1" t="s">
        <v>31</v>
      </c>
      <c r="B38" s="11">
        <v>3498.341115010001</v>
      </c>
      <c r="C38" s="11">
        <v>3339.3087299392278</v>
      </c>
      <c r="D38" s="11">
        <v>2863.7742689775387</v>
      </c>
      <c r="E38" s="12">
        <v>4.7624343219582199</v>
      </c>
      <c r="F38" s="12">
        <v>22.158410071161903</v>
      </c>
    </row>
    <row r="39" spans="1:6" ht="20.45" customHeight="1" x14ac:dyDescent="0.25">
      <c r="A39" s="1" t="s">
        <v>32</v>
      </c>
      <c r="B39" s="11">
        <v>2713.1572842899996</v>
      </c>
      <c r="C39" s="11">
        <v>3203.1376935322373</v>
      </c>
      <c r="D39" s="11">
        <v>1997.2852258518178</v>
      </c>
      <c r="E39" s="12">
        <v>-15.296888742298032</v>
      </c>
      <c r="F39" s="12">
        <v>35.84225473519291</v>
      </c>
    </row>
    <row r="40" spans="1:6" ht="30" customHeight="1" x14ac:dyDescent="0.25">
      <c r="A40" s="9" t="s">
        <v>33</v>
      </c>
      <c r="B40" s="13">
        <v>128631.56618467001</v>
      </c>
      <c r="C40" s="13">
        <v>210701.23147743798</v>
      </c>
      <c r="D40" s="13">
        <v>111802.33029116289</v>
      </c>
      <c r="E40" s="14">
        <v>-38.950728819805704</v>
      </c>
      <c r="F40" s="14">
        <v>15.052670055873918</v>
      </c>
    </row>
    <row r="41" spans="1:6" ht="30" customHeight="1" x14ac:dyDescent="0.25">
      <c r="A41" s="15" t="s">
        <v>34</v>
      </c>
      <c r="B41" s="16">
        <v>50389.297300830003</v>
      </c>
      <c r="C41" s="16">
        <v>54355.417632830649</v>
      </c>
      <c r="D41" s="16">
        <v>48111.229943459657</v>
      </c>
      <c r="E41" s="17">
        <v>-7.2966421834741109</v>
      </c>
      <c r="F41" s="18">
        <v>4.7350012877399594</v>
      </c>
    </row>
    <row r="42" spans="1:6" ht="30" customHeight="1" x14ac:dyDescent="0.25">
      <c r="A42" s="19" t="s">
        <v>35</v>
      </c>
      <c r="B42" s="13">
        <v>179020.86348550001</v>
      </c>
      <c r="C42" s="13">
        <v>265056.64911026863</v>
      </c>
      <c r="D42" s="13">
        <v>159913.56023462254</v>
      </c>
      <c r="E42" s="14">
        <v>-32.459395345700635</v>
      </c>
      <c r="F42" s="14">
        <v>11.948519702046244</v>
      </c>
    </row>
    <row r="43" spans="1:6" ht="30" customHeight="1" x14ac:dyDescent="0.25">
      <c r="A43" s="15" t="s">
        <v>36</v>
      </c>
      <c r="B43" s="16">
        <v>7501.599652769999</v>
      </c>
      <c r="C43" s="16">
        <v>17908.445750191433</v>
      </c>
      <c r="D43" s="16">
        <v>6229.9579060691431</v>
      </c>
      <c r="E43" s="17">
        <v>-58.11138634021431</v>
      </c>
      <c r="F43" s="18">
        <v>20.411722934147591</v>
      </c>
    </row>
    <row r="44" spans="1:6" ht="30" customHeight="1" x14ac:dyDescent="0.25">
      <c r="A44" s="9" t="s">
        <v>37</v>
      </c>
      <c r="B44" s="13">
        <v>186522.46313827002</v>
      </c>
      <c r="C44" s="13">
        <v>282965.09486046009</v>
      </c>
      <c r="D44" s="13">
        <v>166143.51814069168</v>
      </c>
      <c r="E44" s="14">
        <v>-34.082872224840763</v>
      </c>
      <c r="F44" s="14">
        <v>12.265868223833621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2FB0-A6DB-4D0B-B439-D9B2745E2DC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154</v>
      </c>
      <c r="C7" s="20" t="s">
        <v>155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10316.07909834</v>
      </c>
      <c r="C9" s="11">
        <v>8865.8666378800008</v>
      </c>
      <c r="D9" s="12">
        <v>16.357255524957615</v>
      </c>
      <c r="E9" s="12">
        <v>2.2082612382946056</v>
      </c>
      <c r="F9" s="12">
        <v>2.158515713080515</v>
      </c>
    </row>
    <row r="10" spans="1:6" ht="20.45" customHeight="1" x14ac:dyDescent="0.25">
      <c r="A10" s="1" t="s">
        <v>7</v>
      </c>
      <c r="B10" s="11">
        <v>11923.064344189999</v>
      </c>
      <c r="C10" s="11">
        <v>9763.0528159499991</v>
      </c>
      <c r="D10" s="12">
        <v>22.124345416949588</v>
      </c>
      <c r="E10" s="12">
        <v>2.5522527097726502</v>
      </c>
      <c r="F10" s="12">
        <v>2.376947880179503</v>
      </c>
    </row>
    <row r="11" spans="1:6" x14ac:dyDescent="0.25">
      <c r="A11" s="1" t="s">
        <v>8</v>
      </c>
      <c r="B11" s="11">
        <v>1344.5550689400002</v>
      </c>
      <c r="C11" s="11">
        <v>913.45489330000009</v>
      </c>
      <c r="D11" s="12">
        <v>47.194467816859856</v>
      </c>
      <c r="E11" s="12">
        <v>0.28781563355504974</v>
      </c>
      <c r="F11" s="12">
        <v>0.22239300690065519</v>
      </c>
    </row>
    <row r="12" spans="1:6" x14ac:dyDescent="0.25">
      <c r="A12" s="1" t="s">
        <v>9</v>
      </c>
      <c r="B12" s="11">
        <v>599.26591446999998</v>
      </c>
      <c r="C12" s="11">
        <v>400.84872485000005</v>
      </c>
      <c r="D12" s="12">
        <v>49.499269255315404</v>
      </c>
      <c r="E12" s="12">
        <v>0.12827893987049926</v>
      </c>
      <c r="F12" s="12">
        <v>9.7592069280652782E-2</v>
      </c>
    </row>
    <row r="13" spans="1:6" x14ac:dyDescent="0.25">
      <c r="A13" s="1" t="s">
        <v>10</v>
      </c>
      <c r="B13" s="11">
        <v>893.14097478000008</v>
      </c>
      <c r="C13" s="11">
        <v>436.70314174999999</v>
      </c>
      <c r="D13" s="12">
        <v>104.51901747281167</v>
      </c>
      <c r="E13" s="12">
        <v>0.19118587363843523</v>
      </c>
      <c r="F13" s="12">
        <v>0.10632131430801714</v>
      </c>
    </row>
    <row r="14" spans="1:6" x14ac:dyDescent="0.25">
      <c r="A14" s="1" t="s">
        <v>11</v>
      </c>
      <c r="B14" s="11">
        <v>3788.4296886300003</v>
      </c>
      <c r="C14" s="11">
        <v>3614.7518832900005</v>
      </c>
      <c r="D14" s="12">
        <v>4.8046950647668174</v>
      </c>
      <c r="E14" s="12">
        <v>0.81095175363208594</v>
      </c>
      <c r="F14" s="12">
        <v>0.88006046759514289</v>
      </c>
    </row>
    <row r="15" spans="1:6" x14ac:dyDescent="0.25">
      <c r="A15" s="1" t="s">
        <v>12</v>
      </c>
      <c r="B15" s="11">
        <v>5297.6726973699997</v>
      </c>
      <c r="C15" s="11">
        <v>4397.2941727599991</v>
      </c>
      <c r="D15" s="12">
        <v>20.475740062777525</v>
      </c>
      <c r="E15" s="12">
        <v>1.1340205090765805</v>
      </c>
      <c r="F15" s="12">
        <v>1.0705810220950351</v>
      </c>
    </row>
    <row r="16" spans="1:6" ht="20.45" customHeight="1" x14ac:dyDescent="0.25">
      <c r="A16" s="1" t="s">
        <v>13</v>
      </c>
      <c r="B16" s="11">
        <v>164946.18595583999</v>
      </c>
      <c r="C16" s="11">
        <v>148161.60642204998</v>
      </c>
      <c r="D16" s="12">
        <v>11.328562060793136</v>
      </c>
      <c r="E16" s="12">
        <v>35.308402095271582</v>
      </c>
      <c r="F16" s="12">
        <v>36.071956482047696</v>
      </c>
    </row>
    <row r="17" spans="1:6" x14ac:dyDescent="0.25">
      <c r="A17" s="1" t="s">
        <v>14</v>
      </c>
      <c r="B17" s="11">
        <v>5606.9275351899996</v>
      </c>
      <c r="C17" s="11">
        <v>4690.3811313300012</v>
      </c>
      <c r="D17" s="12">
        <v>19.540979255135781</v>
      </c>
      <c r="E17" s="12">
        <v>1.200219640025749</v>
      </c>
      <c r="F17" s="12">
        <v>1.1419370249779752</v>
      </c>
    </row>
    <row r="18" spans="1:6" x14ac:dyDescent="0.25">
      <c r="A18" s="1" t="s">
        <v>15</v>
      </c>
      <c r="B18" s="11">
        <v>80175.824621859996</v>
      </c>
      <c r="C18" s="11">
        <v>78317.136337150005</v>
      </c>
      <c r="D18" s="12">
        <v>2.3732842793286801</v>
      </c>
      <c r="E18" s="12">
        <v>17.162447483487146</v>
      </c>
      <c r="F18" s="12">
        <v>19.067371108982766</v>
      </c>
    </row>
    <row r="19" spans="1:6" x14ac:dyDescent="0.25">
      <c r="A19" s="1" t="s">
        <v>16</v>
      </c>
      <c r="B19" s="11">
        <v>13615.1591611</v>
      </c>
      <c r="C19" s="11">
        <v>8310.8441046099997</v>
      </c>
      <c r="D19" s="12">
        <v>63.824023044153996</v>
      </c>
      <c r="E19" s="12">
        <v>2.9144627471407074</v>
      </c>
      <c r="F19" s="12">
        <v>2.0233879350403621</v>
      </c>
    </row>
    <row r="20" spans="1:6" x14ac:dyDescent="0.25">
      <c r="A20" s="1" t="s">
        <v>17</v>
      </c>
      <c r="B20" s="11">
        <v>66560.665460759992</v>
      </c>
      <c r="C20" s="11">
        <v>70006.29223254</v>
      </c>
      <c r="D20" s="12">
        <v>-4.9218815364976969</v>
      </c>
      <c r="E20" s="12">
        <v>14.247984736346437</v>
      </c>
      <c r="F20" s="12">
        <v>17.043983173942401</v>
      </c>
    </row>
    <row r="21" spans="1:6" x14ac:dyDescent="0.25">
      <c r="A21" s="1" t="s">
        <v>18</v>
      </c>
      <c r="B21" s="11">
        <v>79163.433798789993</v>
      </c>
      <c r="C21" s="11">
        <v>65154.088953569997</v>
      </c>
      <c r="D21" s="12">
        <v>21.501865915435193</v>
      </c>
      <c r="E21" s="12">
        <v>16.945734971758693</v>
      </c>
      <c r="F21" s="12">
        <v>15.862648348086958</v>
      </c>
    </row>
    <row r="22" spans="1:6" x14ac:dyDescent="0.25">
      <c r="A22" s="1" t="s">
        <v>19</v>
      </c>
      <c r="B22" s="11">
        <v>39355.902613989994</v>
      </c>
      <c r="C22" s="11">
        <v>35136.2930949</v>
      </c>
      <c r="D22" s="12">
        <v>12.009262068975811</v>
      </c>
      <c r="E22" s="12">
        <v>8.4245296504711913</v>
      </c>
      <c r="F22" s="12">
        <v>8.5544080282804025</v>
      </c>
    </row>
    <row r="23" spans="1:6" x14ac:dyDescent="0.25">
      <c r="A23" s="1" t="s">
        <v>20</v>
      </c>
      <c r="B23" s="11">
        <v>25210.392228770004</v>
      </c>
      <c r="C23" s="11">
        <v>17573.068804089999</v>
      </c>
      <c r="D23" s="12">
        <v>43.46038537618697</v>
      </c>
      <c r="E23" s="12">
        <v>5.3965398510713829</v>
      </c>
      <c r="F23" s="12">
        <v>4.2784024044087685</v>
      </c>
    </row>
    <row r="24" spans="1:6" x14ac:dyDescent="0.25">
      <c r="A24" s="1" t="s">
        <v>21</v>
      </c>
      <c r="B24" s="11">
        <v>11274.840055209999</v>
      </c>
      <c r="C24" s="11">
        <v>9401.6167411800016</v>
      </c>
      <c r="D24" s="12">
        <v>19.924480710058056</v>
      </c>
      <c r="E24" s="12">
        <v>2.4134937338642595</v>
      </c>
      <c r="F24" s="12">
        <v>2.2889513561474502</v>
      </c>
    </row>
    <row r="25" spans="1:6" x14ac:dyDescent="0.25">
      <c r="A25" s="1" t="s">
        <v>22</v>
      </c>
      <c r="B25" s="11">
        <v>3322.2989008200002</v>
      </c>
      <c r="C25" s="11">
        <v>3043.1103134000014</v>
      </c>
      <c r="D25" s="12">
        <v>9.1744484644747502</v>
      </c>
      <c r="E25" s="12">
        <v>0.71117173635185915</v>
      </c>
      <c r="F25" s="12">
        <v>0.74088655925033775</v>
      </c>
    </row>
    <row r="26" spans="1:6" ht="20.45" customHeight="1" x14ac:dyDescent="0.25">
      <c r="A26" s="1" t="s">
        <v>23</v>
      </c>
      <c r="B26" s="11">
        <v>10312.588498469997</v>
      </c>
      <c r="C26" s="11">
        <v>10079.622382199999</v>
      </c>
      <c r="D26" s="12">
        <v>2.3112583729466118</v>
      </c>
      <c r="E26" s="12">
        <v>2.2075140400308229</v>
      </c>
      <c r="F26" s="12">
        <v>2.454021043012133</v>
      </c>
    </row>
    <row r="27" spans="1:6" ht="20.45" customHeight="1" x14ac:dyDescent="0.25">
      <c r="A27" s="1" t="s">
        <v>24</v>
      </c>
      <c r="B27" s="11">
        <v>114.36474368999998</v>
      </c>
      <c r="C27" s="11">
        <v>83.96360174000003</v>
      </c>
      <c r="D27" s="12">
        <v>36.207524832176105</v>
      </c>
      <c r="E27" s="12">
        <v>2.4480931961714299E-2</v>
      </c>
      <c r="F27" s="12">
        <v>2.0442079842288463E-2</v>
      </c>
    </row>
    <row r="28" spans="1:6" ht="20.45" customHeight="1" x14ac:dyDescent="0.25">
      <c r="A28" s="1" t="s">
        <v>25</v>
      </c>
      <c r="B28" s="11">
        <v>64880.239996609991</v>
      </c>
      <c r="C28" s="11">
        <v>52532.362418140037</v>
      </c>
      <c r="D28" s="12">
        <v>23.505277528135849</v>
      </c>
      <c r="E28" s="12">
        <v>13.888272642153327</v>
      </c>
      <c r="F28" s="12">
        <v>12.789717503793833</v>
      </c>
    </row>
    <row r="29" spans="1:6" x14ac:dyDescent="0.25">
      <c r="A29" s="1" t="s">
        <v>26</v>
      </c>
      <c r="B29" s="11">
        <v>4883.6402289599991</v>
      </c>
      <c r="C29" s="11">
        <v>3940.4481592299999</v>
      </c>
      <c r="D29" s="12">
        <v>23.936162375863045</v>
      </c>
      <c r="E29" s="12">
        <v>1.0453926648472394</v>
      </c>
      <c r="F29" s="12">
        <v>0.95935565192654204</v>
      </c>
    </row>
    <row r="30" spans="1:6" x14ac:dyDescent="0.25">
      <c r="A30" s="1" t="s">
        <v>27</v>
      </c>
      <c r="B30" s="11">
        <v>59996.59976764999</v>
      </c>
      <c r="C30" s="11">
        <v>48591.914258910037</v>
      </c>
      <c r="D30" s="12">
        <v>23.470335924559159</v>
      </c>
      <c r="E30" s="12">
        <v>12.842879977306085</v>
      </c>
      <c r="F30" s="12">
        <v>11.83036185186729</v>
      </c>
    </row>
    <row r="31" spans="1:6" ht="20.45" customHeight="1" x14ac:dyDescent="0.25">
      <c r="A31" s="1" t="s">
        <v>28</v>
      </c>
      <c r="B31" s="11">
        <v>18227.951150879999</v>
      </c>
      <c r="C31" s="11">
        <v>15118.14780948</v>
      </c>
      <c r="D31" s="12">
        <v>20.57000222904264</v>
      </c>
      <c r="E31" s="12">
        <v>3.9018776025566693</v>
      </c>
      <c r="F31" s="12">
        <v>3.680718527843712</v>
      </c>
    </row>
    <row r="32" spans="1:6" x14ac:dyDescent="0.25">
      <c r="A32" s="1" t="s">
        <v>26</v>
      </c>
      <c r="B32" s="11">
        <v>789.91053093000005</v>
      </c>
      <c r="C32" s="11">
        <v>711.76672580000002</v>
      </c>
      <c r="D32" s="12">
        <v>10.97885055559027</v>
      </c>
      <c r="E32" s="12">
        <v>0.16908835135377334</v>
      </c>
      <c r="F32" s="12">
        <v>0.17328928174071245</v>
      </c>
    </row>
    <row r="33" spans="1:6" x14ac:dyDescent="0.25">
      <c r="A33" s="1" t="s">
        <v>27</v>
      </c>
      <c r="B33" s="11">
        <v>17438.040619949999</v>
      </c>
      <c r="C33" s="11">
        <v>14406.38108368</v>
      </c>
      <c r="D33" s="12">
        <v>21.04386603867059</v>
      </c>
      <c r="E33" s="12">
        <v>3.7327892512028962</v>
      </c>
      <c r="F33" s="12">
        <v>3.507429246102999</v>
      </c>
    </row>
    <row r="34" spans="1:6" ht="20.45" customHeight="1" x14ac:dyDescent="0.25">
      <c r="A34" s="1" t="s">
        <v>29</v>
      </c>
      <c r="B34" s="11">
        <v>43685.08096514002</v>
      </c>
      <c r="C34" s="11">
        <v>39167.906417480015</v>
      </c>
      <c r="D34" s="12">
        <v>11.532846559406762</v>
      </c>
      <c r="E34" s="12">
        <v>9.3512341333834144</v>
      </c>
      <c r="F34" s="12">
        <v>9.5359590780866963</v>
      </c>
    </row>
    <row r="35" spans="1:6" x14ac:dyDescent="0.25">
      <c r="A35" s="1" t="s">
        <v>26</v>
      </c>
      <c r="B35" s="11">
        <v>11385.81902282</v>
      </c>
      <c r="C35" s="11">
        <v>6803.0032367999993</v>
      </c>
      <c r="D35" s="12">
        <v>67.364598053251385</v>
      </c>
      <c r="E35" s="12">
        <v>2.4372499061563615</v>
      </c>
      <c r="F35" s="12">
        <v>1.6562835854117612</v>
      </c>
    </row>
    <row r="36" spans="1:6" x14ac:dyDescent="0.25">
      <c r="A36" s="1" t="s">
        <v>27</v>
      </c>
      <c r="B36" s="11">
        <v>32299.261942320016</v>
      </c>
      <c r="C36" s="11">
        <v>32364.903180680012</v>
      </c>
      <c r="D36" s="12">
        <v>-0.20281611223598173</v>
      </c>
      <c r="E36" s="12">
        <v>6.9139842272270515</v>
      </c>
      <c r="F36" s="12">
        <v>7.8796754926749344</v>
      </c>
    </row>
    <row r="37" spans="1:6" ht="20.45" customHeight="1" x14ac:dyDescent="0.25">
      <c r="A37" s="1" t="s">
        <v>30</v>
      </c>
      <c r="B37" s="11">
        <v>492.85513764999996</v>
      </c>
      <c r="C37" s="11">
        <v>2.5437747800000006</v>
      </c>
      <c r="D37" s="12">
        <v>19274.951804892091</v>
      </c>
      <c r="E37" s="12">
        <v>0.10550063509516694</v>
      </c>
      <c r="F37" s="12">
        <v>6.1931653807065191E-4</v>
      </c>
    </row>
    <row r="38" spans="1:6" ht="20.45" customHeight="1" x14ac:dyDescent="0.25">
      <c r="A38" s="1" t="s">
        <v>31</v>
      </c>
      <c r="B38" s="11">
        <v>6810.1637987000004</v>
      </c>
      <c r="C38" s="11">
        <v>5595.9798341700007</v>
      </c>
      <c r="D38" s="12">
        <v>21.697432809103191</v>
      </c>
      <c r="E38" s="12">
        <v>1.4577845516448473</v>
      </c>
      <c r="F38" s="12">
        <v>1.3624173355517524</v>
      </c>
    </row>
    <row r="39" spans="1:6" ht="20.45" customHeight="1" x14ac:dyDescent="0.25">
      <c r="A39" s="1" t="s">
        <v>32</v>
      </c>
      <c r="B39" s="11">
        <v>5889.9297633700007</v>
      </c>
      <c r="C39" s="11">
        <v>4601.2735034199995</v>
      </c>
      <c r="D39" s="12">
        <v>28.00651295760137</v>
      </c>
      <c r="E39" s="12">
        <v>1.2607991339287634</v>
      </c>
      <c r="F39" s="12">
        <v>1.1202425620613683</v>
      </c>
    </row>
    <row r="40" spans="1:6" ht="30" customHeight="1" x14ac:dyDescent="0.25">
      <c r="A40" s="9" t="s">
        <v>33</v>
      </c>
      <c r="B40" s="13">
        <v>337598.50345288008</v>
      </c>
      <c r="C40" s="13">
        <v>293972.32561729004</v>
      </c>
      <c r="D40" s="14">
        <v>14.840232917837671</v>
      </c>
      <c r="E40" s="14">
        <v>72.266379714093588</v>
      </c>
      <c r="F40" s="14">
        <v>71.571557522037565</v>
      </c>
    </row>
    <row r="41" spans="1:6" ht="30" customHeight="1" x14ac:dyDescent="0.25">
      <c r="A41" s="22" t="s">
        <v>34</v>
      </c>
      <c r="B41" s="16">
        <v>104297.31229922999</v>
      </c>
      <c r="C41" s="16">
        <v>93991.937544540007</v>
      </c>
      <c r="D41" s="17">
        <v>10.964105032739191</v>
      </c>
      <c r="E41" s="17">
        <v>22.325896284156816</v>
      </c>
      <c r="F41" s="18">
        <v>22.883614471025393</v>
      </c>
    </row>
    <row r="42" spans="1:6" ht="30" customHeight="1" x14ac:dyDescent="0.25">
      <c r="A42" s="19" t="s">
        <v>35</v>
      </c>
      <c r="B42" s="13">
        <v>441895.81575211009</v>
      </c>
      <c r="C42" s="13">
        <v>387964.26316183002</v>
      </c>
      <c r="D42" s="14">
        <v>13.901165058541443</v>
      </c>
      <c r="E42" s="14">
        <v>94.592275998250415</v>
      </c>
      <c r="F42" s="14">
        <v>94.455171993062947</v>
      </c>
    </row>
    <row r="43" spans="1:6" ht="30" customHeight="1" x14ac:dyDescent="0.25">
      <c r="A43" s="22" t="s">
        <v>36</v>
      </c>
      <c r="B43" s="16">
        <v>25262.639934359999</v>
      </c>
      <c r="C43" s="16">
        <v>22774.773119129986</v>
      </c>
      <c r="D43" s="17">
        <v>10.923783092004967</v>
      </c>
      <c r="E43" s="17">
        <v>5.4077240017495969</v>
      </c>
      <c r="F43" s="18">
        <v>5.5448280069370464</v>
      </c>
    </row>
    <row r="44" spans="1:6" ht="30" customHeight="1" x14ac:dyDescent="0.25">
      <c r="A44" s="9" t="s">
        <v>37</v>
      </c>
      <c r="B44" s="13">
        <v>467158.45568647009</v>
      </c>
      <c r="C44" s="13">
        <v>410739.03628096002</v>
      </c>
      <c r="D44" s="14">
        <v>13.736074349387417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C36E-E352-47AE-90A7-DC0870524FF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154</v>
      </c>
      <c r="C7" s="20" t="s">
        <v>155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10361.664867664062</v>
      </c>
      <c r="C9" s="11">
        <v>9307.6994654576774</v>
      </c>
      <c r="D9" s="12">
        <v>11.323586522296015</v>
      </c>
      <c r="E9" s="12">
        <v>2.2070158604058441</v>
      </c>
      <c r="F9" s="12">
        <v>2.1574711364441037</v>
      </c>
    </row>
    <row r="10" spans="1:6" ht="20.45" customHeight="1" x14ac:dyDescent="0.25">
      <c r="A10" s="1" t="s">
        <v>7</v>
      </c>
      <c r="B10" s="11">
        <v>11976.241594874838</v>
      </c>
      <c r="C10" s="11">
        <v>10250.314965239628</v>
      </c>
      <c r="D10" s="12">
        <v>16.837791184837634</v>
      </c>
      <c r="E10" s="12">
        <v>2.5509177806384447</v>
      </c>
      <c r="F10" s="12">
        <v>2.3759639811144373</v>
      </c>
    </row>
    <row r="11" spans="1:6" x14ac:dyDescent="0.25">
      <c r="A11" s="1" t="s">
        <v>8</v>
      </c>
      <c r="B11" s="11">
        <v>1350.6461404649165</v>
      </c>
      <c r="C11" s="11">
        <v>961.3996246209872</v>
      </c>
      <c r="D11" s="12">
        <v>40.48748365149217</v>
      </c>
      <c r="E11" s="12">
        <v>0.28768518301577006</v>
      </c>
      <c r="F11" s="12">
        <v>0.22284689663709334</v>
      </c>
    </row>
    <row r="12" spans="1:6" x14ac:dyDescent="0.25">
      <c r="A12" s="1" t="s">
        <v>9</v>
      </c>
      <c r="B12" s="11">
        <v>601.86396332067864</v>
      </c>
      <c r="C12" s="11">
        <v>420.80623414312026</v>
      </c>
      <c r="D12" s="12">
        <v>43.026389460755674</v>
      </c>
      <c r="E12" s="12">
        <v>0.12819593470937232</v>
      </c>
      <c r="F12" s="12">
        <v>9.7540461804637685E-2</v>
      </c>
    </row>
    <row r="13" spans="1:6" x14ac:dyDescent="0.25">
      <c r="A13" s="1" t="s">
        <v>10</v>
      </c>
      <c r="B13" s="11">
        <v>897.84549998125124</v>
      </c>
      <c r="C13" s="11">
        <v>458.35462904528947</v>
      </c>
      <c r="D13" s="12">
        <v>95.884462179727706</v>
      </c>
      <c r="E13" s="12">
        <v>0.19123946624027033</v>
      </c>
      <c r="F13" s="12">
        <v>0.10624396351543897</v>
      </c>
    </row>
    <row r="14" spans="1:6" x14ac:dyDescent="0.25">
      <c r="A14" s="1" t="s">
        <v>11</v>
      </c>
      <c r="B14" s="11">
        <v>3805.0469275882515</v>
      </c>
      <c r="C14" s="11">
        <v>3794.4447689713461</v>
      </c>
      <c r="D14" s="12">
        <v>0.27941264829056678</v>
      </c>
      <c r="E14" s="12">
        <v>0.81046810778285694</v>
      </c>
      <c r="F14" s="12">
        <v>0.87953044662303703</v>
      </c>
    </row>
    <row r="15" spans="1:6" x14ac:dyDescent="0.25">
      <c r="A15" s="1" t="s">
        <v>12</v>
      </c>
      <c r="B15" s="11">
        <v>5320.839063519742</v>
      </c>
      <c r="C15" s="11">
        <v>4615.3097084588844</v>
      </c>
      <c r="D15" s="12">
        <v>15.286717460537314</v>
      </c>
      <c r="E15" s="12">
        <v>1.1333290888901755</v>
      </c>
      <c r="F15" s="12">
        <v>1.0698022125342301</v>
      </c>
    </row>
    <row r="16" spans="1:6" ht="20.45" customHeight="1" x14ac:dyDescent="0.25">
      <c r="A16" s="1" t="s">
        <v>13</v>
      </c>
      <c r="B16" s="11">
        <v>165846.61719559296</v>
      </c>
      <c r="C16" s="11">
        <v>155701.81503122591</v>
      </c>
      <c r="D16" s="12">
        <v>6.5155323734232162</v>
      </c>
      <c r="E16" s="12">
        <v>35.325029251582748</v>
      </c>
      <c r="F16" s="12">
        <v>36.090784094231672</v>
      </c>
    </row>
    <row r="17" spans="1:6" x14ac:dyDescent="0.25">
      <c r="A17" s="1" t="s">
        <v>14</v>
      </c>
      <c r="B17" s="11">
        <v>5629.0487723881888</v>
      </c>
      <c r="C17" s="11">
        <v>4921.1591447951196</v>
      </c>
      <c r="D17" s="12">
        <v>14.384611567414375</v>
      </c>
      <c r="E17" s="12">
        <v>1.1989771989662426</v>
      </c>
      <c r="F17" s="12">
        <v>1.1406963506015337</v>
      </c>
    </row>
    <row r="18" spans="1:6" x14ac:dyDescent="0.25">
      <c r="A18" s="1" t="s">
        <v>15</v>
      </c>
      <c r="B18" s="11">
        <v>80665.560412646009</v>
      </c>
      <c r="C18" s="11">
        <v>82347.059956178826</v>
      </c>
      <c r="D18" s="12">
        <v>-2.0419667009698106</v>
      </c>
      <c r="E18" s="12">
        <v>17.181618349269264</v>
      </c>
      <c r="F18" s="12">
        <v>19.087574291135745</v>
      </c>
    </row>
    <row r="19" spans="1:6" x14ac:dyDescent="0.25">
      <c r="A19" s="1" t="s">
        <v>16</v>
      </c>
      <c r="B19" s="11">
        <v>13707.334141309271</v>
      </c>
      <c r="C19" s="11">
        <v>8737.2863323806887</v>
      </c>
      <c r="D19" s="12">
        <v>56.883197137644579</v>
      </c>
      <c r="E19" s="12">
        <v>2.9196373594518867</v>
      </c>
      <c r="F19" s="12">
        <v>2.0252526569982012</v>
      </c>
    </row>
    <row r="20" spans="1:6" x14ac:dyDescent="0.25">
      <c r="A20" s="1" t="s">
        <v>17</v>
      </c>
      <c r="B20" s="11">
        <v>66958.226271336738</v>
      </c>
      <c r="C20" s="11">
        <v>73609.77362379813</v>
      </c>
      <c r="D20" s="12">
        <v>-9.0362285128817952</v>
      </c>
      <c r="E20" s="12">
        <v>14.261980989817379</v>
      </c>
      <c r="F20" s="12">
        <v>17.062321634137543</v>
      </c>
    </row>
    <row r="21" spans="1:6" x14ac:dyDescent="0.25">
      <c r="A21" s="1" t="s">
        <v>18</v>
      </c>
      <c r="B21" s="11">
        <v>79552.008010558769</v>
      </c>
      <c r="C21" s="11">
        <v>68433.595930251948</v>
      </c>
      <c r="D21" s="12">
        <v>16.247008401602624</v>
      </c>
      <c r="E21" s="12">
        <v>16.944433703347244</v>
      </c>
      <c r="F21" s="12">
        <v>15.86251345249439</v>
      </c>
    </row>
    <row r="22" spans="1:6" x14ac:dyDescent="0.25">
      <c r="A22" s="1" t="s">
        <v>19</v>
      </c>
      <c r="B22" s="11">
        <v>39554.420612631555</v>
      </c>
      <c r="C22" s="11">
        <v>36900.911230445854</v>
      </c>
      <c r="D22" s="12">
        <v>7.1909047600872578</v>
      </c>
      <c r="E22" s="12">
        <v>8.4250199901439213</v>
      </c>
      <c r="F22" s="12">
        <v>8.553418724318286</v>
      </c>
    </row>
    <row r="23" spans="1:6" x14ac:dyDescent="0.25">
      <c r="A23" s="1" t="s">
        <v>20</v>
      </c>
      <c r="B23" s="11">
        <v>25327.443348488025</v>
      </c>
      <c r="C23" s="11">
        <v>18458.432587445401</v>
      </c>
      <c r="D23" s="12">
        <v>37.213402213331022</v>
      </c>
      <c r="E23" s="12">
        <v>5.3946995861723197</v>
      </c>
      <c r="F23" s="12">
        <v>4.2785583783838375</v>
      </c>
    </row>
    <row r="24" spans="1:6" x14ac:dyDescent="0.25">
      <c r="A24" s="1" t="s">
        <v>21</v>
      </c>
      <c r="B24" s="11">
        <v>11332.293714985521</v>
      </c>
      <c r="C24" s="11">
        <v>9879.3373925008673</v>
      </c>
      <c r="D24" s="12">
        <v>14.707021986996338</v>
      </c>
      <c r="E24" s="12">
        <v>2.4137580478791243</v>
      </c>
      <c r="F24" s="12">
        <v>2.2899735160782293</v>
      </c>
    </row>
    <row r="25" spans="1:6" x14ac:dyDescent="0.25">
      <c r="A25" s="1" t="s">
        <v>22</v>
      </c>
      <c r="B25" s="11">
        <v>3337.8503344536675</v>
      </c>
      <c r="C25" s="11">
        <v>3194.9147198598257</v>
      </c>
      <c r="D25" s="12">
        <v>4.47384757112117</v>
      </c>
      <c r="E25" s="12">
        <v>0.7109560791518772</v>
      </c>
      <c r="F25" s="12">
        <v>0.74056283371403786</v>
      </c>
    </row>
    <row r="26" spans="1:6" ht="20.45" customHeight="1" x14ac:dyDescent="0.25">
      <c r="A26" s="1" t="s">
        <v>23</v>
      </c>
      <c r="B26" s="11">
        <v>10354.692662743902</v>
      </c>
      <c r="C26" s="11">
        <v>10579.777217546598</v>
      </c>
      <c r="D26" s="12">
        <v>-2.1274980576093006</v>
      </c>
      <c r="E26" s="12">
        <v>2.2055307933787476</v>
      </c>
      <c r="F26" s="12">
        <v>2.4523314339461559</v>
      </c>
    </row>
    <row r="27" spans="1:6" ht="20.45" customHeight="1" x14ac:dyDescent="0.25">
      <c r="A27" s="1" t="s">
        <v>24</v>
      </c>
      <c r="B27" s="11">
        <v>114.90383916213159</v>
      </c>
      <c r="C27" s="11">
        <v>88.123485634209828</v>
      </c>
      <c r="D27" s="12">
        <v>30.389575872070985</v>
      </c>
      <c r="E27" s="12">
        <v>2.447430974569988E-2</v>
      </c>
      <c r="F27" s="12">
        <v>2.0426516498973098E-2</v>
      </c>
    </row>
    <row r="28" spans="1:6" ht="20.45" customHeight="1" x14ac:dyDescent="0.25">
      <c r="A28" s="1" t="s">
        <v>25</v>
      </c>
      <c r="B28" s="11">
        <v>65165.780471780119</v>
      </c>
      <c r="C28" s="11">
        <v>55145.989254514883</v>
      </c>
      <c r="D28" s="12">
        <v>18.16957380349271</v>
      </c>
      <c r="E28" s="12">
        <v>13.880193279148918</v>
      </c>
      <c r="F28" s="12">
        <v>12.782522743542653</v>
      </c>
    </row>
    <row r="29" spans="1:6" x14ac:dyDescent="0.25">
      <c r="A29" s="1" t="s">
        <v>26</v>
      </c>
      <c r="B29" s="11">
        <v>4905.7657166782301</v>
      </c>
      <c r="C29" s="11">
        <v>4133.3535876483566</v>
      </c>
      <c r="D29" s="12">
        <v>18.687298646262974</v>
      </c>
      <c r="E29" s="12">
        <v>1.0449192173675237</v>
      </c>
      <c r="F29" s="12">
        <v>0.95808755913999832</v>
      </c>
    </row>
    <row r="30" spans="1:6" x14ac:dyDescent="0.25">
      <c r="A30" s="1" t="s">
        <v>27</v>
      </c>
      <c r="B30" s="11">
        <v>60260.014755101889</v>
      </c>
      <c r="C30" s="11">
        <v>51012.635666866525</v>
      </c>
      <c r="D30" s="12">
        <v>18.127624592119783</v>
      </c>
      <c r="E30" s="12">
        <v>12.835274061781393</v>
      </c>
      <c r="F30" s="12">
        <v>11.824435184402654</v>
      </c>
    </row>
    <row r="31" spans="1:6" ht="20.45" customHeight="1" x14ac:dyDescent="0.25">
      <c r="A31" s="1" t="s">
        <v>28</v>
      </c>
      <c r="B31" s="11">
        <v>18307.864931770928</v>
      </c>
      <c r="C31" s="11">
        <v>15869.715614631408</v>
      </c>
      <c r="D31" s="12">
        <v>15.363535027002118</v>
      </c>
      <c r="E31" s="12">
        <v>3.8995420900633211</v>
      </c>
      <c r="F31" s="12">
        <v>3.6785086915631293</v>
      </c>
    </row>
    <row r="32" spans="1:6" x14ac:dyDescent="0.25">
      <c r="A32" s="1" t="s">
        <v>26</v>
      </c>
      <c r="B32" s="11">
        <v>793.52675472260694</v>
      </c>
      <c r="C32" s="11">
        <v>746.54004656378561</v>
      </c>
      <c r="D32" s="12">
        <v>6.293930027611272</v>
      </c>
      <c r="E32" s="12">
        <v>0.16901976233516142</v>
      </c>
      <c r="F32" s="12">
        <v>0.17304368374143744</v>
      </c>
    </row>
    <row r="33" spans="1:6" x14ac:dyDescent="0.25">
      <c r="A33" s="1" t="s">
        <v>27</v>
      </c>
      <c r="B33" s="11">
        <v>17514.338177048321</v>
      </c>
      <c r="C33" s="11">
        <v>15123.175568067623</v>
      </c>
      <c r="D33" s="12">
        <v>15.811246772996569</v>
      </c>
      <c r="E33" s="12">
        <v>3.7305223277281594</v>
      </c>
      <c r="F33" s="12">
        <v>3.5054650078216927</v>
      </c>
    </row>
    <row r="34" spans="1:6" ht="20.45" customHeight="1" x14ac:dyDescent="0.25">
      <c r="A34" s="1" t="s">
        <v>29</v>
      </c>
      <c r="B34" s="11">
        <v>43956.18564648238</v>
      </c>
      <c r="C34" s="11">
        <v>41181.116855640357</v>
      </c>
      <c r="D34" s="12">
        <v>6.7386923977073687</v>
      </c>
      <c r="E34" s="12">
        <v>9.3625879743976661</v>
      </c>
      <c r="F34" s="12">
        <v>9.5455457400941199</v>
      </c>
    </row>
    <row r="35" spans="1:6" x14ac:dyDescent="0.25">
      <c r="A35" s="1" t="s">
        <v>26</v>
      </c>
      <c r="B35" s="11">
        <v>11465.56819710192</v>
      </c>
      <c r="C35" s="11">
        <v>7154.5656967473224</v>
      </c>
      <c r="D35" s="12">
        <v>60.255264722979732</v>
      </c>
      <c r="E35" s="12">
        <v>2.4421452713200407</v>
      </c>
      <c r="F35" s="12">
        <v>1.6583871279696973</v>
      </c>
    </row>
    <row r="36" spans="1:6" x14ac:dyDescent="0.25">
      <c r="A36" s="1" t="s">
        <v>27</v>
      </c>
      <c r="B36" s="11">
        <v>32490.617449380457</v>
      </c>
      <c r="C36" s="11">
        <v>34026.551158893031</v>
      </c>
      <c r="D36" s="12">
        <v>-4.5139270869394288</v>
      </c>
      <c r="E36" s="12">
        <v>6.9204427030776259</v>
      </c>
      <c r="F36" s="12">
        <v>7.8871586121244199</v>
      </c>
    </row>
    <row r="37" spans="1:6" ht="20.45" customHeight="1" x14ac:dyDescent="0.25">
      <c r="A37" s="1" t="s">
        <v>30</v>
      </c>
      <c r="B37" s="11">
        <v>494.90162926520628</v>
      </c>
      <c r="C37" s="11">
        <v>2.6695749909175008</v>
      </c>
      <c r="D37" s="12">
        <v>18438.592508132337</v>
      </c>
      <c r="E37" s="12">
        <v>0.10541315117589226</v>
      </c>
      <c r="F37" s="12">
        <v>6.1879210978524335E-4</v>
      </c>
    </row>
    <row r="38" spans="1:6" ht="20.45" customHeight="1" x14ac:dyDescent="0.25">
      <c r="A38" s="1" t="s">
        <v>31</v>
      </c>
      <c r="B38" s="11">
        <v>6837.6498449492283</v>
      </c>
      <c r="C38" s="11">
        <v>5872.6597136046757</v>
      </c>
      <c r="D38" s="12">
        <v>16.431909533410295</v>
      </c>
      <c r="E38" s="12">
        <v>1.456407039644642</v>
      </c>
      <c r="F38" s="12">
        <v>1.3612487031065923</v>
      </c>
    </row>
    <row r="39" spans="1:6" ht="20.45" customHeight="1" x14ac:dyDescent="0.25">
      <c r="A39" s="1" t="s">
        <v>32</v>
      </c>
      <c r="B39" s="11">
        <v>5916.2949778222373</v>
      </c>
      <c r="C39" s="11">
        <v>4831.7749861183429</v>
      </c>
      <c r="D39" s="12">
        <v>22.445581485472999</v>
      </c>
      <c r="E39" s="12">
        <v>1.2601601207583524</v>
      </c>
      <c r="F39" s="12">
        <v>1.1199776173510505</v>
      </c>
    </row>
    <row r="40" spans="1:6" ht="30" customHeight="1" x14ac:dyDescent="0.25">
      <c r="A40" s="9" t="s">
        <v>33</v>
      </c>
      <c r="B40" s="13">
        <v>339332.79766210809</v>
      </c>
      <c r="C40" s="13">
        <v>308831.65616460465</v>
      </c>
      <c r="D40" s="14">
        <v>9.8763002071415187</v>
      </c>
      <c r="E40" s="14">
        <v>72.277271650940307</v>
      </c>
      <c r="F40" s="14">
        <v>71.585399450002683</v>
      </c>
    </row>
    <row r="41" spans="1:6" ht="30" customHeight="1" x14ac:dyDescent="0.25">
      <c r="A41" s="22" t="s">
        <v>34</v>
      </c>
      <c r="B41" s="16">
        <v>104744.71493366065</v>
      </c>
      <c r="C41" s="16">
        <v>98639.058043271623</v>
      </c>
      <c r="D41" s="17">
        <v>6.18989780671928</v>
      </c>
      <c r="E41" s="17">
        <v>22.310434674808562</v>
      </c>
      <c r="F41" s="18">
        <v>22.863965628044568</v>
      </c>
    </row>
    <row r="42" spans="1:6" ht="30" customHeight="1" x14ac:dyDescent="0.25">
      <c r="A42" s="19" t="s">
        <v>35</v>
      </c>
      <c r="B42" s="13">
        <v>444077.51259576873</v>
      </c>
      <c r="C42" s="13">
        <v>407470.71420787624</v>
      </c>
      <c r="D42" s="14">
        <v>8.9839090544350242</v>
      </c>
      <c r="E42" s="14">
        <v>94.587706325748854</v>
      </c>
      <c r="F42" s="14">
        <v>94.449365078047236</v>
      </c>
    </row>
    <row r="43" spans="1:6" ht="30" customHeight="1" x14ac:dyDescent="0.25">
      <c r="A43" s="22" t="s">
        <v>36</v>
      </c>
      <c r="B43" s="16">
        <v>25410.045402961434</v>
      </c>
      <c r="C43" s="16">
        <v>23946.388354080711</v>
      </c>
      <c r="D43" s="17">
        <v>6.1122246379642586</v>
      </c>
      <c r="E43" s="17">
        <v>5.4122936742511421</v>
      </c>
      <c r="F43" s="18">
        <v>5.5506349219527538</v>
      </c>
    </row>
    <row r="44" spans="1:6" ht="30" customHeight="1" x14ac:dyDescent="0.25">
      <c r="A44" s="9" t="s">
        <v>37</v>
      </c>
      <c r="B44" s="13">
        <v>469487.55799873016</v>
      </c>
      <c r="C44" s="13">
        <v>431417.10256195697</v>
      </c>
      <c r="D44" s="14">
        <v>8.8245123363661193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D0C3-50F8-4B4E-B234-4C642CE2D039}">
  <sheetPr>
    <pageSetUpPr fitToPage="1"/>
  </sheetPr>
  <dimension ref="A1:J7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53384.6534044</v>
      </c>
      <c r="C8" s="25">
        <v>3373.9232698500009</v>
      </c>
      <c r="D8" s="25">
        <v>5263.5245560999992</v>
      </c>
      <c r="E8" s="25">
        <v>48113.263406229991</v>
      </c>
      <c r="F8" s="25">
        <v>35141.546399009996</v>
      </c>
      <c r="G8" s="25">
        <v>5020.6952318299736</v>
      </c>
      <c r="H8" s="25">
        <v>150297.60626741996</v>
      </c>
      <c r="I8" s="25">
        <v>10127.914456040002</v>
      </c>
      <c r="J8" s="25">
        <v>160425.52072345995</v>
      </c>
    </row>
    <row r="9" spans="1:10" x14ac:dyDescent="0.25">
      <c r="A9" s="24" t="s">
        <v>55</v>
      </c>
      <c r="B9" s="25">
        <v>31439.729307770001</v>
      </c>
      <c r="C9" s="25">
        <v>2885.6145632300013</v>
      </c>
      <c r="D9" s="25">
        <v>4533.1260101500002</v>
      </c>
      <c r="E9" s="25">
        <v>35280.967928050013</v>
      </c>
      <c r="F9" s="25">
        <v>33729.091823029994</v>
      </c>
      <c r="G9" s="25">
        <v>5088.4197823699797</v>
      </c>
      <c r="H9" s="25">
        <v>112956.94941460001</v>
      </c>
      <c r="I9" s="25">
        <v>2104.6308234199992</v>
      </c>
      <c r="J9" s="25">
        <v>115061.58023802</v>
      </c>
    </row>
    <row r="10" spans="1:10" x14ac:dyDescent="0.25">
      <c r="A10" s="24" t="s">
        <v>56</v>
      </c>
      <c r="B10" s="25">
        <v>28802.108204040007</v>
      </c>
      <c r="C10" s="25">
        <v>3217.6365599999999</v>
      </c>
      <c r="D10" s="25">
        <v>4720.3726727200019</v>
      </c>
      <c r="E10" s="25">
        <v>33446.923761469996</v>
      </c>
      <c r="F10" s="25">
        <v>33131.338768839996</v>
      </c>
      <c r="G10" s="25">
        <v>4593.2985667800094</v>
      </c>
      <c r="H10" s="25">
        <v>107911.67853385</v>
      </c>
      <c r="I10" s="25">
        <v>1942.3868953300007</v>
      </c>
      <c r="J10" s="25">
        <v>109854.06542918</v>
      </c>
    </row>
    <row r="11" spans="1:10" x14ac:dyDescent="0.25">
      <c r="A11" s="24" t="s">
        <v>57</v>
      </c>
      <c r="B11" s="25">
        <v>43315.525083680004</v>
      </c>
      <c r="C11" s="25">
        <v>3183.8279297600002</v>
      </c>
      <c r="D11" s="25">
        <v>5024.918832639999</v>
      </c>
      <c r="E11" s="25">
        <v>37163.086109159987</v>
      </c>
      <c r="F11" s="25">
        <v>33986.861593760004</v>
      </c>
      <c r="G11" s="25">
        <v>5324.9942248499719</v>
      </c>
      <c r="H11" s="25">
        <v>127999.21377384997</v>
      </c>
      <c r="I11" s="25">
        <v>11030.432149259996</v>
      </c>
      <c r="J11" s="25">
        <v>139029.64592310996</v>
      </c>
    </row>
    <row r="12" spans="1:10" x14ac:dyDescent="0.25">
      <c r="A12" s="24" t="s">
        <v>58</v>
      </c>
      <c r="B12" s="25">
        <v>28883.291611019999</v>
      </c>
      <c r="C12" s="25">
        <v>2991.1917155599995</v>
      </c>
      <c r="D12" s="25">
        <v>5269.4602195499992</v>
      </c>
      <c r="E12" s="25">
        <v>33871.563632039986</v>
      </c>
      <c r="F12" s="25">
        <v>34472.566018320002</v>
      </c>
      <c r="G12" s="25">
        <v>5264.5780357800249</v>
      </c>
      <c r="H12" s="25">
        <v>110752.65123227</v>
      </c>
      <c r="I12" s="25">
        <v>2525.3583377300001</v>
      </c>
      <c r="J12" s="25">
        <v>113278.00956999999</v>
      </c>
    </row>
    <row r="13" spans="1:10" x14ac:dyDescent="0.25">
      <c r="A13" s="24" t="s">
        <v>59</v>
      </c>
      <c r="B13" s="25">
        <v>34172.806533419993</v>
      </c>
      <c r="C13" s="25">
        <v>3176.5603527599997</v>
      </c>
      <c r="D13" s="25">
        <v>4642.8050485800004</v>
      </c>
      <c r="E13" s="25">
        <v>34055.787856580006</v>
      </c>
      <c r="F13" s="25">
        <v>35666.855406870003</v>
      </c>
      <c r="G13" s="25">
        <v>5014.5558458200394</v>
      </c>
      <c r="H13" s="25">
        <v>116729.37104403003</v>
      </c>
      <c r="I13" s="25">
        <v>3217.0267199300001</v>
      </c>
      <c r="J13" s="25">
        <v>119946.39776396003</v>
      </c>
    </row>
    <row r="14" spans="1:10" x14ac:dyDescent="0.25">
      <c r="A14" s="24" t="s">
        <v>60</v>
      </c>
      <c r="B14" s="25">
        <v>40229.098478779997</v>
      </c>
      <c r="C14" s="25">
        <v>2939.9465528800001</v>
      </c>
      <c r="D14" s="25">
        <v>5332.63945883</v>
      </c>
      <c r="E14" s="25">
        <v>39845.294735190007</v>
      </c>
      <c r="F14" s="25">
        <v>33801.211195759999</v>
      </c>
      <c r="G14" s="25">
        <v>5488.8731240200141</v>
      </c>
      <c r="H14" s="25">
        <v>127637.06354546001</v>
      </c>
      <c r="I14" s="25">
        <v>10097.482367519995</v>
      </c>
      <c r="J14" s="25">
        <v>137734.54591298001</v>
      </c>
    </row>
    <row r="15" spans="1:10" x14ac:dyDescent="0.25">
      <c r="A15" s="24" t="s">
        <v>61</v>
      </c>
      <c r="B15" s="25">
        <v>32745.182122150007</v>
      </c>
      <c r="C15" s="25">
        <v>2975.4065823099991</v>
      </c>
      <c r="D15" s="25">
        <v>5437.3143148400013</v>
      </c>
      <c r="E15" s="25">
        <v>36543.657567049973</v>
      </c>
      <c r="F15" s="25">
        <v>34338.540484910001</v>
      </c>
      <c r="G15" s="25">
        <v>5492.7806935000117</v>
      </c>
      <c r="H15" s="25">
        <v>117532.88176475999</v>
      </c>
      <c r="I15" s="25">
        <v>2418.46693018</v>
      </c>
      <c r="J15" s="25">
        <v>119951.34869494</v>
      </c>
    </row>
    <row r="16" spans="1:10" x14ac:dyDescent="0.25">
      <c r="A16" s="24" t="s">
        <v>62</v>
      </c>
      <c r="B16" s="25">
        <v>28340.893984099999</v>
      </c>
      <c r="C16" s="25">
        <v>3167.3404649000004</v>
      </c>
      <c r="D16" s="25">
        <v>5550.9802257200008</v>
      </c>
      <c r="E16" s="25">
        <v>33976.642450120009</v>
      </c>
      <c r="F16" s="25">
        <v>34009.37821373</v>
      </c>
      <c r="G16" s="25">
        <v>6477.3134870299837</v>
      </c>
      <c r="H16" s="25">
        <v>111522.5488256</v>
      </c>
      <c r="I16" s="25">
        <v>2410.9232175199995</v>
      </c>
      <c r="J16" s="25">
        <v>113933.47204312</v>
      </c>
    </row>
    <row r="17" spans="1:10" x14ac:dyDescent="0.25">
      <c r="A17" s="24" t="s">
        <v>63</v>
      </c>
      <c r="B17" s="25">
        <v>36948.317554830006</v>
      </c>
      <c r="C17" s="25">
        <v>3173.5261199000006</v>
      </c>
      <c r="D17" s="25">
        <v>6129.3005966299988</v>
      </c>
      <c r="E17" s="25">
        <v>38403.242826940019</v>
      </c>
      <c r="F17" s="25">
        <v>35158.641406129995</v>
      </c>
      <c r="G17" s="25">
        <v>5356.4621276700054</v>
      </c>
      <c r="H17" s="25">
        <v>125169.49063210003</v>
      </c>
      <c r="I17" s="25">
        <v>10032.903053659997</v>
      </c>
      <c r="J17" s="25">
        <v>135202.39368576003</v>
      </c>
    </row>
    <row r="18" spans="1:10" x14ac:dyDescent="0.25">
      <c r="A18" s="24" t="s">
        <v>64</v>
      </c>
      <c r="B18" s="25">
        <v>35498.604731610008</v>
      </c>
      <c r="C18" s="25">
        <v>3336.5709758000021</v>
      </c>
      <c r="D18" s="25">
        <v>5273.54989647</v>
      </c>
      <c r="E18" s="25">
        <v>37936.637749910005</v>
      </c>
      <c r="F18" s="25">
        <v>34845.665828679994</v>
      </c>
      <c r="G18" s="25">
        <v>5850.090310849977</v>
      </c>
      <c r="H18" s="25">
        <v>122741.11949331999</v>
      </c>
      <c r="I18" s="25">
        <v>2419.8726468800005</v>
      </c>
      <c r="J18" s="25">
        <v>125160.99214019999</v>
      </c>
    </row>
    <row r="19" spans="1:10" x14ac:dyDescent="0.25">
      <c r="A19" s="24" t="s">
        <v>65</v>
      </c>
      <c r="B19" s="25">
        <v>40036.857465200002</v>
      </c>
      <c r="C19" s="25">
        <v>3291.7201689099984</v>
      </c>
      <c r="D19" s="25">
        <v>4904.36441681</v>
      </c>
      <c r="E19" s="25">
        <v>34804.103303320007</v>
      </c>
      <c r="F19" s="25">
        <v>56002.490257730002</v>
      </c>
      <c r="G19" s="25">
        <v>5777.7837422500015</v>
      </c>
      <c r="H19" s="25">
        <v>144817.31935422</v>
      </c>
      <c r="I19" s="25">
        <v>2683.4020645499986</v>
      </c>
      <c r="J19" s="25">
        <v>147500.72141877</v>
      </c>
    </row>
    <row r="20" spans="1:10" ht="30" customHeight="1" x14ac:dyDescent="0.25">
      <c r="A20" s="19" t="s">
        <v>66</v>
      </c>
      <c r="B20" s="13">
        <v>433797.06848100002</v>
      </c>
      <c r="C20" s="13">
        <v>37713.265255860002</v>
      </c>
      <c r="D20" s="13">
        <v>62082.356249039993</v>
      </c>
      <c r="E20" s="13">
        <v>443441.17132605996</v>
      </c>
      <c r="F20" s="13">
        <v>434284.18739676999</v>
      </c>
      <c r="G20" s="13">
        <v>64749.845172749992</v>
      </c>
      <c r="H20" s="13">
        <v>1476067.89388148</v>
      </c>
      <c r="I20" s="13">
        <v>61010.799662019992</v>
      </c>
      <c r="J20" s="13">
        <v>1537078.6935435</v>
      </c>
    </row>
    <row r="21" spans="1:10" x14ac:dyDescent="0.25">
      <c r="A21" s="24" t="s">
        <v>54</v>
      </c>
      <c r="B21" s="25">
        <v>61716.558015500013</v>
      </c>
      <c r="C21" s="25">
        <v>3036.5226483199999</v>
      </c>
      <c r="D21" s="25">
        <v>5838.2938849999991</v>
      </c>
      <c r="E21" s="25">
        <v>51000.449481550007</v>
      </c>
      <c r="F21" s="25">
        <v>36848.84877841</v>
      </c>
      <c r="G21" s="25">
        <v>5507.1031123699504</v>
      </c>
      <c r="H21" s="25">
        <v>163947.77592114999</v>
      </c>
      <c r="I21" s="25">
        <v>11042.789444649998</v>
      </c>
      <c r="J21" s="25">
        <v>174990.56536579999</v>
      </c>
    </row>
    <row r="22" spans="1:10" x14ac:dyDescent="0.25">
      <c r="A22" s="24" t="s">
        <v>55</v>
      </c>
      <c r="B22" s="25">
        <v>29835.399790490002</v>
      </c>
      <c r="C22" s="25">
        <v>2827.9539348299995</v>
      </c>
      <c r="D22" s="25">
        <v>4768.4082278599999</v>
      </c>
      <c r="E22" s="25">
        <v>33416.959674829981</v>
      </c>
      <c r="F22" s="25">
        <v>35353.023922379994</v>
      </c>
      <c r="G22" s="25">
        <v>5939.3303979599732</v>
      </c>
      <c r="H22" s="25">
        <v>112141.07594834996</v>
      </c>
      <c r="I22" s="25">
        <v>4289.2837913400017</v>
      </c>
      <c r="J22" s="25">
        <v>116430.35973968996</v>
      </c>
    </row>
    <row r="23" spans="1:10" x14ac:dyDescent="0.25">
      <c r="A23" s="24" t="s">
        <v>56</v>
      </c>
      <c r="B23" s="25">
        <v>30881.359088180012</v>
      </c>
      <c r="C23" s="25">
        <v>2523.9459575500005</v>
      </c>
      <c r="D23" s="25">
        <v>5682.1052729099993</v>
      </c>
      <c r="E23" s="25">
        <v>30586.733939609992</v>
      </c>
      <c r="F23" s="25">
        <v>32702.338870210002</v>
      </c>
      <c r="G23" s="25">
        <v>5013.4356140099844</v>
      </c>
      <c r="H23" s="25">
        <v>107389.91874246999</v>
      </c>
      <c r="I23" s="25">
        <v>2327.5902173700001</v>
      </c>
      <c r="J23" s="25">
        <v>109717.50895983999</v>
      </c>
    </row>
    <row r="24" spans="1:10" x14ac:dyDescent="0.25">
      <c r="A24" s="24" t="s">
        <v>57</v>
      </c>
      <c r="B24" s="25">
        <v>35702.388109380001</v>
      </c>
      <c r="C24" s="25">
        <v>2154.4766083799996</v>
      </c>
      <c r="D24" s="25">
        <v>4719.1298673300007</v>
      </c>
      <c r="E24" s="25">
        <v>23992.249772119991</v>
      </c>
      <c r="F24" s="25">
        <v>23282.723972329997</v>
      </c>
      <c r="G24" s="25">
        <v>3481.2088233299874</v>
      </c>
      <c r="H24" s="25">
        <v>93332.177152869976</v>
      </c>
      <c r="I24" s="25">
        <v>7822.0306206000005</v>
      </c>
      <c r="J24" s="25">
        <v>101154.20777346997</v>
      </c>
    </row>
    <row r="25" spans="1:10" x14ac:dyDescent="0.25">
      <c r="A25" s="24" t="s">
        <v>58</v>
      </c>
      <c r="B25" s="25">
        <v>25216.790374539996</v>
      </c>
      <c r="C25" s="25">
        <v>1742.1720861100002</v>
      </c>
      <c r="D25" s="25">
        <v>4701.9963167799997</v>
      </c>
      <c r="E25" s="25">
        <v>19550.891948500004</v>
      </c>
      <c r="F25" s="25">
        <v>21431.398465139999</v>
      </c>
      <c r="G25" s="25">
        <v>3495.5580892800062</v>
      </c>
      <c r="H25" s="25">
        <v>76138.807280349996</v>
      </c>
      <c r="I25" s="25">
        <v>1276.5442818099984</v>
      </c>
      <c r="J25" s="25">
        <v>77415.351562159995</v>
      </c>
    </row>
    <row r="26" spans="1:10" x14ac:dyDescent="0.25">
      <c r="A26" s="24" t="s">
        <v>59</v>
      </c>
      <c r="B26" s="25">
        <v>34449.552064659998</v>
      </c>
      <c r="C26" s="25">
        <v>2159.037477899999</v>
      </c>
      <c r="D26" s="25">
        <v>4337.5879575600002</v>
      </c>
      <c r="E26" s="25">
        <v>18807.336116849994</v>
      </c>
      <c r="F26" s="25">
        <v>22201.295036179999</v>
      </c>
      <c r="G26" s="25">
        <v>2312.6907052800088</v>
      </c>
      <c r="H26" s="25">
        <v>84267.499358429995</v>
      </c>
      <c r="I26" s="25">
        <v>1990.6955385999988</v>
      </c>
      <c r="J26" s="25">
        <v>86258.19489703</v>
      </c>
    </row>
    <row r="27" spans="1:10" x14ac:dyDescent="0.25">
      <c r="A27" s="24" t="s">
        <v>60</v>
      </c>
      <c r="B27" s="25">
        <v>36255.681667840006</v>
      </c>
      <c r="C27" s="25">
        <v>2624.2989106299997</v>
      </c>
      <c r="D27" s="25">
        <v>5184.5957726699999</v>
      </c>
      <c r="E27" s="25">
        <v>33298.782774990003</v>
      </c>
      <c r="F27" s="25">
        <v>30643.776823210002</v>
      </c>
      <c r="G27" s="25">
        <v>2532.7886716400099</v>
      </c>
      <c r="H27" s="25">
        <v>110539.92462098002</v>
      </c>
      <c r="I27" s="25">
        <v>5450.2993355300014</v>
      </c>
      <c r="J27" s="25">
        <v>115990.22395651002</v>
      </c>
    </row>
    <row r="28" spans="1:10" x14ac:dyDescent="0.25">
      <c r="A28" s="24" t="s">
        <v>61</v>
      </c>
      <c r="B28" s="25">
        <v>30195.715435829999</v>
      </c>
      <c r="C28" s="25">
        <v>3279.4235252100002</v>
      </c>
      <c r="D28" s="25">
        <v>5325.285271830001</v>
      </c>
      <c r="E28" s="25">
        <v>40876.572999970005</v>
      </c>
      <c r="F28" s="25">
        <v>40009.985892840006</v>
      </c>
      <c r="G28" s="25">
        <v>2305.6404517600022</v>
      </c>
      <c r="H28" s="25">
        <v>121992.62357744001</v>
      </c>
      <c r="I28" s="25">
        <v>2511.9640266600009</v>
      </c>
      <c r="J28" s="25">
        <v>124504.58760410002</v>
      </c>
    </row>
    <row r="29" spans="1:10" x14ac:dyDescent="0.25">
      <c r="A29" s="24" t="s">
        <v>62</v>
      </c>
      <c r="B29" s="25">
        <v>32144.410497069999</v>
      </c>
      <c r="C29" s="25">
        <v>3625.0545247700002</v>
      </c>
      <c r="D29" s="25">
        <v>6051.1731532199983</v>
      </c>
      <c r="E29" s="25">
        <v>37048.151803700006</v>
      </c>
      <c r="F29" s="25">
        <v>34250.467284639992</v>
      </c>
      <c r="G29" s="25">
        <v>3902.8702684900054</v>
      </c>
      <c r="H29" s="25">
        <v>117022.12753189</v>
      </c>
      <c r="I29" s="25">
        <v>2803.02730139</v>
      </c>
      <c r="J29" s="25">
        <v>119825.15483328</v>
      </c>
    </row>
    <row r="30" spans="1:10" x14ac:dyDescent="0.25">
      <c r="A30" s="24" t="s">
        <v>63</v>
      </c>
      <c r="B30" s="25">
        <v>42923.512067680014</v>
      </c>
      <c r="C30" s="25">
        <v>3774.7136477700001</v>
      </c>
      <c r="D30" s="25">
        <v>6699.0232165199959</v>
      </c>
      <c r="E30" s="25">
        <v>47669.289285259976</v>
      </c>
      <c r="F30" s="25">
        <v>42018.822549899996</v>
      </c>
      <c r="G30" s="25">
        <v>2995.8331191699835</v>
      </c>
      <c r="H30" s="25">
        <v>146081.19388629997</v>
      </c>
      <c r="I30" s="25">
        <v>7856.88467193</v>
      </c>
      <c r="J30" s="25">
        <v>153938.07855822996</v>
      </c>
    </row>
    <row r="31" spans="1:10" x14ac:dyDescent="0.25">
      <c r="A31" s="24" t="s">
        <v>64</v>
      </c>
      <c r="B31" s="25">
        <v>36159.560177359992</v>
      </c>
      <c r="C31" s="25">
        <v>4412.4975247299999</v>
      </c>
      <c r="D31" s="25">
        <v>7662.2556946099958</v>
      </c>
      <c r="E31" s="25">
        <v>45898.024627609993</v>
      </c>
      <c r="F31" s="25">
        <v>40192.486189509997</v>
      </c>
      <c r="G31" s="25">
        <v>2854.8594092300045</v>
      </c>
      <c r="H31" s="25">
        <v>137179.68362304999</v>
      </c>
      <c r="I31" s="25">
        <v>2921.5312047800007</v>
      </c>
      <c r="J31" s="25">
        <v>140101.21482783</v>
      </c>
    </row>
    <row r="32" spans="1:10" x14ac:dyDescent="0.25">
      <c r="A32" s="24" t="s">
        <v>65</v>
      </c>
      <c r="B32" s="25">
        <v>43048.012171230002</v>
      </c>
      <c r="C32" s="25">
        <v>4140.6914836700016</v>
      </c>
      <c r="D32" s="25">
        <v>6938.2320213300027</v>
      </c>
      <c r="E32" s="25">
        <v>39574.853770489994</v>
      </c>
      <c r="F32" s="25">
        <v>58058.032247240029</v>
      </c>
      <c r="G32" s="25">
        <v>4608.9800770299626</v>
      </c>
      <c r="H32" s="25">
        <v>156368.80177099002</v>
      </c>
      <c r="I32" s="25">
        <v>2695.7769366999692</v>
      </c>
      <c r="J32" s="25">
        <v>159064.57870768997</v>
      </c>
    </row>
    <row r="33" spans="1:10" ht="30" customHeight="1" x14ac:dyDescent="0.25">
      <c r="A33" s="19" t="s">
        <v>67</v>
      </c>
      <c r="B33" s="13">
        <v>438528.93945976003</v>
      </c>
      <c r="C33" s="13">
        <v>36300.788329870004</v>
      </c>
      <c r="D33" s="13">
        <v>67908.086657619977</v>
      </c>
      <c r="E33" s="13">
        <v>421720.29619547992</v>
      </c>
      <c r="F33" s="13">
        <v>416993.20003199001</v>
      </c>
      <c r="G33" s="13">
        <v>44950.298739549879</v>
      </c>
      <c r="H33" s="13">
        <v>1426401.6094142699</v>
      </c>
      <c r="I33" s="13">
        <v>52988.417371359974</v>
      </c>
      <c r="J33" s="13">
        <v>1479390.0267856298</v>
      </c>
    </row>
    <row r="34" spans="1:10" x14ac:dyDescent="0.25">
      <c r="A34" s="24" t="s">
        <v>54</v>
      </c>
      <c r="B34" s="25">
        <v>66599.118175999989</v>
      </c>
      <c r="C34" s="25">
        <v>3592.9395307400009</v>
      </c>
      <c r="D34" s="25">
        <v>7341.3917586199987</v>
      </c>
      <c r="E34" s="25">
        <v>53296.459898609966</v>
      </c>
      <c r="F34" s="25">
        <v>36280.791748939992</v>
      </c>
      <c r="G34" s="25">
        <v>4687.3918273799936</v>
      </c>
      <c r="H34" s="25">
        <v>171798.09294028993</v>
      </c>
      <c r="I34" s="25">
        <v>8423.1501346200002</v>
      </c>
      <c r="J34" s="25">
        <v>180221.24307490993</v>
      </c>
    </row>
    <row r="35" spans="1:10" x14ac:dyDescent="0.25">
      <c r="A35" s="24" t="s">
        <v>55</v>
      </c>
      <c r="B35" s="25">
        <v>35475.984004129983</v>
      </c>
      <c r="C35" s="25">
        <v>3455.6533034199992</v>
      </c>
      <c r="D35" s="25">
        <v>7114.1482463899993</v>
      </c>
      <c r="E35" s="25">
        <v>37558.579860850012</v>
      </c>
      <c r="F35" s="25">
        <v>35924.826432169997</v>
      </c>
      <c r="G35" s="25">
        <v>5163.53322278001</v>
      </c>
      <c r="H35" s="25">
        <v>124692.72506974</v>
      </c>
      <c r="I35" s="25">
        <v>3054.4328620899987</v>
      </c>
      <c r="J35" s="25">
        <v>127747.15793183001</v>
      </c>
    </row>
    <row r="36" spans="1:10" x14ac:dyDescent="0.25">
      <c r="A36" s="24" t="s">
        <v>56</v>
      </c>
      <c r="B36" s="25">
        <v>38911.250902039988</v>
      </c>
      <c r="C36" s="25">
        <v>3400.5542921100014</v>
      </c>
      <c r="D36" s="25">
        <v>9098.5051395700011</v>
      </c>
      <c r="E36" s="25">
        <v>40865.923489330002</v>
      </c>
      <c r="F36" s="25">
        <v>36647.442782819999</v>
      </c>
      <c r="G36" s="25">
        <v>5693.5083488399978</v>
      </c>
      <c r="H36" s="25">
        <v>134617.18495470998</v>
      </c>
      <c r="I36" s="25">
        <v>3314.3703914599987</v>
      </c>
      <c r="J36" s="25">
        <v>137931.55534616997</v>
      </c>
    </row>
    <row r="37" spans="1:10" x14ac:dyDescent="0.25">
      <c r="A37" s="24" t="s">
        <v>57</v>
      </c>
      <c r="B37" s="25">
        <v>48100.898337759987</v>
      </c>
      <c r="C37" s="25">
        <v>3282.6625061099994</v>
      </c>
      <c r="D37" s="25">
        <v>7582.0307144600019</v>
      </c>
      <c r="E37" s="25">
        <v>43015.749728970004</v>
      </c>
      <c r="F37" s="25">
        <v>35289.344613270005</v>
      </c>
      <c r="G37" s="25">
        <v>5621.2220525099838</v>
      </c>
      <c r="H37" s="25">
        <v>142891.90795307999</v>
      </c>
      <c r="I37" s="25">
        <v>13929.902381800002</v>
      </c>
      <c r="J37" s="25">
        <v>156821.81033487999</v>
      </c>
    </row>
    <row r="38" spans="1:10" x14ac:dyDescent="0.25">
      <c r="A38" s="24" t="s">
        <v>58</v>
      </c>
      <c r="B38" s="25">
        <v>46637.272938549999</v>
      </c>
      <c r="C38" s="25">
        <v>2988.9873513100001</v>
      </c>
      <c r="D38" s="25">
        <v>7803.0009896200008</v>
      </c>
      <c r="E38" s="25">
        <v>38353.612303449991</v>
      </c>
      <c r="F38" s="25">
        <v>35598.062199229993</v>
      </c>
      <c r="G38" s="25">
        <v>6546.3435202900146</v>
      </c>
      <c r="H38" s="25">
        <v>137927.27930244998</v>
      </c>
      <c r="I38" s="25">
        <v>4178.4884143799982</v>
      </c>
      <c r="J38" s="25">
        <v>142105.76771682999</v>
      </c>
    </row>
    <row r="39" spans="1:10" x14ac:dyDescent="0.25">
      <c r="A39" s="24" t="s">
        <v>59</v>
      </c>
      <c r="B39" s="25">
        <v>42582.647329310006</v>
      </c>
      <c r="C39" s="25">
        <v>3386.7030937399986</v>
      </c>
      <c r="D39" s="25">
        <v>6885.0273728800021</v>
      </c>
      <c r="E39" s="25">
        <v>37812.378918549999</v>
      </c>
      <c r="F39" s="25">
        <v>35908.654776850053</v>
      </c>
      <c r="G39" s="25">
        <v>6432.3062828200054</v>
      </c>
      <c r="H39" s="25">
        <v>133007.71777415005</v>
      </c>
      <c r="I39" s="25">
        <v>4161.1878894799502</v>
      </c>
      <c r="J39" s="25">
        <v>137168.90566362999</v>
      </c>
    </row>
    <row r="40" spans="1:10" x14ac:dyDescent="0.25">
      <c r="A40" s="24" t="s">
        <v>60</v>
      </c>
      <c r="B40" s="25">
        <v>51599.498402230005</v>
      </c>
      <c r="C40" s="25">
        <v>3362.7352044399995</v>
      </c>
      <c r="D40" s="25">
        <v>7253.8028995000022</v>
      </c>
      <c r="E40" s="25">
        <v>48740.092929320002</v>
      </c>
      <c r="F40" s="25">
        <v>38956.795933239999</v>
      </c>
      <c r="G40" s="25">
        <v>6615.2226887500146</v>
      </c>
      <c r="H40" s="25">
        <v>156528.14805748002</v>
      </c>
      <c r="I40" s="25">
        <v>14741.490705730002</v>
      </c>
      <c r="J40" s="25">
        <v>171269.63876321004</v>
      </c>
    </row>
    <row r="41" spans="1:10" x14ac:dyDescent="0.25">
      <c r="A41" s="24" t="s">
        <v>61</v>
      </c>
      <c r="B41" s="25">
        <v>40611.756459960001</v>
      </c>
      <c r="C41" s="25">
        <v>3484.0409797700013</v>
      </c>
      <c r="D41" s="25">
        <v>7573.8190734500022</v>
      </c>
      <c r="E41" s="25">
        <v>44722.459667549992</v>
      </c>
      <c r="F41" s="25">
        <v>38936.596651660009</v>
      </c>
      <c r="G41" s="25">
        <v>6567.2557706200168</v>
      </c>
      <c r="H41" s="25">
        <v>141895.92860301002</v>
      </c>
      <c r="I41" s="25">
        <v>4566.7442157299993</v>
      </c>
      <c r="J41" s="25">
        <v>146462.67281874001</v>
      </c>
    </row>
    <row r="42" spans="1:10" x14ac:dyDescent="0.25">
      <c r="A42" s="24" t="s">
        <v>62</v>
      </c>
      <c r="B42" s="25">
        <v>40156.364073860008</v>
      </c>
      <c r="C42" s="25">
        <v>4003.4848249299985</v>
      </c>
      <c r="D42" s="25">
        <v>8045.8229366699998</v>
      </c>
      <c r="E42" s="25">
        <v>43957.782068289998</v>
      </c>
      <c r="F42" s="25">
        <v>40738.285881169999</v>
      </c>
      <c r="G42" s="25">
        <v>8175.9351675600046</v>
      </c>
      <c r="H42" s="25">
        <v>145077.67495248001</v>
      </c>
      <c r="I42" s="25">
        <v>4024.3298701100011</v>
      </c>
      <c r="J42" s="25">
        <v>149102.00482259001</v>
      </c>
    </row>
    <row r="43" spans="1:10" x14ac:dyDescent="0.25">
      <c r="A43" s="24" t="s">
        <v>63</v>
      </c>
      <c r="B43" s="25">
        <v>53979.607876900001</v>
      </c>
      <c r="C43" s="25">
        <v>3787.7220806600012</v>
      </c>
      <c r="D43" s="25">
        <v>8063.0781596399993</v>
      </c>
      <c r="E43" s="25">
        <v>49132.745273820008</v>
      </c>
      <c r="F43" s="25">
        <v>39734.512142830004</v>
      </c>
      <c r="G43" s="25">
        <v>7350.4816383100115</v>
      </c>
      <c r="H43" s="25">
        <v>162048.14717216004</v>
      </c>
      <c r="I43" s="25">
        <v>16694.242612659997</v>
      </c>
      <c r="J43" s="25">
        <v>178742.38978482003</v>
      </c>
    </row>
    <row r="44" spans="1:10" x14ac:dyDescent="0.25">
      <c r="A44" s="24" t="s">
        <v>64</v>
      </c>
      <c r="B44" s="25">
        <v>43039.968754810005</v>
      </c>
      <c r="C44" s="25">
        <v>4232.4211439399987</v>
      </c>
      <c r="D44" s="25">
        <v>8605.5693104299989</v>
      </c>
      <c r="E44" s="25">
        <v>47222.830074090009</v>
      </c>
      <c r="F44" s="25">
        <v>41649.151188379998</v>
      </c>
      <c r="G44" s="25">
        <v>7795.7126385099837</v>
      </c>
      <c r="H44" s="25">
        <v>152545.65311016</v>
      </c>
      <c r="I44" s="25">
        <v>4794.5159251300065</v>
      </c>
      <c r="J44" s="25">
        <v>157340.16903529002</v>
      </c>
    </row>
    <row r="45" spans="1:10" x14ac:dyDescent="0.25">
      <c r="A45" s="24" t="s">
        <v>65</v>
      </c>
      <c r="B45" s="25">
        <v>53574.504846440017</v>
      </c>
      <c r="C45" s="25">
        <v>4225.9688526600003</v>
      </c>
      <c r="D45" s="25">
        <v>8441.4241685199995</v>
      </c>
      <c r="E45" s="25">
        <v>49259.862718589982</v>
      </c>
      <c r="F45" s="25">
        <v>65491.364596449996</v>
      </c>
      <c r="G45" s="25">
        <v>8003.3159513599821</v>
      </c>
      <c r="H45" s="25">
        <v>188996.44113401999</v>
      </c>
      <c r="I45" s="25">
        <v>4905.7683752699995</v>
      </c>
      <c r="J45" s="25">
        <v>193902.20950929</v>
      </c>
    </row>
    <row r="46" spans="1:10" ht="30" customHeight="1" x14ac:dyDescent="0.25">
      <c r="A46" s="19" t="s">
        <v>68</v>
      </c>
      <c r="B46" s="13">
        <v>561268.87210198992</v>
      </c>
      <c r="C46" s="13">
        <v>43203.873163830001</v>
      </c>
      <c r="D46" s="13">
        <v>93807.620769750007</v>
      </c>
      <c r="E46" s="13">
        <v>533938.47693141992</v>
      </c>
      <c r="F46" s="13">
        <v>481155.8289470101</v>
      </c>
      <c r="G46" s="13">
        <v>78652.229109730019</v>
      </c>
      <c r="H46" s="13">
        <v>1792026.9010237299</v>
      </c>
      <c r="I46" s="13">
        <v>86788.623778459965</v>
      </c>
      <c r="J46" s="13">
        <v>1878815.5248021896</v>
      </c>
    </row>
    <row r="47" spans="1:10" x14ac:dyDescent="0.25">
      <c r="A47" s="24" t="s">
        <v>54</v>
      </c>
      <c r="B47" s="25">
        <v>84823.33351692</v>
      </c>
      <c r="C47" s="25">
        <v>4092.1184592200002</v>
      </c>
      <c r="D47" s="25">
        <v>8032.1937273300027</v>
      </c>
      <c r="E47" s="25">
        <v>71665.305739000003</v>
      </c>
      <c r="F47" s="25">
        <v>41731.766740349995</v>
      </c>
      <c r="G47" s="25">
        <v>7075.9415790599596</v>
      </c>
      <c r="H47" s="25">
        <v>217420.65976187997</v>
      </c>
      <c r="I47" s="25">
        <v>17900.632907389994</v>
      </c>
      <c r="J47" s="25">
        <v>235321.29266926995</v>
      </c>
    </row>
    <row r="48" spans="1:10" x14ac:dyDescent="0.25">
      <c r="A48" s="24" t="s">
        <v>55</v>
      </c>
      <c r="B48" s="25">
        <v>41349.512244429992</v>
      </c>
      <c r="C48" s="25">
        <v>3309.9548514800013</v>
      </c>
      <c r="D48" s="25">
        <v>6881.9912091499991</v>
      </c>
      <c r="E48" s="25">
        <v>43947.784446769998</v>
      </c>
      <c r="F48" s="25">
        <v>41022.771936760008</v>
      </c>
      <c r="G48" s="25">
        <v>6770.0977082699537</v>
      </c>
      <c r="H48" s="25">
        <v>143282.11239685997</v>
      </c>
      <c r="I48" s="25">
        <v>5382.0959974299967</v>
      </c>
      <c r="J48" s="25">
        <v>148664.20839428998</v>
      </c>
    </row>
    <row r="49" spans="1:10" x14ac:dyDescent="0.25">
      <c r="A49" s="24" t="s">
        <v>56</v>
      </c>
      <c r="B49" s="25">
        <v>51108.28766396</v>
      </c>
      <c r="C49" s="25">
        <v>3553.3532076799984</v>
      </c>
      <c r="D49" s="25">
        <v>7181.3798710700012</v>
      </c>
      <c r="E49" s="25">
        <v>47669.521602850014</v>
      </c>
      <c r="F49" s="25">
        <v>42417.301743050004</v>
      </c>
      <c r="G49" s="25">
        <v>6719.7303922399879</v>
      </c>
      <c r="H49" s="25">
        <v>158649.57448085002</v>
      </c>
      <c r="I49" s="25">
        <v>5497.0824057500022</v>
      </c>
      <c r="J49" s="25">
        <v>164146.65688660002</v>
      </c>
    </row>
    <row r="50" spans="1:10" x14ac:dyDescent="0.25">
      <c r="A50" s="24" t="s">
        <v>57</v>
      </c>
      <c r="B50" s="25">
        <v>61800.79520583</v>
      </c>
      <c r="C50" s="25">
        <v>3161.1753881300019</v>
      </c>
      <c r="D50" s="25">
        <v>5785.2732081499998</v>
      </c>
      <c r="E50" s="25">
        <v>51468.815925930001</v>
      </c>
      <c r="F50" s="25">
        <v>42612.683500769963</v>
      </c>
      <c r="G50" s="25">
        <v>7197.1657018799742</v>
      </c>
      <c r="H50" s="25">
        <v>172025.90893068994</v>
      </c>
      <c r="I50" s="25">
        <v>23059.151056880037</v>
      </c>
      <c r="J50" s="25">
        <v>195085.05998756998</v>
      </c>
    </row>
    <row r="51" spans="1:10" x14ac:dyDescent="0.25">
      <c r="A51" s="24" t="s">
        <v>58</v>
      </c>
      <c r="B51" s="25">
        <v>54442.347514119989</v>
      </c>
      <c r="C51" s="25">
        <v>3103.2803730199994</v>
      </c>
      <c r="D51" s="25">
        <v>6385.9671283800017</v>
      </c>
      <c r="E51" s="25">
        <v>44404.509499920016</v>
      </c>
      <c r="F51" s="25">
        <v>43521.498974909984</v>
      </c>
      <c r="G51" s="25">
        <v>7446.5597613599966</v>
      </c>
      <c r="H51" s="25">
        <v>159304.16325170998</v>
      </c>
      <c r="I51" s="25">
        <v>6029.3284098700051</v>
      </c>
      <c r="J51" s="25">
        <v>165333.49166157999</v>
      </c>
    </row>
    <row r="52" spans="1:10" x14ac:dyDescent="0.25">
      <c r="A52" s="24" t="s">
        <v>59</v>
      </c>
      <c r="B52" s="25">
        <v>64409.60259894999</v>
      </c>
      <c r="C52" s="25">
        <v>3297.5326885199979</v>
      </c>
      <c r="D52" s="25">
        <v>5944.1798216400002</v>
      </c>
      <c r="E52" s="25">
        <v>48812.463505370004</v>
      </c>
      <c r="F52" s="25">
        <v>44515.727462190051</v>
      </c>
      <c r="G52" s="25">
        <v>7322.3891786999593</v>
      </c>
      <c r="H52" s="25">
        <v>174301.89525537001</v>
      </c>
      <c r="I52" s="25">
        <v>6738.3249623799547</v>
      </c>
      <c r="J52" s="25">
        <v>181040.22021774997</v>
      </c>
    </row>
    <row r="53" spans="1:10" x14ac:dyDescent="0.25">
      <c r="A53" s="24" t="s">
        <v>60</v>
      </c>
      <c r="B53" s="25">
        <v>64612.463108559998</v>
      </c>
      <c r="C53" s="25">
        <v>3480.2644275899993</v>
      </c>
      <c r="D53" s="25">
        <v>6735.9104503800036</v>
      </c>
      <c r="E53" s="25">
        <v>54471.460043100014</v>
      </c>
      <c r="F53" s="25">
        <v>44443.605748509959</v>
      </c>
      <c r="G53" s="25">
        <v>7523.5988308100204</v>
      </c>
      <c r="H53" s="25">
        <v>181267.30260894998</v>
      </c>
      <c r="I53" s="25">
        <v>21320.904563970049</v>
      </c>
      <c r="J53" s="25">
        <v>202588.20717292003</v>
      </c>
    </row>
    <row r="54" spans="1:10" x14ac:dyDescent="0.25">
      <c r="A54" s="24" t="s">
        <v>61</v>
      </c>
      <c r="B54" s="25">
        <v>53070.831378459996</v>
      </c>
      <c r="C54" s="25">
        <v>2922.4319485699989</v>
      </c>
      <c r="D54" s="25">
        <v>7747.1755792599961</v>
      </c>
      <c r="E54" s="25">
        <v>47708.402960980013</v>
      </c>
      <c r="F54" s="25">
        <v>45846.469283809936</v>
      </c>
      <c r="G54" s="25">
        <v>7888.4564312399889</v>
      </c>
      <c r="H54" s="25">
        <v>165183.76758231994</v>
      </c>
      <c r="I54" s="25">
        <v>7130.4357613900611</v>
      </c>
      <c r="J54" s="25">
        <v>172314.20334370999</v>
      </c>
    </row>
    <row r="55" spans="1:10" x14ac:dyDescent="0.25">
      <c r="A55" s="24" t="s">
        <v>62</v>
      </c>
      <c r="B55" s="25">
        <v>48189.554250259986</v>
      </c>
      <c r="C55" s="25">
        <v>3405.8189043900029</v>
      </c>
      <c r="D55" s="25">
        <v>7462.6045170300004</v>
      </c>
      <c r="E55" s="25">
        <v>45329.252793839994</v>
      </c>
      <c r="F55" s="25">
        <v>45773.702518170008</v>
      </c>
      <c r="G55" s="25">
        <v>9441.8606950199755</v>
      </c>
      <c r="H55" s="25">
        <v>159602.79367870998</v>
      </c>
      <c r="I55" s="25">
        <v>6683.9090786699962</v>
      </c>
      <c r="J55" s="25">
        <v>166286.70275737997</v>
      </c>
    </row>
    <row r="56" spans="1:10" x14ac:dyDescent="0.25">
      <c r="A56" s="24" t="s">
        <v>63</v>
      </c>
      <c r="B56" s="25">
        <v>67642.163538960012</v>
      </c>
      <c r="C56" s="25">
        <v>3414.7019071000018</v>
      </c>
      <c r="D56" s="25">
        <v>7584.5178488000001</v>
      </c>
      <c r="E56" s="25">
        <v>54347.052139480009</v>
      </c>
      <c r="F56" s="25">
        <v>44983.396857179941</v>
      </c>
      <c r="G56" s="25">
        <v>7312.1741073500598</v>
      </c>
      <c r="H56" s="25">
        <v>185284.00639887</v>
      </c>
      <c r="I56" s="25">
        <v>20191.233547020074</v>
      </c>
      <c r="J56" s="25">
        <v>205475.23994589006</v>
      </c>
    </row>
    <row r="57" spans="1:10" x14ac:dyDescent="0.25">
      <c r="A57" s="24" t="s">
        <v>64</v>
      </c>
      <c r="B57" s="25">
        <v>52089.397797170001</v>
      </c>
      <c r="C57" s="25">
        <v>3235.9789899200009</v>
      </c>
      <c r="D57" s="25">
        <v>7359.2068027500027</v>
      </c>
      <c r="E57" s="25">
        <v>49663.978090010016</v>
      </c>
      <c r="F57" s="25">
        <v>45813.781454540011</v>
      </c>
      <c r="G57" s="25">
        <v>7478.3093359099876</v>
      </c>
      <c r="H57" s="25">
        <v>165640.65247030003</v>
      </c>
      <c r="I57" s="25">
        <v>6396.8957172600003</v>
      </c>
      <c r="J57" s="25">
        <v>172037.54818756002</v>
      </c>
    </row>
    <row r="58" spans="1:10" x14ac:dyDescent="0.25">
      <c r="A58" s="24" t="s">
        <v>65</v>
      </c>
      <c r="B58" s="25">
        <v>66588.116357969979</v>
      </c>
      <c r="C58" s="25">
        <v>3364.0376128800017</v>
      </c>
      <c r="D58" s="25">
        <v>6643.9615760399993</v>
      </c>
      <c r="E58" s="25">
        <v>46458.817522569996</v>
      </c>
      <c r="F58" s="25">
        <v>73386.476207190019</v>
      </c>
      <c r="G58" s="25">
        <v>7574.309237760026</v>
      </c>
      <c r="H58" s="25">
        <v>204015.71851441002</v>
      </c>
      <c r="I58" s="25">
        <v>6175.288875239974</v>
      </c>
      <c r="J58" s="25">
        <v>210191.00738964998</v>
      </c>
    </row>
    <row r="59" spans="1:10" ht="30" customHeight="1" x14ac:dyDescent="0.25">
      <c r="A59" s="19" t="s">
        <v>69</v>
      </c>
      <c r="B59" s="13">
        <v>710126.40517558984</v>
      </c>
      <c r="C59" s="13">
        <v>40340.6487585</v>
      </c>
      <c r="D59" s="13">
        <v>83744.361739980013</v>
      </c>
      <c r="E59" s="13">
        <v>605947.36426982016</v>
      </c>
      <c r="F59" s="13">
        <v>556069.18242742983</v>
      </c>
      <c r="G59" s="13">
        <v>89750.59295959989</v>
      </c>
      <c r="H59" s="13">
        <v>2085978.5553309198</v>
      </c>
      <c r="I59" s="13">
        <v>132505.28328325017</v>
      </c>
      <c r="J59" s="13">
        <v>2218483.8386141695</v>
      </c>
    </row>
    <row r="60" spans="1:10" x14ac:dyDescent="0.25">
      <c r="A60" s="24" t="s">
        <v>54</v>
      </c>
      <c r="B60" s="25">
        <v>100062.89176167999</v>
      </c>
      <c r="C60" s="25">
        <v>3545.25182786</v>
      </c>
      <c r="D60" s="25">
        <v>6875.5377153400004</v>
      </c>
      <c r="E60" s="25">
        <v>68416.269369090034</v>
      </c>
      <c r="F60" s="25">
        <v>47950.884332820002</v>
      </c>
      <c r="G60" s="25">
        <v>8080.7839118899428</v>
      </c>
      <c r="H60" s="25">
        <v>234931.61891868</v>
      </c>
      <c r="I60" s="25">
        <v>16812.883892909987</v>
      </c>
      <c r="J60" s="25">
        <v>251744.50281158998</v>
      </c>
    </row>
    <row r="61" spans="1:10" x14ac:dyDescent="0.25">
      <c r="A61" s="24" t="s">
        <v>55</v>
      </c>
      <c r="B61" s="25">
        <v>48098.714660370009</v>
      </c>
      <c r="C61" s="25">
        <v>2603.0491047999994</v>
      </c>
      <c r="D61" s="25">
        <v>5605.0808058300008</v>
      </c>
      <c r="E61" s="25">
        <v>44003.377958520025</v>
      </c>
      <c r="F61" s="25">
        <v>46041.053211720005</v>
      </c>
      <c r="G61" s="25">
        <v>6681.3685019100085</v>
      </c>
      <c r="H61" s="25">
        <v>153032.64424315005</v>
      </c>
      <c r="I61" s="25">
        <v>5961.8892262199988</v>
      </c>
      <c r="J61" s="25">
        <v>158994.53346937004</v>
      </c>
    </row>
    <row r="62" spans="1:10" x14ac:dyDescent="0.25">
      <c r="A62" s="24" t="s">
        <v>56</v>
      </c>
      <c r="B62" s="25">
        <v>53709.627517109999</v>
      </c>
      <c r="C62" s="25">
        <v>2996.1487086100005</v>
      </c>
      <c r="D62" s="25">
        <v>6564.2565804400019</v>
      </c>
      <c r="E62" s="25">
        <v>47298.558818010002</v>
      </c>
      <c r="F62" s="25">
        <v>47066.58143155001</v>
      </c>
      <c r="G62" s="25">
        <v>8283.9714690199762</v>
      </c>
      <c r="H62" s="25">
        <v>165919.14452474</v>
      </c>
      <c r="I62" s="25">
        <v>5137.2175926500004</v>
      </c>
      <c r="J62" s="25">
        <v>171056.36211739</v>
      </c>
    </row>
    <row r="63" spans="1:10" x14ac:dyDescent="0.25">
      <c r="A63" s="24" t="s">
        <v>57</v>
      </c>
      <c r="B63" s="25">
        <v>68779.553027410017</v>
      </c>
      <c r="C63" s="25">
        <v>3213.4902128500016</v>
      </c>
      <c r="D63" s="25">
        <v>6106.5964160100002</v>
      </c>
      <c r="E63" s="25">
        <v>54397.834354800019</v>
      </c>
      <c r="F63" s="25">
        <v>47961.389856789989</v>
      </c>
      <c r="G63" s="25">
        <v>8125.0697299900348</v>
      </c>
      <c r="H63" s="25">
        <v>188583.93359785006</v>
      </c>
      <c r="I63" s="25">
        <v>15304.606885360005</v>
      </c>
      <c r="J63" s="25">
        <v>203888.54048321006</v>
      </c>
    </row>
    <row r="64" spans="1:10" x14ac:dyDescent="0.25">
      <c r="A64" s="24" t="s">
        <v>58</v>
      </c>
      <c r="B64" s="25">
        <v>58618.858080600003</v>
      </c>
      <c r="C64" s="25">
        <v>2939.4199713099993</v>
      </c>
      <c r="D64" s="25">
        <v>6551.0999987299965</v>
      </c>
      <c r="E64" s="25">
        <v>46664.854593319993</v>
      </c>
      <c r="F64" s="25">
        <v>48393.885593630002</v>
      </c>
      <c r="G64" s="25">
        <v>8260.3816530199838</v>
      </c>
      <c r="H64" s="25">
        <v>171428.49989060999</v>
      </c>
      <c r="I64" s="25">
        <v>5383.5995750100001</v>
      </c>
      <c r="J64" s="25">
        <v>176812.09946562001</v>
      </c>
    </row>
    <row r="65" spans="1:10" x14ac:dyDescent="0.25">
      <c r="A65" s="24" t="s">
        <v>59</v>
      </c>
      <c r="B65" s="25">
        <v>59681.010833259992</v>
      </c>
      <c r="C65" s="25">
        <v>3216.4167632799986</v>
      </c>
      <c r="D65" s="25">
        <v>6115.6261698799963</v>
      </c>
      <c r="E65" s="25">
        <v>47716.612604980008</v>
      </c>
      <c r="F65" s="25">
        <v>48981.302247309999</v>
      </c>
      <c r="G65" s="25">
        <v>9244.8904577599606</v>
      </c>
      <c r="H65" s="25">
        <v>174955.85907646996</v>
      </c>
      <c r="I65" s="25">
        <v>5519.3838953300001</v>
      </c>
      <c r="J65" s="25">
        <v>180475.24297179998</v>
      </c>
    </row>
    <row r="66" spans="1:10" x14ac:dyDescent="0.25">
      <c r="A66" s="24" t="s">
        <v>60</v>
      </c>
      <c r="B66" s="25">
        <v>64838.334680439999</v>
      </c>
      <c r="C66" s="25">
        <v>3119.5233668799992</v>
      </c>
      <c r="D66" s="25">
        <v>6176.3310520999994</v>
      </c>
      <c r="E66" s="25">
        <v>55067.929259730015</v>
      </c>
      <c r="F66" s="25">
        <v>48380.826894669997</v>
      </c>
      <c r="G66" s="25">
        <v>9533.6728106100054</v>
      </c>
      <c r="H66" s="25">
        <v>187116.61806443002</v>
      </c>
      <c r="I66" s="25">
        <v>14712.161673770004</v>
      </c>
      <c r="J66" s="25">
        <v>201828.77973820001</v>
      </c>
    </row>
    <row r="67" spans="1:10" x14ac:dyDescent="0.25">
      <c r="A67" s="24" t="s">
        <v>61</v>
      </c>
      <c r="B67" s="25">
        <v>48918.771890439995</v>
      </c>
      <c r="C67" s="25">
        <v>3013.6961543899997</v>
      </c>
      <c r="D67" s="25">
        <v>6755.9914892100005</v>
      </c>
      <c r="E67" s="25">
        <v>49746.023584749986</v>
      </c>
      <c r="F67" s="25">
        <v>49046.975848000009</v>
      </c>
      <c r="G67" s="25">
        <v>9554.2133931000426</v>
      </c>
      <c r="H67" s="25">
        <v>167035.67235989001</v>
      </c>
      <c r="I67" s="25">
        <v>5749.2834667499983</v>
      </c>
      <c r="J67" s="25">
        <v>172784.95582664001</v>
      </c>
    </row>
    <row r="68" spans="1:10" x14ac:dyDescent="0.25">
      <c r="A68" s="24" t="s">
        <v>62</v>
      </c>
      <c r="B68" s="25">
        <v>49510.208668190011</v>
      </c>
      <c r="C68" s="25">
        <v>3377.2522432999999</v>
      </c>
      <c r="D68" s="25">
        <v>6586.3788204499997</v>
      </c>
      <c r="E68" s="25">
        <v>48972.221135160013</v>
      </c>
      <c r="F68" s="25">
        <v>49095.787170859992</v>
      </c>
      <c r="G68" s="25">
        <v>10663.531033780018</v>
      </c>
      <c r="H68" s="25">
        <v>168205.37907174003</v>
      </c>
      <c r="I68" s="25">
        <v>6110.2645594599981</v>
      </c>
      <c r="J68" s="25">
        <v>174315.64363120002</v>
      </c>
    </row>
    <row r="69" spans="1:10" x14ac:dyDescent="0.25">
      <c r="A69" s="24" t="s">
        <v>63</v>
      </c>
      <c r="B69" s="25">
        <v>68479.258966400026</v>
      </c>
      <c r="C69" s="25">
        <v>3389.3017952799992</v>
      </c>
      <c r="D69" s="25">
        <v>6713.4371969000013</v>
      </c>
      <c r="E69" s="25">
        <v>58502.465156290004</v>
      </c>
      <c r="F69" s="25">
        <v>48699.552283440004</v>
      </c>
      <c r="G69" s="25">
        <v>9799.721055580012</v>
      </c>
      <c r="H69" s="25">
        <v>195583.73645389004</v>
      </c>
      <c r="I69" s="25">
        <v>20018.086514299994</v>
      </c>
      <c r="J69" s="25">
        <v>215601.82296819004</v>
      </c>
    </row>
    <row r="70" spans="1:10" x14ac:dyDescent="0.25">
      <c r="A70" s="24" t="s">
        <v>64</v>
      </c>
      <c r="B70" s="25">
        <v>51852.3425441</v>
      </c>
      <c r="C70" s="25">
        <v>3583.4775579799989</v>
      </c>
      <c r="D70" s="25">
        <v>6401.6389881100013</v>
      </c>
      <c r="E70" s="25">
        <v>53012.256377820013</v>
      </c>
      <c r="F70" s="25">
        <v>49939.297968949992</v>
      </c>
      <c r="G70" s="25">
        <v>7713.8633590700338</v>
      </c>
      <c r="H70" s="25">
        <v>172502.87679603003</v>
      </c>
      <c r="I70" s="25">
        <v>6889.5002127700018</v>
      </c>
      <c r="J70" s="25">
        <v>179392.37700880005</v>
      </c>
    </row>
    <row r="71" spans="1:10" x14ac:dyDescent="0.25">
      <c r="A71" s="24" t="s">
        <v>65</v>
      </c>
      <c r="B71" s="25">
        <v>73820.915125089989</v>
      </c>
      <c r="C71" s="25">
        <v>4105.9625244600011</v>
      </c>
      <c r="D71" s="25">
        <v>6420.8143548400003</v>
      </c>
      <c r="E71" s="25">
        <v>52593.147229450042</v>
      </c>
      <c r="F71" s="25">
        <v>79017.500058470003</v>
      </c>
      <c r="G71" s="25">
        <v>9180.1174623099796</v>
      </c>
      <c r="H71" s="25">
        <v>225138.45675462001</v>
      </c>
      <c r="I71" s="25">
        <v>6086.9409625599992</v>
      </c>
      <c r="J71" s="25">
        <v>231225.39771718002</v>
      </c>
    </row>
    <row r="72" spans="1:10" ht="30" customHeight="1" x14ac:dyDescent="0.25">
      <c r="A72" s="19" t="s">
        <v>70</v>
      </c>
      <c r="B72" s="13">
        <v>746370.48775509023</v>
      </c>
      <c r="C72" s="13">
        <v>39102.990231000003</v>
      </c>
      <c r="D72" s="13">
        <v>76872.789587839987</v>
      </c>
      <c r="E72" s="13">
        <v>626391.55044192018</v>
      </c>
      <c r="F72" s="13">
        <v>610575.03689820995</v>
      </c>
      <c r="G72" s="13">
        <v>105121.58483804</v>
      </c>
      <c r="H72" s="13">
        <v>2204434.4397521</v>
      </c>
      <c r="I72" s="13">
        <v>113685.81845708999</v>
      </c>
      <c r="J72" s="13">
        <v>2318120.2582091908</v>
      </c>
    </row>
    <row r="73" spans="1:10" x14ac:dyDescent="0.25">
      <c r="A73" s="24" t="s">
        <v>54</v>
      </c>
      <c r="B73" s="25">
        <v>108493.90915947998</v>
      </c>
      <c r="C73" s="25">
        <v>4405.1543482900015</v>
      </c>
      <c r="D73" s="25">
        <v>7494.9060317799995</v>
      </c>
      <c r="E73" s="25">
        <v>80258.454983600008</v>
      </c>
      <c r="F73" s="25">
        <v>53908.014998399995</v>
      </c>
      <c r="G73" s="25">
        <v>8314.5127450599975</v>
      </c>
      <c r="H73" s="25">
        <v>262874.95226660999</v>
      </c>
      <c r="I73" s="25">
        <v>17761.040281589998</v>
      </c>
      <c r="J73" s="25">
        <v>280635.99254820001</v>
      </c>
    </row>
    <row r="74" spans="1:10" x14ac:dyDescent="0.25">
      <c r="A74" s="24" t="s">
        <v>55</v>
      </c>
      <c r="B74" s="25">
        <v>56452.276796360005</v>
      </c>
      <c r="C74" s="25">
        <v>3729.4803072699988</v>
      </c>
      <c r="D74" s="25">
        <v>6609.6027551900006</v>
      </c>
      <c r="E74" s="25">
        <v>53838.609404889983</v>
      </c>
      <c r="F74" s="25">
        <v>50389.297300830003</v>
      </c>
      <c r="G74" s="25">
        <v>8001.5969209600007</v>
      </c>
      <c r="H74" s="25">
        <v>179020.86348549998</v>
      </c>
      <c r="I74" s="25">
        <v>7501.599652769999</v>
      </c>
      <c r="J74" s="25">
        <v>186522.46313826999</v>
      </c>
    </row>
    <row r="75" spans="1:10" ht="30" customHeight="1" x14ac:dyDescent="0.25">
      <c r="A75" s="19" t="s">
        <v>152</v>
      </c>
      <c r="B75" s="13">
        <v>164946.18595583999</v>
      </c>
      <c r="C75" s="13">
        <v>8134.6346555600003</v>
      </c>
      <c r="D75" s="13">
        <v>14104.50878697</v>
      </c>
      <c r="E75" s="13">
        <v>134097.06438848999</v>
      </c>
      <c r="F75" s="13">
        <v>104297.31229922999</v>
      </c>
      <c r="G75" s="13">
        <v>16316.109666019998</v>
      </c>
      <c r="H75" s="13">
        <v>441895.81575210998</v>
      </c>
      <c r="I75" s="13">
        <v>25262.639934359999</v>
      </c>
      <c r="J75" s="13">
        <v>467158.45568647003</v>
      </c>
    </row>
    <row r="76" spans="1:10" x14ac:dyDescent="0.25">
      <c r="A7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D7E0-D0E9-49A3-9C46-ECFA96D27C11}">
  <sheetPr>
    <pageSetUpPr fitToPage="1"/>
  </sheetPr>
  <dimension ref="A1:J7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71550.915966889108</v>
      </c>
      <c r="C8" s="25">
        <v>4522.0355470149443</v>
      </c>
      <c r="D8" s="25">
        <v>7054.64921445248</v>
      </c>
      <c r="E8" s="25">
        <v>64485.724779253251</v>
      </c>
      <c r="F8" s="25">
        <v>47099.862469742286</v>
      </c>
      <c r="G8" s="25">
        <v>6729.1875046325367</v>
      </c>
      <c r="H8" s="25">
        <v>201442.37548198461</v>
      </c>
      <c r="I8" s="25">
        <v>13574.34224915718</v>
      </c>
      <c r="J8" s="25">
        <v>215016.71773114178</v>
      </c>
    </row>
    <row r="9" spans="1:10" x14ac:dyDescent="0.25">
      <c r="A9" s="24" t="s">
        <v>55</v>
      </c>
      <c r="B9" s="25">
        <v>41957.957852445739</v>
      </c>
      <c r="C9" s="25">
        <v>3851.0030743962452</v>
      </c>
      <c r="D9" s="25">
        <v>6049.6929923214411</v>
      </c>
      <c r="E9" s="25">
        <v>47084.291051856075</v>
      </c>
      <c r="F9" s="25">
        <v>45013.231483586969</v>
      </c>
      <c r="G9" s="25">
        <v>6790.7614812531638</v>
      </c>
      <c r="H9" s="25">
        <v>150746.93793585966</v>
      </c>
      <c r="I9" s="25">
        <v>2808.739557506005</v>
      </c>
      <c r="J9" s="25">
        <v>153555.67749336566</v>
      </c>
    </row>
    <row r="10" spans="1:10" x14ac:dyDescent="0.25">
      <c r="A10" s="24" t="s">
        <v>56</v>
      </c>
      <c r="B10" s="25">
        <v>38151.791207230759</v>
      </c>
      <c r="C10" s="25">
        <v>4262.1393318928349</v>
      </c>
      <c r="D10" s="25">
        <v>6252.6906486890566</v>
      </c>
      <c r="E10" s="25">
        <v>44304.397540343198</v>
      </c>
      <c r="F10" s="25">
        <v>43886.367975921712</v>
      </c>
      <c r="G10" s="25">
        <v>6084.3659995584048</v>
      </c>
      <c r="H10" s="25">
        <v>142941.75270363595</v>
      </c>
      <c r="I10" s="25">
        <v>2572.920660852762</v>
      </c>
      <c r="J10" s="25">
        <v>145514.67336448873</v>
      </c>
    </row>
    <row r="11" spans="1:10" x14ac:dyDescent="0.25">
      <c r="A11" s="24" t="s">
        <v>57</v>
      </c>
      <c r="B11" s="25">
        <v>57051.34927791958</v>
      </c>
      <c r="C11" s="25">
        <v>4193.4544002554539</v>
      </c>
      <c r="D11" s="25">
        <v>6618.3752559922768</v>
      </c>
      <c r="E11" s="25">
        <v>48947.904977790917</v>
      </c>
      <c r="F11" s="25">
        <v>44764.465117299675</v>
      </c>
      <c r="G11" s="25">
        <v>7013.6078193193234</v>
      </c>
      <c r="H11" s="25">
        <v>168589.15684857726</v>
      </c>
      <c r="I11" s="25">
        <v>14528.30217383021</v>
      </c>
      <c r="J11" s="25">
        <v>183117.45902240748</v>
      </c>
    </row>
    <row r="12" spans="1:10" x14ac:dyDescent="0.25">
      <c r="A12" s="24" t="s">
        <v>58</v>
      </c>
      <c r="B12" s="25">
        <v>37993.099789585045</v>
      </c>
      <c r="C12" s="25">
        <v>3934.6154472121066</v>
      </c>
      <c r="D12" s="25">
        <v>6931.4512575231292</v>
      </c>
      <c r="E12" s="25">
        <v>44554.67591548265</v>
      </c>
      <c r="F12" s="25">
        <v>45345.234829031251</v>
      </c>
      <c r="G12" s="25">
        <v>6925.0292299487883</v>
      </c>
      <c r="H12" s="25">
        <v>145684.10646878296</v>
      </c>
      <c r="I12" s="25">
        <v>3321.8579316364912</v>
      </c>
      <c r="J12" s="25">
        <v>149005.96440041944</v>
      </c>
    </row>
    <row r="13" spans="1:10" x14ac:dyDescent="0.25">
      <c r="A13" s="24" t="s">
        <v>59</v>
      </c>
      <c r="B13" s="25">
        <v>44946.448224450403</v>
      </c>
      <c r="C13" s="25">
        <v>4178.032766712895</v>
      </c>
      <c r="D13" s="25">
        <v>6106.5396114930563</v>
      </c>
      <c r="E13" s="25">
        <v>44792.53713450997</v>
      </c>
      <c r="F13" s="25">
        <v>46911.525054462778</v>
      </c>
      <c r="G13" s="25">
        <v>6595.4920756170313</v>
      </c>
      <c r="H13" s="25">
        <v>153530.57486724612</v>
      </c>
      <c r="I13" s="25">
        <v>4231.2569429320556</v>
      </c>
      <c r="J13" s="25">
        <v>157761.83181017818</v>
      </c>
    </row>
    <row r="14" spans="1:10" x14ac:dyDescent="0.25">
      <c r="A14" s="24" t="s">
        <v>60</v>
      </c>
      <c r="B14" s="25">
        <v>52811.732427713941</v>
      </c>
      <c r="C14" s="25">
        <v>3859.4867042416286</v>
      </c>
      <c r="D14" s="25">
        <v>7000.5528058688906</v>
      </c>
      <c r="E14" s="25">
        <v>52307.884681239557</v>
      </c>
      <c r="F14" s="25">
        <v>44373.366267323356</v>
      </c>
      <c r="G14" s="25">
        <v>7205.6523689766309</v>
      </c>
      <c r="H14" s="25">
        <v>167558.67525536401</v>
      </c>
      <c r="I14" s="25">
        <v>13255.716810763526</v>
      </c>
      <c r="J14" s="25">
        <v>180814.39206612753</v>
      </c>
    </row>
    <row r="15" spans="1:10" x14ac:dyDescent="0.25">
      <c r="A15" s="24" t="s">
        <v>61</v>
      </c>
      <c r="B15" s="25">
        <v>42939.776569603324</v>
      </c>
      <c r="C15" s="25">
        <v>3901.7432662771707</v>
      </c>
      <c r="D15" s="25">
        <v>7130.1195072603741</v>
      </c>
      <c r="E15" s="25">
        <v>47920.835654896931</v>
      </c>
      <c r="F15" s="25">
        <v>45029.196986842122</v>
      </c>
      <c r="G15" s="25">
        <v>7202.8542960882787</v>
      </c>
      <c r="H15" s="25">
        <v>154124.52628096819</v>
      </c>
      <c r="I15" s="25">
        <v>3171.4109646883549</v>
      </c>
      <c r="J15" s="25">
        <v>157295.93724565653</v>
      </c>
    </row>
    <row r="16" spans="1:10" x14ac:dyDescent="0.25">
      <c r="A16" s="24" t="s">
        <v>62</v>
      </c>
      <c r="B16" s="25">
        <v>37179.154085613773</v>
      </c>
      <c r="C16" s="25">
        <v>4155.0926111287336</v>
      </c>
      <c r="D16" s="25">
        <v>7282.0832417645033</v>
      </c>
      <c r="E16" s="25">
        <v>44572.440998986109</v>
      </c>
      <c r="F16" s="25">
        <v>44615.385586409815</v>
      </c>
      <c r="G16" s="25">
        <v>8497.298509010303</v>
      </c>
      <c r="H16" s="25">
        <v>146301.45503291322</v>
      </c>
      <c r="I16" s="25">
        <v>3162.7825799372463</v>
      </c>
      <c r="J16" s="25">
        <v>149464.23761285047</v>
      </c>
    </row>
    <row r="17" spans="1:10" x14ac:dyDescent="0.25">
      <c r="A17" s="24" t="s">
        <v>63</v>
      </c>
      <c r="B17" s="25">
        <v>48422.406542432742</v>
      </c>
      <c r="C17" s="25">
        <v>4159.0465309492492</v>
      </c>
      <c r="D17" s="25">
        <v>8032.7198896231012</v>
      </c>
      <c r="E17" s="25">
        <v>50329.150548040678</v>
      </c>
      <c r="F17" s="25">
        <v>46076.956687427948</v>
      </c>
      <c r="G17" s="25">
        <v>7019.8808481680162</v>
      </c>
      <c r="H17" s="25">
        <v>164040.16104664173</v>
      </c>
      <c r="I17" s="25">
        <v>13148.563794392083</v>
      </c>
      <c r="J17" s="25">
        <v>177188.72484103381</v>
      </c>
    </row>
    <row r="18" spans="1:10" x14ac:dyDescent="0.25">
      <c r="A18" s="24" t="s">
        <v>64</v>
      </c>
      <c r="B18" s="25">
        <v>46286.421055748891</v>
      </c>
      <c r="C18" s="25">
        <v>4350.5351896478733</v>
      </c>
      <c r="D18" s="25">
        <v>6876.1505645644784</v>
      </c>
      <c r="E18" s="25">
        <v>49465.357909353334</v>
      </c>
      <c r="F18" s="25">
        <v>45435.057876457911</v>
      </c>
      <c r="G18" s="25">
        <v>7627.8982058424699</v>
      </c>
      <c r="H18" s="25">
        <v>160041.42080161496</v>
      </c>
      <c r="I18" s="25">
        <v>3155.2576525645682</v>
      </c>
      <c r="J18" s="25">
        <v>163196.67845417952</v>
      </c>
    </row>
    <row r="19" spans="1:10" x14ac:dyDescent="0.25">
      <c r="A19" s="24" t="s">
        <v>65</v>
      </c>
      <c r="B19" s="25">
        <v>51610.276727994118</v>
      </c>
      <c r="C19" s="25">
        <v>4243.2548302830664</v>
      </c>
      <c r="D19" s="25">
        <v>6322.0647361371812</v>
      </c>
      <c r="E19" s="25">
        <v>44864.894911278636</v>
      </c>
      <c r="F19" s="25">
        <v>72191.080985077046</v>
      </c>
      <c r="G19" s="25">
        <v>7447.962619724015</v>
      </c>
      <c r="H19" s="25">
        <v>186679.53481049408</v>
      </c>
      <c r="I19" s="25">
        <v>3459.0907451783028</v>
      </c>
      <c r="J19" s="25">
        <v>190138.62555567239</v>
      </c>
    </row>
    <row r="20" spans="1:10" ht="30" customHeight="1" x14ac:dyDescent="0.25">
      <c r="A20" s="19" t="s">
        <v>66</v>
      </c>
      <c r="B20" s="13">
        <v>570901.32972762734</v>
      </c>
      <c r="C20" s="13">
        <v>49610.439700012212</v>
      </c>
      <c r="D20" s="13">
        <v>81657.089725689963</v>
      </c>
      <c r="E20" s="13">
        <v>583630.0961030313</v>
      </c>
      <c r="F20" s="13">
        <v>570741.7313195829</v>
      </c>
      <c r="G20" s="13">
        <v>85139.990958138966</v>
      </c>
      <c r="H20" s="13">
        <v>1941680.6775340827</v>
      </c>
      <c r="I20" s="13">
        <v>80390.242063438782</v>
      </c>
      <c r="J20" s="13">
        <v>2022070.9195975219</v>
      </c>
    </row>
    <row r="21" spans="1:10" x14ac:dyDescent="0.25">
      <c r="A21" s="24" t="s">
        <v>54</v>
      </c>
      <c r="B21" s="25">
        <v>79390.227497582586</v>
      </c>
      <c r="C21" s="25">
        <v>3906.0866581565083</v>
      </c>
      <c r="D21" s="25">
        <v>7510.196527996377</v>
      </c>
      <c r="E21" s="25">
        <v>65605.3645409444</v>
      </c>
      <c r="F21" s="25">
        <v>47401.193158038215</v>
      </c>
      <c r="G21" s="25">
        <v>7084.1631970773678</v>
      </c>
      <c r="H21" s="25">
        <v>210897.23157979548</v>
      </c>
      <c r="I21" s="25">
        <v>14205.094943863976</v>
      </c>
      <c r="J21" s="25">
        <v>225102.32652365946</v>
      </c>
    </row>
    <row r="22" spans="1:10" x14ac:dyDescent="0.25">
      <c r="A22" s="24" t="s">
        <v>55</v>
      </c>
      <c r="B22" s="25">
        <v>38283.594888656124</v>
      </c>
      <c r="C22" s="25">
        <v>3628.7176831906181</v>
      </c>
      <c r="D22" s="25">
        <v>6118.6312280392194</v>
      </c>
      <c r="E22" s="25">
        <v>42879.309665209548</v>
      </c>
      <c r="F22" s="25">
        <v>45363.590078815439</v>
      </c>
      <c r="G22" s="25">
        <v>7621.111849081276</v>
      </c>
      <c r="H22" s="25">
        <v>143894.95539299224</v>
      </c>
      <c r="I22" s="25">
        <v>5503.8378631842943</v>
      </c>
      <c r="J22" s="25">
        <v>149398.79325617655</v>
      </c>
    </row>
    <row r="23" spans="1:10" x14ac:dyDescent="0.25">
      <c r="A23" s="24" t="s">
        <v>56</v>
      </c>
      <c r="B23" s="25">
        <v>39598.019339623621</v>
      </c>
      <c r="C23" s="25">
        <v>3236.3621223355917</v>
      </c>
      <c r="D23" s="25">
        <v>7285.9524687366293</v>
      </c>
      <c r="E23" s="25">
        <v>39220.232458621984</v>
      </c>
      <c r="F23" s="25">
        <v>41932.994054304698</v>
      </c>
      <c r="G23" s="25">
        <v>6428.5422100321503</v>
      </c>
      <c r="H23" s="25">
        <v>137702.10265365467</v>
      </c>
      <c r="I23" s="25">
        <v>2984.5824524417944</v>
      </c>
      <c r="J23" s="25">
        <v>140686.68510609647</v>
      </c>
    </row>
    <row r="24" spans="1:10" x14ac:dyDescent="0.25">
      <c r="A24" s="24" t="s">
        <v>57</v>
      </c>
      <c r="B24" s="25">
        <v>45922.201811378407</v>
      </c>
      <c r="C24" s="25">
        <v>2771.195845633828</v>
      </c>
      <c r="D24" s="25">
        <v>6069.9814667214177</v>
      </c>
      <c r="E24" s="25">
        <v>30860.034700446966</v>
      </c>
      <c r="F24" s="25">
        <v>29947.407038999991</v>
      </c>
      <c r="G24" s="25">
        <v>4477.7053468451304</v>
      </c>
      <c r="H24" s="25">
        <v>120048.52621002574</v>
      </c>
      <c r="I24" s="25">
        <v>10061.088004351219</v>
      </c>
      <c r="J24" s="25">
        <v>130109.61421437695</v>
      </c>
    </row>
    <row r="25" spans="1:10" x14ac:dyDescent="0.25">
      <c r="A25" s="24" t="s">
        <v>58</v>
      </c>
      <c r="B25" s="25">
        <v>32558.816044535874</v>
      </c>
      <c r="C25" s="25">
        <v>2249.4163462948463</v>
      </c>
      <c r="D25" s="25">
        <v>6071.0118475146319</v>
      </c>
      <c r="E25" s="25">
        <v>25243.255981558326</v>
      </c>
      <c r="F25" s="25">
        <v>27671.283689939886</v>
      </c>
      <c r="G25" s="25">
        <v>4513.3116114874783</v>
      </c>
      <c r="H25" s="25">
        <v>98307.095521331023</v>
      </c>
      <c r="I25" s="25">
        <v>1648.2181049543697</v>
      </c>
      <c r="J25" s="25">
        <v>99955.313626285395</v>
      </c>
    </row>
    <row r="26" spans="1:10" x14ac:dyDescent="0.25">
      <c r="A26" s="24" t="s">
        <v>59</v>
      </c>
      <c r="B26" s="25">
        <v>44364.408799106423</v>
      </c>
      <c r="C26" s="25">
        <v>2780.4257397125198</v>
      </c>
      <c r="D26" s="25">
        <v>5585.9804792260702</v>
      </c>
      <c r="E26" s="25">
        <v>24220.23793935118</v>
      </c>
      <c r="F26" s="25">
        <v>28591.005392638119</v>
      </c>
      <c r="G26" s="25">
        <v>2978.301595398369</v>
      </c>
      <c r="H26" s="25">
        <v>108520.35994543266</v>
      </c>
      <c r="I26" s="25">
        <v>2563.6336432834637</v>
      </c>
      <c r="J26" s="25">
        <v>111083.99358871613</v>
      </c>
    </row>
    <row r="27" spans="1:10" x14ac:dyDescent="0.25">
      <c r="A27" s="24" t="s">
        <v>60</v>
      </c>
      <c r="B27" s="25">
        <v>46522.889020181057</v>
      </c>
      <c r="C27" s="25">
        <v>3367.4712861162225</v>
      </c>
      <c r="D27" s="25">
        <v>6652.8158525945128</v>
      </c>
      <c r="E27" s="25">
        <v>42728.629121932332</v>
      </c>
      <c r="F27" s="25">
        <v>39321.754900832078</v>
      </c>
      <c r="G27" s="25">
        <v>3250.0463613349038</v>
      </c>
      <c r="H27" s="25">
        <v>141843.6065429911</v>
      </c>
      <c r="I27" s="25">
        <v>6993.7637205852952</v>
      </c>
      <c r="J27" s="25">
        <v>148837.37026357639</v>
      </c>
    </row>
    <row r="28" spans="1:10" x14ac:dyDescent="0.25">
      <c r="A28" s="24" t="s">
        <v>61</v>
      </c>
      <c r="B28" s="25">
        <v>38654.016965230956</v>
      </c>
      <c r="C28" s="25">
        <v>4198.042362964813</v>
      </c>
      <c r="D28" s="25">
        <v>6816.9826172675776</v>
      </c>
      <c r="E28" s="25">
        <v>52326.753097774745</v>
      </c>
      <c r="F28" s="25">
        <v>51217.421119466788</v>
      </c>
      <c r="G28" s="25">
        <v>2951.4871183446808</v>
      </c>
      <c r="H28" s="25">
        <v>156164.70328104956</v>
      </c>
      <c r="I28" s="25">
        <v>3215.6052175319683</v>
      </c>
      <c r="J28" s="25">
        <v>159380.30849858152</v>
      </c>
    </row>
    <row r="29" spans="1:10" x14ac:dyDescent="0.25">
      <c r="A29" s="24" t="s">
        <v>62</v>
      </c>
      <c r="B29" s="25">
        <v>40886.879350617251</v>
      </c>
      <c r="C29" s="25">
        <v>4610.9779181419526</v>
      </c>
      <c r="D29" s="25">
        <v>7696.9396177899189</v>
      </c>
      <c r="E29" s="25">
        <v>47124.314602045954</v>
      </c>
      <c r="F29" s="25">
        <v>43565.730461816565</v>
      </c>
      <c r="G29" s="25">
        <v>4964.3525366068716</v>
      </c>
      <c r="H29" s="25">
        <v>148849.19448701851</v>
      </c>
      <c r="I29" s="25">
        <v>3565.3800245882799</v>
      </c>
      <c r="J29" s="25">
        <v>152414.5745116068</v>
      </c>
    </row>
    <row r="30" spans="1:10" x14ac:dyDescent="0.25">
      <c r="A30" s="24" t="s">
        <v>63</v>
      </c>
      <c r="B30" s="25">
        <v>54132.079240105231</v>
      </c>
      <c r="C30" s="25">
        <v>4760.4002665860226</v>
      </c>
      <c r="D30" s="25">
        <v>8448.3314183653438</v>
      </c>
      <c r="E30" s="25">
        <v>60117.115785876631</v>
      </c>
      <c r="F30" s="25">
        <v>52991.149192560602</v>
      </c>
      <c r="G30" s="25">
        <v>3778.1315643821772</v>
      </c>
      <c r="H30" s="25">
        <v>184227.207467876</v>
      </c>
      <c r="I30" s="25">
        <v>9908.5438994524156</v>
      </c>
      <c r="J30" s="25">
        <v>194135.7513673284</v>
      </c>
    </row>
    <row r="31" spans="1:10" x14ac:dyDescent="0.25">
      <c r="A31" s="24" t="s">
        <v>64</v>
      </c>
      <c r="B31" s="25">
        <v>45199.582034069856</v>
      </c>
      <c r="C31" s="25">
        <v>5515.6379907805931</v>
      </c>
      <c r="D31" s="25">
        <v>9577.8475494673185</v>
      </c>
      <c r="E31" s="25">
        <v>57372.69809648666</v>
      </c>
      <c r="F31" s="25">
        <v>50240.754250474209</v>
      </c>
      <c r="G31" s="25">
        <v>3568.5846683506006</v>
      </c>
      <c r="H31" s="25">
        <v>171475.10458962925</v>
      </c>
      <c r="I31" s="25">
        <v>3651.9246558266545</v>
      </c>
      <c r="J31" s="25">
        <v>175127.02924545589</v>
      </c>
    </row>
    <row r="32" spans="1:10" x14ac:dyDescent="0.25">
      <c r="A32" s="24" t="s">
        <v>65</v>
      </c>
      <c r="B32" s="25">
        <v>53093.39218183043</v>
      </c>
      <c r="C32" s="25">
        <v>5106.9339966732114</v>
      </c>
      <c r="D32" s="25">
        <v>8557.2888311716542</v>
      </c>
      <c r="E32" s="25">
        <v>48809.762072578873</v>
      </c>
      <c r="F32" s="25">
        <v>71606.044505538826</v>
      </c>
      <c r="G32" s="25">
        <v>5684.4991079875654</v>
      </c>
      <c r="H32" s="25">
        <v>192857.92069578057</v>
      </c>
      <c r="I32" s="25">
        <v>3324.8443985202339</v>
      </c>
      <c r="J32" s="25">
        <v>196182.76509430082</v>
      </c>
    </row>
    <row r="33" spans="1:10" ht="30" customHeight="1" x14ac:dyDescent="0.25">
      <c r="A33" s="19" t="s">
        <v>67</v>
      </c>
      <c r="B33" s="13">
        <v>558606.10717291781</v>
      </c>
      <c r="C33" s="13">
        <v>46131.668216586724</v>
      </c>
      <c r="D33" s="13">
        <v>86391.959904890668</v>
      </c>
      <c r="E33" s="13">
        <v>536507.70806282759</v>
      </c>
      <c r="F33" s="13">
        <v>529850.32784342545</v>
      </c>
      <c r="G33" s="13">
        <v>57300.237166928579</v>
      </c>
      <c r="H33" s="13">
        <v>1814788.0083675766</v>
      </c>
      <c r="I33" s="13">
        <v>67626.516928583966</v>
      </c>
      <c r="J33" s="13">
        <v>1882414.525296161</v>
      </c>
    </row>
    <row r="34" spans="1:10" x14ac:dyDescent="0.25">
      <c r="A34" s="24" t="s">
        <v>54</v>
      </c>
      <c r="B34" s="25">
        <v>81935.401140032161</v>
      </c>
      <c r="C34" s="25">
        <v>4420.3129078238826</v>
      </c>
      <c r="D34" s="25">
        <v>9031.9495984771565</v>
      </c>
      <c r="E34" s="25">
        <v>65569.439066685911</v>
      </c>
      <c r="F34" s="25">
        <v>44635.444237737946</v>
      </c>
      <c r="G34" s="25">
        <v>5766.7930176182308</v>
      </c>
      <c r="H34" s="25">
        <v>211359.33996837528</v>
      </c>
      <c r="I34" s="25">
        <v>10362.812662458242</v>
      </c>
      <c r="J34" s="25">
        <v>221722.15263083353</v>
      </c>
    </row>
    <row r="35" spans="1:10" x14ac:dyDescent="0.25">
      <c r="A35" s="24" t="s">
        <v>55</v>
      </c>
      <c r="B35" s="25">
        <v>43273.162888218103</v>
      </c>
      <c r="C35" s="25">
        <v>4215.1628061026877</v>
      </c>
      <c r="D35" s="25">
        <v>8677.7493146103188</v>
      </c>
      <c r="E35" s="25">
        <v>45813.487343423702</v>
      </c>
      <c r="F35" s="25">
        <v>43820.655284692795</v>
      </c>
      <c r="G35" s="25">
        <v>6298.4134337774203</v>
      </c>
      <c r="H35" s="25">
        <v>152098.63107082504</v>
      </c>
      <c r="I35" s="25">
        <v>3725.7591151512361</v>
      </c>
      <c r="J35" s="25">
        <v>155824.39018597628</v>
      </c>
    </row>
    <row r="36" spans="1:10" x14ac:dyDescent="0.25">
      <c r="A36" s="24" t="s">
        <v>56</v>
      </c>
      <c r="B36" s="25">
        <v>47026.104124757447</v>
      </c>
      <c r="C36" s="25">
        <v>4109.7321858206305</v>
      </c>
      <c r="D36" s="25">
        <v>10995.977773889248</v>
      </c>
      <c r="E36" s="25">
        <v>49388.41925184297</v>
      </c>
      <c r="F36" s="25">
        <v>44290.183950900246</v>
      </c>
      <c r="G36" s="25">
        <v>6880.8766164258332</v>
      </c>
      <c r="H36" s="25">
        <v>162691.29390363634</v>
      </c>
      <c r="I36" s="25">
        <v>4005.5748279385093</v>
      </c>
      <c r="J36" s="25">
        <v>166696.86873157485</v>
      </c>
    </row>
    <row r="37" spans="1:10" x14ac:dyDescent="0.25">
      <c r="A37" s="24" t="s">
        <v>57</v>
      </c>
      <c r="B37" s="25">
        <v>57952.595335298924</v>
      </c>
      <c r="C37" s="25">
        <v>3954.9949878921584</v>
      </c>
      <c r="D37" s="25">
        <v>9134.9303859045176</v>
      </c>
      <c r="E37" s="25">
        <v>51825.941369800697</v>
      </c>
      <c r="F37" s="25">
        <v>42517.066805284659</v>
      </c>
      <c r="G37" s="25">
        <v>6772.5223053316486</v>
      </c>
      <c r="H37" s="25">
        <v>172158.05118951263</v>
      </c>
      <c r="I37" s="25">
        <v>16782.929710045537</v>
      </c>
      <c r="J37" s="25">
        <v>188940.98089955817</v>
      </c>
    </row>
    <row r="38" spans="1:10" x14ac:dyDescent="0.25">
      <c r="A38" s="24" t="s">
        <v>58</v>
      </c>
      <c r="B38" s="25">
        <v>55726.631684131782</v>
      </c>
      <c r="C38" s="25">
        <v>3571.5252359298802</v>
      </c>
      <c r="D38" s="25">
        <v>9323.7647654144566</v>
      </c>
      <c r="E38" s="25">
        <v>45828.529241118064</v>
      </c>
      <c r="F38" s="25">
        <v>42535.936941663327</v>
      </c>
      <c r="G38" s="25">
        <v>7822.1913771347226</v>
      </c>
      <c r="H38" s="25">
        <v>164808.5792453922</v>
      </c>
      <c r="I38" s="25">
        <v>4992.8537882430828</v>
      </c>
      <c r="J38" s="25">
        <v>169801.43303363529</v>
      </c>
    </row>
    <row r="39" spans="1:10" x14ac:dyDescent="0.25">
      <c r="A39" s="24" t="s">
        <v>59</v>
      </c>
      <c r="B39" s="25">
        <v>50613.526292024246</v>
      </c>
      <c r="C39" s="25">
        <v>4025.4187287295363</v>
      </c>
      <c r="D39" s="25">
        <v>8183.5098523503448</v>
      </c>
      <c r="E39" s="25">
        <v>44943.608596187863</v>
      </c>
      <c r="F39" s="25">
        <v>42680.851394796817</v>
      </c>
      <c r="G39" s="25">
        <v>7645.407779515298</v>
      </c>
      <c r="H39" s="25">
        <v>158092.3226436041</v>
      </c>
      <c r="I39" s="25">
        <v>4945.9675679975862</v>
      </c>
      <c r="J39" s="25">
        <v>163038.29021160168</v>
      </c>
    </row>
    <row r="40" spans="1:10" x14ac:dyDescent="0.25">
      <c r="A40" s="24" t="s">
        <v>60</v>
      </c>
      <c r="B40" s="25">
        <v>60747.751980942288</v>
      </c>
      <c r="C40" s="25">
        <v>3958.9261621209075</v>
      </c>
      <c r="D40" s="25">
        <v>8539.8547098748968</v>
      </c>
      <c r="E40" s="25">
        <v>57381.392619709055</v>
      </c>
      <c r="F40" s="25">
        <v>45863.581054159404</v>
      </c>
      <c r="G40" s="25">
        <v>7788.0584044111683</v>
      </c>
      <c r="H40" s="25">
        <v>184279.56493121773</v>
      </c>
      <c r="I40" s="25">
        <v>17355.060590712063</v>
      </c>
      <c r="J40" s="25">
        <v>201634.62552192979</v>
      </c>
    </row>
    <row r="41" spans="1:10" x14ac:dyDescent="0.25">
      <c r="A41" s="24" t="s">
        <v>61</v>
      </c>
      <c r="B41" s="25">
        <v>47399.584721199426</v>
      </c>
      <c r="C41" s="25">
        <v>4066.361812140678</v>
      </c>
      <c r="D41" s="25">
        <v>8839.7033304622328</v>
      </c>
      <c r="E41" s="25">
        <v>52197.348766297313</v>
      </c>
      <c r="F41" s="25">
        <v>45444.439556932826</v>
      </c>
      <c r="G41" s="25">
        <v>7664.9035505812708</v>
      </c>
      <c r="H41" s="25">
        <v>165612.34173761375</v>
      </c>
      <c r="I41" s="25">
        <v>5330.0275147408565</v>
      </c>
      <c r="J41" s="25">
        <v>170942.36925235461</v>
      </c>
    </row>
    <row r="42" spans="1:10" x14ac:dyDescent="0.25">
      <c r="A42" s="24" t="s">
        <v>62</v>
      </c>
      <c r="B42" s="25">
        <v>46330.659818617525</v>
      </c>
      <c r="C42" s="25">
        <v>4619.0460165085296</v>
      </c>
      <c r="D42" s="25">
        <v>9282.9192591752471</v>
      </c>
      <c r="E42" s="25">
        <v>50716.569947442033</v>
      </c>
      <c r="F42" s="25">
        <v>47002.055795751439</v>
      </c>
      <c r="G42" s="25">
        <v>9433.0370710498119</v>
      </c>
      <c r="H42" s="25">
        <v>167384.28790854459</v>
      </c>
      <c r="I42" s="25">
        <v>4643.0961196344524</v>
      </c>
      <c r="J42" s="25">
        <v>172027.38402817905</v>
      </c>
    </row>
    <row r="43" spans="1:10" x14ac:dyDescent="0.25">
      <c r="A43" s="24" t="s">
        <v>63</v>
      </c>
      <c r="B43" s="25">
        <v>61510.461451940639</v>
      </c>
      <c r="C43" s="25">
        <v>4316.1583086046212</v>
      </c>
      <c r="D43" s="25">
        <v>9187.9818662921971</v>
      </c>
      <c r="E43" s="25">
        <v>55987.398817075016</v>
      </c>
      <c r="F43" s="25">
        <v>45277.990589463574</v>
      </c>
      <c r="G43" s="25">
        <v>8375.9689121408064</v>
      </c>
      <c r="H43" s="25">
        <v>184655.95994551686</v>
      </c>
      <c r="I43" s="25">
        <v>19023.305412613157</v>
      </c>
      <c r="J43" s="25">
        <v>203679.26535813001</v>
      </c>
    </row>
    <row r="44" spans="1:10" x14ac:dyDescent="0.25">
      <c r="A44" s="24" t="s">
        <v>64</v>
      </c>
      <c r="B44" s="25">
        <v>48583.028843666369</v>
      </c>
      <c r="C44" s="25">
        <v>4777.5090099618292</v>
      </c>
      <c r="D44" s="25">
        <v>9713.8690877434019</v>
      </c>
      <c r="E44" s="25">
        <v>53304.595285345677</v>
      </c>
      <c r="F44" s="25">
        <v>47013.089740525284</v>
      </c>
      <c r="G44" s="25">
        <v>8799.7120567458223</v>
      </c>
      <c r="H44" s="25">
        <v>172191.8040239884</v>
      </c>
      <c r="I44" s="25">
        <v>5411.9952272497212</v>
      </c>
      <c r="J44" s="25">
        <v>177603.79925123812</v>
      </c>
    </row>
    <row r="45" spans="1:10" x14ac:dyDescent="0.25">
      <c r="A45" s="24" t="s">
        <v>65</v>
      </c>
      <c r="B45" s="25">
        <v>60036.055630798095</v>
      </c>
      <c r="C45" s="25">
        <v>4735.6574150246133</v>
      </c>
      <c r="D45" s="25">
        <v>9459.5332693607888</v>
      </c>
      <c r="E45" s="25">
        <v>55201.030173128318</v>
      </c>
      <c r="F45" s="25">
        <v>73390.19221025279</v>
      </c>
      <c r="G45" s="25">
        <v>8968.5853945625349</v>
      </c>
      <c r="H45" s="25">
        <v>211791.05409312714</v>
      </c>
      <c r="I45" s="25">
        <v>5497.4466667252918</v>
      </c>
      <c r="J45" s="25">
        <v>217288.50075985244</v>
      </c>
    </row>
    <row r="46" spans="1:10" ht="30" customHeight="1" x14ac:dyDescent="0.25">
      <c r="A46" s="19" t="s">
        <v>68</v>
      </c>
      <c r="B46" s="13">
        <v>661134.96391162684</v>
      </c>
      <c r="C46" s="13">
        <v>50770.805576659965</v>
      </c>
      <c r="D46" s="13">
        <v>110371.74321355483</v>
      </c>
      <c r="E46" s="13">
        <v>628157.76047805662</v>
      </c>
      <c r="F46" s="13">
        <v>564471.48756216106</v>
      </c>
      <c r="G46" s="13">
        <v>92216.469919294555</v>
      </c>
      <c r="H46" s="13">
        <v>2107123.230661354</v>
      </c>
      <c r="I46" s="13">
        <v>102076.82920350974</v>
      </c>
      <c r="J46" s="13">
        <v>2209200.0598648638</v>
      </c>
    </row>
    <row r="47" spans="1:10" x14ac:dyDescent="0.25">
      <c r="A47" s="24" t="s">
        <v>54</v>
      </c>
      <c r="B47" s="25">
        <v>94543.203695336037</v>
      </c>
      <c r="C47" s="25">
        <v>4561.032595568865</v>
      </c>
      <c r="D47" s="25">
        <v>8952.5994345869804</v>
      </c>
      <c r="E47" s="25">
        <v>79877.403038154429</v>
      </c>
      <c r="F47" s="25">
        <v>46513.792371908443</v>
      </c>
      <c r="G47" s="25">
        <v>7886.7707540864249</v>
      </c>
      <c r="H47" s="25">
        <v>242334.80188964121</v>
      </c>
      <c r="I47" s="25">
        <v>19951.858917466645</v>
      </c>
      <c r="J47" s="25">
        <v>262286.66080710787</v>
      </c>
    </row>
    <row r="48" spans="1:10" x14ac:dyDescent="0.25">
      <c r="A48" s="24" t="s">
        <v>55</v>
      </c>
      <c r="B48" s="25">
        <v>45626.875935504089</v>
      </c>
      <c r="C48" s="25">
        <v>3652.3502010822749</v>
      </c>
      <c r="D48" s="25">
        <v>7593.8926977648889</v>
      </c>
      <c r="E48" s="25">
        <v>48493.92410579553</v>
      </c>
      <c r="F48" s="25">
        <v>45266.336265941361</v>
      </c>
      <c r="G48" s="25">
        <v>7470.4244727356863</v>
      </c>
      <c r="H48" s="25">
        <v>158103.80367882387</v>
      </c>
      <c r="I48" s="25">
        <v>5938.8421535925372</v>
      </c>
      <c r="J48" s="25">
        <v>164042.6458324164</v>
      </c>
    </row>
    <row r="49" spans="1:10" x14ac:dyDescent="0.25">
      <c r="A49" s="24" t="s">
        <v>56</v>
      </c>
      <c r="B49" s="25">
        <v>55496.075036984352</v>
      </c>
      <c r="C49" s="25">
        <v>3858.418375174318</v>
      </c>
      <c r="D49" s="25">
        <v>7797.9211280644577</v>
      </c>
      <c r="E49" s="25">
        <v>51762.081430765989</v>
      </c>
      <c r="F49" s="25">
        <v>46058.944018558352</v>
      </c>
      <c r="G49" s="25">
        <v>7296.6377689664887</v>
      </c>
      <c r="H49" s="25">
        <v>172270.07775851397</v>
      </c>
      <c r="I49" s="25">
        <v>5969.0220826770556</v>
      </c>
      <c r="J49" s="25">
        <v>178239.09984119103</v>
      </c>
    </row>
    <row r="50" spans="1:10" x14ac:dyDescent="0.25">
      <c r="A50" s="24" t="s">
        <v>57</v>
      </c>
      <c r="B50" s="25">
        <v>66402.68337439638</v>
      </c>
      <c r="C50" s="25">
        <v>3396.5667867187753</v>
      </c>
      <c r="D50" s="25">
        <v>6216.0634631918638</v>
      </c>
      <c r="E50" s="25">
        <v>55301.351320835638</v>
      </c>
      <c r="F50" s="25">
        <v>45785.762477827491</v>
      </c>
      <c r="G50" s="25">
        <v>7733.0900630533843</v>
      </c>
      <c r="H50" s="25">
        <v>184835.51748602351</v>
      </c>
      <c r="I50" s="25">
        <v>24776.210425977453</v>
      </c>
      <c r="J50" s="25">
        <v>209611.72791200096</v>
      </c>
    </row>
    <row r="51" spans="1:10" x14ac:dyDescent="0.25">
      <c r="A51" s="24" t="s">
        <v>58</v>
      </c>
      <c r="B51" s="25">
        <v>58222.651047721498</v>
      </c>
      <c r="C51" s="25">
        <v>3318.7622964774905</v>
      </c>
      <c r="D51" s="25">
        <v>6829.3883841334746</v>
      </c>
      <c r="E51" s="25">
        <v>47487.817473126961</v>
      </c>
      <c r="F51" s="25">
        <v>46543.493504440812</v>
      </c>
      <c r="G51" s="25">
        <v>7963.6251978153787</v>
      </c>
      <c r="H51" s="25">
        <v>170365.73790371564</v>
      </c>
      <c r="I51" s="25">
        <v>6447.985806801028</v>
      </c>
      <c r="J51" s="25">
        <v>176813.72371051667</v>
      </c>
    </row>
    <row r="52" spans="1:10" x14ac:dyDescent="0.25">
      <c r="A52" s="24" t="s">
        <v>59</v>
      </c>
      <c r="B52" s="25">
        <v>68423.523510620726</v>
      </c>
      <c r="C52" s="25">
        <v>3503.0305472443124</v>
      </c>
      <c r="D52" s="25">
        <v>6314.6132155141149</v>
      </c>
      <c r="E52" s="25">
        <v>51854.391418422572</v>
      </c>
      <c r="F52" s="25">
        <v>47289.888490186102</v>
      </c>
      <c r="G52" s="25">
        <v>7778.7107497362385</v>
      </c>
      <c r="H52" s="25">
        <v>185164.15793172407</v>
      </c>
      <c r="I52" s="25">
        <v>7158.2484269686147</v>
      </c>
      <c r="J52" s="25">
        <v>192322.40635869268</v>
      </c>
    </row>
    <row r="53" spans="1:10" x14ac:dyDescent="0.25">
      <c r="A53" s="24" t="s">
        <v>60</v>
      </c>
      <c r="B53" s="25">
        <v>69108.969364582226</v>
      </c>
      <c r="C53" s="25">
        <v>3722.4627592799238</v>
      </c>
      <c r="D53" s="25">
        <v>7204.6754846002596</v>
      </c>
      <c r="E53" s="25">
        <v>58262.234285012702</v>
      </c>
      <c r="F53" s="25">
        <v>47536.52221808632</v>
      </c>
      <c r="G53" s="25">
        <v>8047.1806226649242</v>
      </c>
      <c r="H53" s="25">
        <v>193882.04473422634</v>
      </c>
      <c r="I53" s="25">
        <v>22804.667543178359</v>
      </c>
      <c r="J53" s="25">
        <v>216686.7122774047</v>
      </c>
    </row>
    <row r="54" spans="1:10" x14ac:dyDescent="0.25">
      <c r="A54" s="24" t="s">
        <v>61</v>
      </c>
      <c r="B54" s="25">
        <v>56969.195434374618</v>
      </c>
      <c r="C54" s="25">
        <v>3137.1017279619573</v>
      </c>
      <c r="D54" s="25">
        <v>8316.2510964244902</v>
      </c>
      <c r="E54" s="25">
        <v>51212.865175673367</v>
      </c>
      <c r="F54" s="25">
        <v>49214.16154157884</v>
      </c>
      <c r="G54" s="25">
        <v>8467.9098562088675</v>
      </c>
      <c r="H54" s="25">
        <v>177317.48483222217</v>
      </c>
      <c r="I54" s="25">
        <v>7654.2081190715226</v>
      </c>
      <c r="J54" s="25">
        <v>184971.69295129369</v>
      </c>
    </row>
    <row r="55" spans="1:10" x14ac:dyDescent="0.25">
      <c r="A55" s="24" t="s">
        <v>62</v>
      </c>
      <c r="B55" s="25">
        <v>51879.829847779794</v>
      </c>
      <c r="C55" s="25">
        <v>3666.6308290484317</v>
      </c>
      <c r="D55" s="25">
        <v>8034.078309879792</v>
      </c>
      <c r="E55" s="25">
        <v>48800.491281961346</v>
      </c>
      <c r="F55" s="25">
        <v>49278.976224037964</v>
      </c>
      <c r="G55" s="25">
        <v>10164.902621016327</v>
      </c>
      <c r="H55" s="25">
        <v>171824.90911372367</v>
      </c>
      <c r="I55" s="25">
        <v>7195.7516751165886</v>
      </c>
      <c r="J55" s="25">
        <v>179020.66078884027</v>
      </c>
    </row>
    <row r="56" spans="1:10" x14ac:dyDescent="0.25">
      <c r="A56" s="24" t="s">
        <v>63</v>
      </c>
      <c r="B56" s="25">
        <v>72394.900805406651</v>
      </c>
      <c r="C56" s="25">
        <v>3654.6289017227118</v>
      </c>
      <c r="D56" s="25">
        <v>8117.4283700203796</v>
      </c>
      <c r="E56" s="25">
        <v>58165.635793683388</v>
      </c>
      <c r="F56" s="25">
        <v>48144.062563730527</v>
      </c>
      <c r="G56" s="25">
        <v>7825.9489566529228</v>
      </c>
      <c r="H56" s="25">
        <v>198302.60539121655</v>
      </c>
      <c r="I56" s="25">
        <v>21609.928974749513</v>
      </c>
      <c r="J56" s="25">
        <v>219912.53436596607</v>
      </c>
    </row>
    <row r="57" spans="1:10" x14ac:dyDescent="0.25">
      <c r="A57" s="24" t="s">
        <v>64</v>
      </c>
      <c r="B57" s="25">
        <v>55521.734681952286</v>
      </c>
      <c r="C57" s="25">
        <v>3449.2079868980841</v>
      </c>
      <c r="D57" s="25">
        <v>7844.1284570600837</v>
      </c>
      <c r="E57" s="25">
        <v>52936.496319288177</v>
      </c>
      <c r="F57" s="25">
        <v>48832.597923297792</v>
      </c>
      <c r="G57" s="25">
        <v>7971.0790367501486</v>
      </c>
      <c r="H57" s="25">
        <v>176555.24440524657</v>
      </c>
      <c r="I57" s="25">
        <v>6818.4076188556492</v>
      </c>
      <c r="J57" s="25">
        <v>183373.65202410222</v>
      </c>
    </row>
    <row r="58" spans="1:10" x14ac:dyDescent="0.25">
      <c r="A58" s="24" t="s">
        <v>65</v>
      </c>
      <c r="B58" s="25">
        <v>70538.503783966386</v>
      </c>
      <c r="C58" s="25">
        <v>3563.611540081346</v>
      </c>
      <c r="D58" s="25">
        <v>7038.1193282685672</v>
      </c>
      <c r="E58" s="25">
        <v>49215.019959370955</v>
      </c>
      <c r="F58" s="25">
        <v>77740.181172931538</v>
      </c>
      <c r="G58" s="25">
        <v>8023.6605275998145</v>
      </c>
      <c r="H58" s="25">
        <v>216119.09631221861</v>
      </c>
      <c r="I58" s="25">
        <v>6541.6422857118969</v>
      </c>
      <c r="J58" s="25">
        <v>222660.7385979305</v>
      </c>
    </row>
    <row r="59" spans="1:10" ht="30" customHeight="1" x14ac:dyDescent="0.25">
      <c r="A59" s="19" t="s">
        <v>69</v>
      </c>
      <c r="B59" s="13">
        <v>765128.14651862509</v>
      </c>
      <c r="C59" s="13">
        <v>43483.804547258485</v>
      </c>
      <c r="D59" s="13">
        <v>90259.159369509362</v>
      </c>
      <c r="E59" s="13">
        <v>653369.71160209109</v>
      </c>
      <c r="F59" s="13">
        <v>598204.71877252555</v>
      </c>
      <c r="G59" s="13">
        <v>96629.940627286604</v>
      </c>
      <c r="H59" s="13">
        <v>2247075.4814372961</v>
      </c>
      <c r="I59" s="13">
        <v>142866.77403016685</v>
      </c>
      <c r="J59" s="13">
        <v>2389942.2554674633</v>
      </c>
    </row>
    <row r="60" spans="1:10" x14ac:dyDescent="0.25">
      <c r="A60" s="24" t="s">
        <v>54</v>
      </c>
      <c r="B60" s="25">
        <v>105440.4035389959</v>
      </c>
      <c r="C60" s="25">
        <v>3735.7783369606382</v>
      </c>
      <c r="D60" s="25">
        <v>7245.0381803843247</v>
      </c>
      <c r="E60" s="25">
        <v>72093.049919951489</v>
      </c>
      <c r="F60" s="25">
        <v>50527.828099811966</v>
      </c>
      <c r="G60" s="25">
        <v>8515.055897149261</v>
      </c>
      <c r="H60" s="25">
        <v>247557.15397325359</v>
      </c>
      <c r="I60" s="25">
        <v>17716.430448011568</v>
      </c>
      <c r="J60" s="25">
        <v>265273.58442126517</v>
      </c>
    </row>
    <row r="61" spans="1:10" x14ac:dyDescent="0.25">
      <c r="A61" s="24" t="s">
        <v>55</v>
      </c>
      <c r="B61" s="25">
        <v>50261.411492229978</v>
      </c>
      <c r="C61" s="25">
        <v>2720.0918593076431</v>
      </c>
      <c r="D61" s="25">
        <v>5857.1060540446988</v>
      </c>
      <c r="E61" s="25">
        <v>45981.933243708096</v>
      </c>
      <c r="F61" s="25">
        <v>48111.229943459664</v>
      </c>
      <c r="G61" s="25">
        <v>6981.7876418725027</v>
      </c>
      <c r="H61" s="25">
        <v>159913.56023462256</v>
      </c>
      <c r="I61" s="25">
        <v>6229.9579060691431</v>
      </c>
      <c r="J61" s="25">
        <v>166143.51814069171</v>
      </c>
    </row>
    <row r="62" spans="1:10" x14ac:dyDescent="0.25">
      <c r="A62" s="24" t="s">
        <v>56</v>
      </c>
      <c r="B62" s="25">
        <v>55728.917805127676</v>
      </c>
      <c r="C62" s="25">
        <v>3108.7932058526139</v>
      </c>
      <c r="D62" s="25">
        <v>6811.0491979593853</v>
      </c>
      <c r="E62" s="25">
        <v>49076.81580607075</v>
      </c>
      <c r="F62" s="25">
        <v>48836.116897880427</v>
      </c>
      <c r="G62" s="25">
        <v>8595.4192281443284</v>
      </c>
      <c r="H62" s="25">
        <v>172157.11214103518</v>
      </c>
      <c r="I62" s="25">
        <v>5330.3586377813799</v>
      </c>
      <c r="J62" s="25">
        <v>177487.47077881655</v>
      </c>
    </row>
    <row r="63" spans="1:10" x14ac:dyDescent="0.25">
      <c r="A63" s="24" t="s">
        <v>57</v>
      </c>
      <c r="B63" s="25">
        <v>70932.718272657949</v>
      </c>
      <c r="C63" s="25">
        <v>3314.0895208957454</v>
      </c>
      <c r="D63" s="25">
        <v>6297.7653112842736</v>
      </c>
      <c r="E63" s="25">
        <v>56100.775435310257</v>
      </c>
      <c r="F63" s="25">
        <v>49462.836045488999</v>
      </c>
      <c r="G63" s="25">
        <v>8379.4275585565938</v>
      </c>
      <c r="H63" s="25">
        <v>194487.61214419382</v>
      </c>
      <c r="I63" s="25">
        <v>15783.722351908713</v>
      </c>
      <c r="J63" s="25">
        <v>210271.33449610253</v>
      </c>
    </row>
    <row r="64" spans="1:10" x14ac:dyDescent="0.25">
      <c r="A64" s="24" t="s">
        <v>58</v>
      </c>
      <c r="B64" s="25">
        <v>60315.25966240406</v>
      </c>
      <c r="C64" s="25">
        <v>3024.4853726533765</v>
      </c>
      <c r="D64" s="25">
        <v>6740.6856843658634</v>
      </c>
      <c r="E64" s="25">
        <v>48015.313059056694</v>
      </c>
      <c r="F64" s="25">
        <v>49794.381385578024</v>
      </c>
      <c r="G64" s="25">
        <v>8499.4331282844942</v>
      </c>
      <c r="H64" s="25">
        <v>176389.55829234252</v>
      </c>
      <c r="I64" s="25">
        <v>5539.398359460718</v>
      </c>
      <c r="J64" s="25">
        <v>181928.95665180325</v>
      </c>
    </row>
    <row r="65" spans="1:10" x14ac:dyDescent="0.25">
      <c r="A65" s="24" t="s">
        <v>59</v>
      </c>
      <c r="B65" s="25">
        <v>61457.295935605929</v>
      </c>
      <c r="C65" s="25">
        <v>3312.1469310466277</v>
      </c>
      <c r="D65" s="25">
        <v>6297.6454672311202</v>
      </c>
      <c r="E65" s="25">
        <v>49136.801487863384</v>
      </c>
      <c r="F65" s="25">
        <v>50439.132070576212</v>
      </c>
      <c r="G65" s="25">
        <v>9520.0460049543362</v>
      </c>
      <c r="H65" s="25">
        <v>180163.06789727762</v>
      </c>
      <c r="I65" s="25">
        <v>5683.6572420867051</v>
      </c>
      <c r="J65" s="25">
        <v>185846.72513936434</v>
      </c>
    </row>
    <row r="66" spans="1:10" x14ac:dyDescent="0.25">
      <c r="A66" s="24" t="s">
        <v>60</v>
      </c>
      <c r="B66" s="25">
        <v>66688.110834133666</v>
      </c>
      <c r="C66" s="25">
        <v>3208.5204079573909</v>
      </c>
      <c r="D66" s="25">
        <v>6352.5359153772615</v>
      </c>
      <c r="E66" s="25">
        <v>56638.965019361698</v>
      </c>
      <c r="F66" s="25">
        <v>49761.085970212531</v>
      </c>
      <c r="G66" s="25">
        <v>9805.6594479766209</v>
      </c>
      <c r="H66" s="25">
        <v>192454.87759501918</v>
      </c>
      <c r="I66" s="25">
        <v>15131.885683764287</v>
      </c>
      <c r="J66" s="25">
        <v>207586.76327878347</v>
      </c>
    </row>
    <row r="67" spans="1:10" x14ac:dyDescent="0.25">
      <c r="A67" s="24" t="s">
        <v>61</v>
      </c>
      <c r="B67" s="25">
        <v>50198.892432437198</v>
      </c>
      <c r="C67" s="25">
        <v>3092.5594251853681</v>
      </c>
      <c r="D67" s="25">
        <v>6932.7842244459825</v>
      </c>
      <c r="E67" s="25">
        <v>51047.791887849206</v>
      </c>
      <c r="F67" s="25">
        <v>50330.45126816148</v>
      </c>
      <c r="G67" s="25">
        <v>9804.2308067531103</v>
      </c>
      <c r="H67" s="25">
        <v>171406.71004483232</v>
      </c>
      <c r="I67" s="25">
        <v>5899.732375893399</v>
      </c>
      <c r="J67" s="25">
        <v>177306.44242072571</v>
      </c>
    </row>
    <row r="68" spans="1:10" x14ac:dyDescent="0.25">
      <c r="A68" s="24" t="s">
        <v>62</v>
      </c>
      <c r="B68" s="25">
        <v>50674.027302074821</v>
      </c>
      <c r="C68" s="25">
        <v>3456.6400947716729</v>
      </c>
      <c r="D68" s="25">
        <v>6741.2024539441754</v>
      </c>
      <c r="E68" s="25">
        <v>50123.393489972681</v>
      </c>
      <c r="F68" s="25">
        <v>50249.864147946151</v>
      </c>
      <c r="G68" s="25">
        <v>10914.194815128527</v>
      </c>
      <c r="H68" s="25">
        <v>172159.32230383801</v>
      </c>
      <c r="I68" s="25">
        <v>6253.8963465914967</v>
      </c>
      <c r="J68" s="25">
        <v>178413.21865042951</v>
      </c>
    </row>
    <row r="69" spans="1:10" x14ac:dyDescent="0.25">
      <c r="A69" s="24" t="s">
        <v>63</v>
      </c>
      <c r="B69" s="25">
        <v>69921.181922420059</v>
      </c>
      <c r="C69" s="25">
        <v>3460.6681058572212</v>
      </c>
      <c r="D69" s="25">
        <v>6854.7976519358626</v>
      </c>
      <c r="E69" s="25">
        <v>59734.313292000792</v>
      </c>
      <c r="F69" s="25">
        <v>49724.986895982242</v>
      </c>
      <c r="G69" s="25">
        <v>10006.067370740446</v>
      </c>
      <c r="H69" s="25">
        <v>199702.01523893664</v>
      </c>
      <c r="I69" s="25">
        <v>20439.59426593508</v>
      </c>
      <c r="J69" s="25">
        <v>220141.60950487171</v>
      </c>
    </row>
    <row r="70" spans="1:10" x14ac:dyDescent="0.25">
      <c r="A70" s="24" t="s">
        <v>64</v>
      </c>
      <c r="B70" s="25">
        <v>52796.309145603591</v>
      </c>
      <c r="C70" s="25">
        <v>3648.7144010231809</v>
      </c>
      <c r="D70" s="25">
        <v>6518.1801722333539</v>
      </c>
      <c r="E70" s="25">
        <v>53977.339092230606</v>
      </c>
      <c r="F70" s="25">
        <v>50848.437789299125</v>
      </c>
      <c r="G70" s="25">
        <v>7854.2934538787977</v>
      </c>
      <c r="H70" s="25">
        <v>175643.27405426867</v>
      </c>
      <c r="I70" s="25">
        <v>7014.9228606740116</v>
      </c>
      <c r="J70" s="25">
        <v>182658.19691494267</v>
      </c>
    </row>
    <row r="71" spans="1:10" x14ac:dyDescent="0.25">
      <c r="A71" s="24" t="s">
        <v>65</v>
      </c>
      <c r="B71" s="25">
        <v>74746.228259531723</v>
      </c>
      <c r="C71" s="25">
        <v>4157.428982806804</v>
      </c>
      <c r="D71" s="25">
        <v>6501.2964762859065</v>
      </c>
      <c r="E71" s="25">
        <v>53252.379505703655</v>
      </c>
      <c r="F71" s="25">
        <v>80007.950129848236</v>
      </c>
      <c r="G71" s="25">
        <v>9295.1862507312471</v>
      </c>
      <c r="H71" s="25">
        <v>227960.46960490756</v>
      </c>
      <c r="I71" s="25">
        <v>6163.2381259273743</v>
      </c>
      <c r="J71" s="25">
        <v>234123.70773083493</v>
      </c>
    </row>
    <row r="72" spans="1:10" ht="30" customHeight="1" x14ac:dyDescent="0.25">
      <c r="A72" s="19" t="s">
        <v>70</v>
      </c>
      <c r="B72" s="13">
        <v>769160.75660322257</v>
      </c>
      <c r="C72" s="13">
        <v>40239.916644318284</v>
      </c>
      <c r="D72" s="13">
        <v>79150.086789492198</v>
      </c>
      <c r="E72" s="13">
        <v>645178.8712390794</v>
      </c>
      <c r="F72" s="13">
        <v>628094.300644245</v>
      </c>
      <c r="G72" s="13">
        <v>108170.80160417028</v>
      </c>
      <c r="H72" s="13">
        <v>2269994.7335245274</v>
      </c>
      <c r="I72" s="13">
        <v>117186.79460410387</v>
      </c>
      <c r="J72" s="13">
        <v>2387181.5281286314</v>
      </c>
    </row>
    <row r="73" spans="1:10" x14ac:dyDescent="0.25">
      <c r="A73" s="24" t="s">
        <v>54</v>
      </c>
      <c r="B73" s="25">
        <v>109394.34039923295</v>
      </c>
      <c r="C73" s="25">
        <v>4441.71436001659</v>
      </c>
      <c r="D73" s="25">
        <v>7557.1090400623143</v>
      </c>
      <c r="E73" s="25">
        <v>80924.549704321267</v>
      </c>
      <c r="F73" s="25">
        <v>54355.417632830649</v>
      </c>
      <c r="G73" s="25">
        <v>8383.5179738048791</v>
      </c>
      <c r="H73" s="25">
        <v>265056.64911026869</v>
      </c>
      <c r="I73" s="25">
        <v>17908.445750191433</v>
      </c>
      <c r="J73" s="25">
        <v>282965.09486046014</v>
      </c>
    </row>
    <row r="74" spans="1:10" x14ac:dyDescent="0.25">
      <c r="A74" s="24" t="s">
        <v>55</v>
      </c>
      <c r="B74" s="25">
        <v>56452.276796359998</v>
      </c>
      <c r="C74" s="25">
        <v>3729.4803072699992</v>
      </c>
      <c r="D74" s="25">
        <v>6609.6027551900006</v>
      </c>
      <c r="E74" s="25">
        <v>53838.609404889983</v>
      </c>
      <c r="F74" s="25">
        <v>50389.297300830003</v>
      </c>
      <c r="G74" s="25">
        <v>8001.5969209600007</v>
      </c>
      <c r="H74" s="25">
        <v>179020.86348549998</v>
      </c>
      <c r="I74" s="25">
        <v>7501.599652769999</v>
      </c>
      <c r="J74" s="25">
        <v>186522.46313826999</v>
      </c>
    </row>
    <row r="75" spans="1:10" ht="30" customHeight="1" x14ac:dyDescent="0.25">
      <c r="A75" s="19" t="s">
        <v>152</v>
      </c>
      <c r="B75" s="13">
        <v>165846.61719559296</v>
      </c>
      <c r="C75" s="13">
        <v>8171.1946672865888</v>
      </c>
      <c r="D75" s="13">
        <v>14166.711795252315</v>
      </c>
      <c r="E75" s="13">
        <v>134763.15910921124</v>
      </c>
      <c r="F75" s="13">
        <v>104744.71493366065</v>
      </c>
      <c r="G75" s="13">
        <v>16385.11489476488</v>
      </c>
      <c r="H75" s="13">
        <v>444077.51259576867</v>
      </c>
      <c r="I75" s="13">
        <v>25410.045402961434</v>
      </c>
      <c r="J75" s="13">
        <v>469487.5579987301</v>
      </c>
    </row>
    <row r="76" spans="1:10" x14ac:dyDescent="0.25">
      <c r="A7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4453-83B8-412A-BE34-A95E4AF99BAB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54273.636205460003</v>
      </c>
      <c r="AE9" s="11">
        <v>10316.07909834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61702.143613380002</v>
      </c>
      <c r="AE10" s="11">
        <v>11923.064344189999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2726.3549723100004</v>
      </c>
      <c r="AE11" s="11">
        <v>1344.5550689400002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2565.58668958</v>
      </c>
      <c r="AE12" s="11">
        <v>599.26591446999998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893.14097478000008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22599.153382379998</v>
      </c>
      <c r="AE14" s="11">
        <v>3788.4296886300003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29482.962850529999</v>
      </c>
      <c r="AE15" s="11">
        <v>5297.6726973699997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164946.18595583999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58582.332400300002</v>
      </c>
      <c r="AE17" s="11">
        <v>5606.9275351899996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300333.63473287004</v>
      </c>
      <c r="AE18" s="11">
        <v>80175.824621859996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26731.97294027</v>
      </c>
      <c r="AE19" s="11">
        <v>13615.1591611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273601.66179260006</v>
      </c>
      <c r="AE20" s="11">
        <v>66560.665460759992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387454.52062191995</v>
      </c>
      <c r="AE21" s="11">
        <v>79163.433798789993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187594.40625082998</v>
      </c>
      <c r="AE22" s="11">
        <v>39355.902613989994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121749.29235961998</v>
      </c>
      <c r="AE23" s="11">
        <v>25210.392228770004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60512.591921210005</v>
      </c>
      <c r="AE24" s="11">
        <v>11274.840055209999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17598.230090260004</v>
      </c>
      <c r="AE25" s="11">
        <v>3322.2989008200002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61200.78498543999</v>
      </c>
      <c r="AE26" s="11">
        <v>10312.588498469997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3234.8535733499994</v>
      </c>
      <c r="AE27" s="11">
        <v>114.36474368999998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335779.13636422012</v>
      </c>
      <c r="AE28" s="11">
        <v>64880.239996609991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4883.6402289599991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308217.28601052013</v>
      </c>
      <c r="AE30" s="11">
        <v>59996.59976764999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92870.890650849993</v>
      </c>
      <c r="AE31" s="11">
        <v>18227.951150879999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789.91053093000005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88230.423073639991</v>
      </c>
      <c r="AE33" s="11">
        <v>17438.040619949999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156804.85399679004</v>
      </c>
      <c r="AE34" s="11">
        <v>43685.08096514002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11385.81902282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137277.52410914004</v>
      </c>
      <c r="AE36" s="11">
        <v>32299.261942320016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1273.0332889199999</v>
      </c>
      <c r="AE37" s="11">
        <v>492.85513764999996</v>
      </c>
    </row>
    <row r="38" spans="1:31" ht="20.45" customHeight="1" x14ac:dyDescent="0.25">
      <c r="A38" s="1" t="s">
        <v>105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39656.830514810004</v>
      </c>
      <c r="AE39" s="11">
        <v>6810.1637987000004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40692.751905580008</v>
      </c>
      <c r="AE40" s="11">
        <v>5889.9297633700007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1593859.4028538903</v>
      </c>
      <c r="AE41" s="13">
        <v>337598.50345288008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104297.31229922999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2204434.4397521</v>
      </c>
      <c r="AE43" s="13">
        <v>441895.81575211009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113685.81845708999</v>
      </c>
      <c r="AE44" s="16">
        <v>25262.639934359999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2318120.2582091899</v>
      </c>
      <c r="AE45" s="13">
        <v>467158.45568647009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DD13-EC0D-46BD-AD53-F5CBE111A979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29559.154362342128</v>
      </c>
      <c r="C9" s="11">
        <v>21847.658810341723</v>
      </c>
      <c r="D9" s="11">
        <v>24917.50665330144</v>
      </c>
      <c r="E9" s="11">
        <v>30787.020762943626</v>
      </c>
      <c r="F9" s="11">
        <v>35440.859757361941</v>
      </c>
      <c r="G9" s="11">
        <v>35525.806154240374</v>
      </c>
      <c r="H9" s="11">
        <v>35657.327585770225</v>
      </c>
      <c r="I9" s="11">
        <v>28743.67184067316</v>
      </c>
      <c r="J9" s="11">
        <v>25515.032929729234</v>
      </c>
      <c r="K9" s="11">
        <v>27176.006954374159</v>
      </c>
      <c r="L9" s="11">
        <v>25130.925117314415</v>
      </c>
      <c r="M9" s="11">
        <v>26657.397782238892</v>
      </c>
      <c r="N9" s="11">
        <v>31396.630066792804</v>
      </c>
      <c r="O9" s="11">
        <v>41723.967106580552</v>
      </c>
      <c r="P9" s="11">
        <v>37218.713723554247</v>
      </c>
      <c r="Q9" s="11">
        <v>46450.296605598298</v>
      </c>
      <c r="R9" s="11">
        <v>55127.209910478021</v>
      </c>
      <c r="S9" s="11">
        <v>60902.356964689156</v>
      </c>
      <c r="T9" s="11">
        <v>68558.216171908949</v>
      </c>
      <c r="U9" s="11">
        <v>63948.656606998884</v>
      </c>
      <c r="V9" s="11">
        <v>62165.159284071837</v>
      </c>
      <c r="W9" s="11">
        <v>46073.602844034176</v>
      </c>
      <c r="X9" s="11">
        <v>45991.511399373929</v>
      </c>
      <c r="Y9" s="11">
        <v>55495.974210028966</v>
      </c>
      <c r="Z9" s="11">
        <v>56578.448893956847</v>
      </c>
      <c r="AA9" s="11">
        <v>58427.361457812483</v>
      </c>
      <c r="AB9" s="11">
        <v>73065.269933326126</v>
      </c>
      <c r="AC9" s="11">
        <v>63735.711895169494</v>
      </c>
      <c r="AD9" s="11">
        <v>55884.56905151355</v>
      </c>
      <c r="AE9" s="11">
        <v>10361.664867664062</v>
      </c>
    </row>
    <row r="10" spans="1:31" ht="20.45" customHeight="1" x14ac:dyDescent="0.25">
      <c r="A10" s="1" t="s">
        <v>7</v>
      </c>
      <c r="B10" s="11">
        <v>82148.006757851937</v>
      </c>
      <c r="C10" s="11">
        <v>80372.344149867509</v>
      </c>
      <c r="D10" s="11">
        <v>81695.977530738688</v>
      </c>
      <c r="E10" s="11">
        <v>76715.412621859548</v>
      </c>
      <c r="F10" s="11">
        <v>73928.654257632181</v>
      </c>
      <c r="G10" s="11">
        <v>78263.286784416501</v>
      </c>
      <c r="H10" s="11">
        <v>76056.584271579908</v>
      </c>
      <c r="I10" s="11">
        <v>70924.993575159111</v>
      </c>
      <c r="J10" s="11">
        <v>60809.995482311781</v>
      </c>
      <c r="K10" s="11">
        <v>66823.247375600477</v>
      </c>
      <c r="L10" s="11">
        <v>72801.437843483363</v>
      </c>
      <c r="M10" s="11">
        <v>74787.763381724217</v>
      </c>
      <c r="N10" s="11">
        <v>86702.919890453166</v>
      </c>
      <c r="O10" s="11">
        <v>95669.096218194609</v>
      </c>
      <c r="P10" s="11">
        <v>71049.762206749176</v>
      </c>
      <c r="Q10" s="11">
        <v>87923.143226956046</v>
      </c>
      <c r="R10" s="11">
        <v>96837.515602449013</v>
      </c>
      <c r="S10" s="11">
        <v>90019.212519260793</v>
      </c>
      <c r="T10" s="11">
        <v>86858.688573739055</v>
      </c>
      <c r="U10" s="11">
        <v>87956.26657574164</v>
      </c>
      <c r="V10" s="11">
        <v>78497.827031370311</v>
      </c>
      <c r="W10" s="11">
        <v>65769.588838037685</v>
      </c>
      <c r="X10" s="11">
        <v>68534.17997700136</v>
      </c>
      <c r="Y10" s="11">
        <v>74479.558090765742</v>
      </c>
      <c r="Z10" s="11">
        <v>74689.080531745334</v>
      </c>
      <c r="AA10" s="11">
        <v>74096.266663664923</v>
      </c>
      <c r="AB10" s="11">
        <v>88077.278856888632</v>
      </c>
      <c r="AC10" s="11">
        <v>70007.252021598368</v>
      </c>
      <c r="AD10" s="11">
        <v>63505.434382296939</v>
      </c>
      <c r="AE10" s="11">
        <v>11976.241594874838</v>
      </c>
    </row>
    <row r="11" spans="1:31" x14ac:dyDescent="0.25">
      <c r="A11" s="1" t="s">
        <v>8</v>
      </c>
      <c r="B11" s="11">
        <v>14963.681667140179</v>
      </c>
      <c r="C11" s="11">
        <v>14918.304621737761</v>
      </c>
      <c r="D11" s="11">
        <v>13794.547418717011</v>
      </c>
      <c r="E11" s="11">
        <v>11942.68755913012</v>
      </c>
      <c r="F11" s="11">
        <v>10265.981282837673</v>
      </c>
      <c r="G11" s="11">
        <v>8377.8492096861464</v>
      </c>
      <c r="H11" s="11">
        <v>7877.9373929269896</v>
      </c>
      <c r="I11" s="11">
        <v>6956.4755767725183</v>
      </c>
      <c r="J11" s="11">
        <v>6273.515552253808</v>
      </c>
      <c r="K11" s="11">
        <v>6780.3088122615773</v>
      </c>
      <c r="L11" s="11">
        <v>6372.8874960011544</v>
      </c>
      <c r="M11" s="11">
        <v>6367.3891661749058</v>
      </c>
      <c r="N11" s="11">
        <v>7175.8456094970861</v>
      </c>
      <c r="O11" s="11">
        <v>7788.4293337050767</v>
      </c>
      <c r="P11" s="11">
        <v>7660.4588818637203</v>
      </c>
      <c r="Q11" s="11">
        <v>8160.4141579971874</v>
      </c>
      <c r="R11" s="11">
        <v>7734.8298518587872</v>
      </c>
      <c r="S11" s="11">
        <v>7987.1025167382795</v>
      </c>
      <c r="T11" s="11">
        <v>9411.9016047642399</v>
      </c>
      <c r="U11" s="11">
        <v>9831.1718837573026</v>
      </c>
      <c r="V11" s="11">
        <v>9091.2076448269563</v>
      </c>
      <c r="W11" s="11">
        <v>8377.9776674743844</v>
      </c>
      <c r="X11" s="11">
        <v>7236.8486799319498</v>
      </c>
      <c r="Y11" s="11">
        <v>7020.5553401886709</v>
      </c>
      <c r="Z11" s="11">
        <v>7113.6919912332987</v>
      </c>
      <c r="AA11" s="11">
        <v>7598.1200603859816</v>
      </c>
      <c r="AB11" s="11">
        <v>6590.0834404205025</v>
      </c>
      <c r="AC11" s="11">
        <v>7249.8290405757116</v>
      </c>
      <c r="AD11" s="11">
        <v>2820.5769015536148</v>
      </c>
      <c r="AE11" s="11">
        <v>1350.6461404649165</v>
      </c>
    </row>
    <row r="12" spans="1:31" x14ac:dyDescent="0.25">
      <c r="A12" s="1" t="s">
        <v>9</v>
      </c>
      <c r="B12" s="11">
        <v>8314.2780217389391</v>
      </c>
      <c r="C12" s="11">
        <v>9230.0085455424705</v>
      </c>
      <c r="D12" s="11">
        <v>9682.00697032877</v>
      </c>
      <c r="E12" s="11">
        <v>10676.936722944074</v>
      </c>
      <c r="F12" s="11">
        <v>8569.9110901809818</v>
      </c>
      <c r="G12" s="11">
        <v>8100.6508914621136</v>
      </c>
      <c r="H12" s="11">
        <v>7754.0179709696276</v>
      </c>
      <c r="I12" s="11">
        <v>6367.9529044272031</v>
      </c>
      <c r="J12" s="11">
        <v>5619.4796656049866</v>
      </c>
      <c r="K12" s="11">
        <v>5877.880816726476</v>
      </c>
      <c r="L12" s="11">
        <v>6370.2849713274418</v>
      </c>
      <c r="M12" s="11">
        <v>6938.4539429825036</v>
      </c>
      <c r="N12" s="11">
        <v>6616.7281508141186</v>
      </c>
      <c r="O12" s="11">
        <v>5921.2619231727922</v>
      </c>
      <c r="P12" s="11">
        <v>5301.1250720155986</v>
      </c>
      <c r="Q12" s="11">
        <v>5327.3678447528446</v>
      </c>
      <c r="R12" s="11">
        <v>5840.614206731495</v>
      </c>
      <c r="S12" s="11">
        <v>6172.8893456960868</v>
      </c>
      <c r="T12" s="11">
        <v>6351.3419327332031</v>
      </c>
      <c r="U12" s="11">
        <v>5813.1093512875223</v>
      </c>
      <c r="V12" s="11">
        <v>4070.0316050347237</v>
      </c>
      <c r="W12" s="11">
        <v>3849.3024120365053</v>
      </c>
      <c r="X12" s="11">
        <v>4017.9039711585797</v>
      </c>
      <c r="Y12" s="11">
        <v>3428.0187462374611</v>
      </c>
      <c r="Z12" s="11">
        <v>4005.5611386999794</v>
      </c>
      <c r="AA12" s="11">
        <v>3495.949620120301</v>
      </c>
      <c r="AB12" s="11">
        <v>2818.123036691657</v>
      </c>
      <c r="AC12" s="11">
        <v>2207.7107876384889</v>
      </c>
      <c r="AD12" s="11">
        <v>2638.0626831272079</v>
      </c>
      <c r="AE12" s="11">
        <v>601.86396332067864</v>
      </c>
    </row>
    <row r="13" spans="1:31" x14ac:dyDescent="0.25">
      <c r="A13" s="1" t="s">
        <v>10</v>
      </c>
      <c r="B13" s="11">
        <v>3636.1376867756803</v>
      </c>
      <c r="C13" s="11">
        <v>5121.7611985810499</v>
      </c>
      <c r="D13" s="11">
        <v>5475.833984446409</v>
      </c>
      <c r="E13" s="11">
        <v>4112.7567240077042</v>
      </c>
      <c r="F13" s="11">
        <v>4413.7296575670189</v>
      </c>
      <c r="G13" s="11">
        <v>9913.0434403484069</v>
      </c>
      <c r="H13" s="11">
        <v>10181.13167031203</v>
      </c>
      <c r="I13" s="11">
        <v>9321.2873388240532</v>
      </c>
      <c r="J13" s="11">
        <v>6948.8843547534952</v>
      </c>
      <c r="K13" s="11">
        <v>8617.863513397835</v>
      </c>
      <c r="L13" s="11">
        <v>10271.582290032904</v>
      </c>
      <c r="M13" s="11">
        <v>11391.620602964196</v>
      </c>
      <c r="N13" s="11">
        <v>13329.35799233382</v>
      </c>
      <c r="O13" s="11">
        <v>14552.250679589322</v>
      </c>
      <c r="P13" s="11">
        <v>4725.6613466967083</v>
      </c>
      <c r="Q13" s="11">
        <v>12449.975738687401</v>
      </c>
      <c r="R13" s="11">
        <v>14420.355421237809</v>
      </c>
      <c r="S13" s="11">
        <v>8115.4170033348091</v>
      </c>
      <c r="T13" s="11">
        <v>6466.7534925155287</v>
      </c>
      <c r="U13" s="11">
        <v>7899.6119286834137</v>
      </c>
      <c r="V13" s="11">
        <v>6454.2755653667364</v>
      </c>
      <c r="W13" s="11">
        <v>4220.6630313385094</v>
      </c>
      <c r="X13" s="11">
        <v>6053.5052438697949</v>
      </c>
      <c r="Y13" s="11">
        <v>5894.3066027498562</v>
      </c>
      <c r="Z13" s="11">
        <v>5836.5336493137129</v>
      </c>
      <c r="AA13" s="11">
        <v>3343.1014153598558</v>
      </c>
      <c r="AB13" s="11">
        <v>2596.9573094354641</v>
      </c>
      <c r="AC13" s="11">
        <v>3209.2781170225926</v>
      </c>
      <c r="AD13" s="11">
        <v>4444.7512162663097</v>
      </c>
      <c r="AE13" s="11">
        <v>897.84549998125124</v>
      </c>
    </row>
    <row r="14" spans="1:31" x14ac:dyDescent="0.25">
      <c r="A14" s="1" t="s">
        <v>11</v>
      </c>
      <c r="B14" s="11">
        <v>18063.58748017882</v>
      </c>
      <c r="C14" s="11">
        <v>14983.073511095394</v>
      </c>
      <c r="D14" s="11">
        <v>18561.087618877191</v>
      </c>
      <c r="E14" s="11">
        <v>19704.290966152621</v>
      </c>
      <c r="F14" s="11">
        <v>20340.407302727264</v>
      </c>
      <c r="G14" s="11">
        <v>20204.165440577028</v>
      </c>
      <c r="H14" s="11">
        <v>18710.019888098668</v>
      </c>
      <c r="I14" s="11">
        <v>17659.60401336784</v>
      </c>
      <c r="J14" s="11">
        <v>14268.50277971936</v>
      </c>
      <c r="K14" s="11">
        <v>15284.583528668969</v>
      </c>
      <c r="L14" s="11">
        <v>14627.969228319696</v>
      </c>
      <c r="M14" s="11">
        <v>16353.127133738715</v>
      </c>
      <c r="N14" s="11">
        <v>19723.564261909847</v>
      </c>
      <c r="O14" s="11">
        <v>25174.559954357763</v>
      </c>
      <c r="P14" s="11">
        <v>19451.611268950317</v>
      </c>
      <c r="Q14" s="11">
        <v>24891.886704348664</v>
      </c>
      <c r="R14" s="11">
        <v>28315.127178449362</v>
      </c>
      <c r="S14" s="11">
        <v>31287.347339391068</v>
      </c>
      <c r="T14" s="11">
        <v>28035.113962521005</v>
      </c>
      <c r="U14" s="11">
        <v>26347.319712935172</v>
      </c>
      <c r="V14" s="11">
        <v>26789.486538513836</v>
      </c>
      <c r="W14" s="11">
        <v>19710.604591886018</v>
      </c>
      <c r="X14" s="11">
        <v>19852.531209932269</v>
      </c>
      <c r="Y14" s="11">
        <v>24554.945440172247</v>
      </c>
      <c r="Z14" s="11">
        <v>25078.640831733119</v>
      </c>
      <c r="AA14" s="11">
        <v>27964.598447078184</v>
      </c>
      <c r="AB14" s="11">
        <v>37306.473280228682</v>
      </c>
      <c r="AC14" s="11">
        <v>26523.447474339868</v>
      </c>
      <c r="AD14" s="11">
        <v>23265.517737978658</v>
      </c>
      <c r="AE14" s="11">
        <v>3805.0469275882515</v>
      </c>
    </row>
    <row r="15" spans="1:31" x14ac:dyDescent="0.25">
      <c r="A15" s="1" t="s">
        <v>12</v>
      </c>
      <c r="B15" s="11">
        <v>37170.321902018317</v>
      </c>
      <c r="C15" s="11">
        <v>36119.196272910827</v>
      </c>
      <c r="D15" s="11">
        <v>34182.501538369317</v>
      </c>
      <c r="E15" s="11">
        <v>30278.740649625037</v>
      </c>
      <c r="F15" s="11">
        <v>30338.624924319236</v>
      </c>
      <c r="G15" s="11">
        <v>31667.577802342814</v>
      </c>
      <c r="H15" s="11">
        <v>31533.477349272591</v>
      </c>
      <c r="I15" s="11">
        <v>30619.673741767489</v>
      </c>
      <c r="J15" s="11">
        <v>27699.613129980127</v>
      </c>
      <c r="K15" s="11">
        <v>30262.610704545612</v>
      </c>
      <c r="L15" s="11">
        <v>35158.71385780217</v>
      </c>
      <c r="M15" s="11">
        <v>33737.172535863887</v>
      </c>
      <c r="N15" s="11">
        <v>39857.423875898305</v>
      </c>
      <c r="O15" s="11">
        <v>42232.594327369654</v>
      </c>
      <c r="P15" s="11">
        <v>33910.90563722283</v>
      </c>
      <c r="Q15" s="11">
        <v>37093.498781169947</v>
      </c>
      <c r="R15" s="11">
        <v>40526.588944171555</v>
      </c>
      <c r="S15" s="11">
        <v>36456.456314100549</v>
      </c>
      <c r="T15" s="11">
        <v>36593.577581205071</v>
      </c>
      <c r="U15" s="11">
        <v>38065.05369907822</v>
      </c>
      <c r="V15" s="11">
        <v>32092.825677628065</v>
      </c>
      <c r="W15" s="11">
        <v>29611.041135302272</v>
      </c>
      <c r="X15" s="11">
        <v>31373.390872108765</v>
      </c>
      <c r="Y15" s="11">
        <v>33581.731961417507</v>
      </c>
      <c r="Z15" s="11">
        <v>32654.652920765213</v>
      </c>
      <c r="AA15" s="11">
        <v>31694.497120720589</v>
      </c>
      <c r="AB15" s="11">
        <v>38765.641790112328</v>
      </c>
      <c r="AC15" s="11">
        <v>30816.986602021705</v>
      </c>
      <c r="AD15" s="11">
        <v>30336.525843371153</v>
      </c>
      <c r="AE15" s="11">
        <v>5320.839063519742</v>
      </c>
    </row>
    <row r="16" spans="1:31" ht="20.45" customHeight="1" x14ac:dyDescent="0.25">
      <c r="A16" s="1" t="s">
        <v>13</v>
      </c>
      <c r="B16" s="11">
        <v>174348.18425672629</v>
      </c>
      <c r="C16" s="11">
        <v>175026.2623599263</v>
      </c>
      <c r="D16" s="11">
        <v>177224.72926302953</v>
      </c>
      <c r="E16" s="11">
        <v>215664.22560136049</v>
      </c>
      <c r="F16" s="11">
        <v>231305.53086410364</v>
      </c>
      <c r="G16" s="11">
        <v>235679.02426188477</v>
      </c>
      <c r="H16" s="11">
        <v>253828.32664951857</v>
      </c>
      <c r="I16" s="11">
        <v>309083.66470032174</v>
      </c>
      <c r="J16" s="11">
        <v>289195.35134619009</v>
      </c>
      <c r="K16" s="11">
        <v>299197.07386385568</v>
      </c>
      <c r="L16" s="11">
        <v>342867.54159998929</v>
      </c>
      <c r="M16" s="11">
        <v>362504.63093791425</v>
      </c>
      <c r="N16" s="11">
        <v>410692.85270458099</v>
      </c>
      <c r="O16" s="11">
        <v>465378.97624682519</v>
      </c>
      <c r="P16" s="11">
        <v>443196.86461264815</v>
      </c>
      <c r="Q16" s="11">
        <v>458283.1514782756</v>
      </c>
      <c r="R16" s="11">
        <v>516240.37166312628</v>
      </c>
      <c r="S16" s="11">
        <v>517932.50951895386</v>
      </c>
      <c r="T16" s="11">
        <v>530765.09593524341</v>
      </c>
      <c r="U16" s="11">
        <v>528780.07957184652</v>
      </c>
      <c r="V16" s="11">
        <v>513636.05209248961</v>
      </c>
      <c r="W16" s="11">
        <v>533397.28343993379</v>
      </c>
      <c r="X16" s="11">
        <v>508994.29807099607</v>
      </c>
      <c r="Y16" s="11">
        <v>533576.47203121835</v>
      </c>
      <c r="Z16" s="11">
        <v>570901.32972762757</v>
      </c>
      <c r="AA16" s="11">
        <v>558606.10717291781</v>
      </c>
      <c r="AB16" s="11">
        <v>661134.96391162695</v>
      </c>
      <c r="AC16" s="11">
        <v>765128.14651862509</v>
      </c>
      <c r="AD16" s="11">
        <v>769160.75660322257</v>
      </c>
      <c r="AE16" s="11">
        <v>165846.61719559296</v>
      </c>
    </row>
    <row r="17" spans="1:31" x14ac:dyDescent="0.25">
      <c r="A17" s="1" t="s">
        <v>14</v>
      </c>
      <c r="B17" s="11">
        <v>12863.954325039998</v>
      </c>
      <c r="C17" s="11">
        <v>12921.767154749092</v>
      </c>
      <c r="D17" s="11">
        <v>13820.069426015656</v>
      </c>
      <c r="E17" s="11">
        <v>14234.27993858662</v>
      </c>
      <c r="F17" s="11">
        <v>14630.167442673503</v>
      </c>
      <c r="G17" s="11">
        <v>15337.553102643282</v>
      </c>
      <c r="H17" s="11">
        <v>15967.670469289342</v>
      </c>
      <c r="I17" s="11">
        <v>16237.214215172795</v>
      </c>
      <c r="J17" s="11">
        <v>16085.564319456105</v>
      </c>
      <c r="K17" s="11">
        <v>18197.128868651427</v>
      </c>
      <c r="L17" s="11">
        <v>20412.541910920674</v>
      </c>
      <c r="M17" s="11">
        <v>22681.705690350227</v>
      </c>
      <c r="N17" s="11">
        <v>34983.272991838428</v>
      </c>
      <c r="O17" s="11">
        <v>36385.635921536923</v>
      </c>
      <c r="P17" s="11">
        <v>34313.698709774602</v>
      </c>
      <c r="Q17" s="11">
        <v>37948.242715158543</v>
      </c>
      <c r="R17" s="11">
        <v>45337.244083007688</v>
      </c>
      <c r="S17" s="11">
        <v>47651.842968673918</v>
      </c>
      <c r="T17" s="11">
        <v>48771.723416570836</v>
      </c>
      <c r="U17" s="11">
        <v>48202.626006943763</v>
      </c>
      <c r="V17" s="11">
        <v>45330.692734743192</v>
      </c>
      <c r="W17" s="11">
        <v>44676.789202716973</v>
      </c>
      <c r="X17" s="11">
        <v>45597.610663474414</v>
      </c>
      <c r="Y17" s="11">
        <v>46441.562961349307</v>
      </c>
      <c r="Z17" s="11">
        <v>51584.188243465127</v>
      </c>
      <c r="AA17" s="11">
        <v>52738.083575822049</v>
      </c>
      <c r="AB17" s="11">
        <v>66062.881546067758</v>
      </c>
      <c r="AC17" s="11">
        <v>62118.737505580204</v>
      </c>
      <c r="AD17" s="11">
        <v>60216.962662468664</v>
      </c>
      <c r="AE17" s="11">
        <v>5629.0487723881888</v>
      </c>
    </row>
    <row r="18" spans="1:31" x14ac:dyDescent="0.25">
      <c r="A18" s="1" t="s">
        <v>15</v>
      </c>
      <c r="B18" s="11">
        <v>56620.355200930993</v>
      </c>
      <c r="C18" s="11">
        <v>67235.306793394178</v>
      </c>
      <c r="D18" s="11">
        <v>62136.739039138396</v>
      </c>
      <c r="E18" s="11">
        <v>58852.442478367964</v>
      </c>
      <c r="F18" s="11">
        <v>61782.848169258541</v>
      </c>
      <c r="G18" s="11">
        <v>73640.511601725331</v>
      </c>
      <c r="H18" s="11">
        <v>66175.894582732901</v>
      </c>
      <c r="I18" s="11">
        <v>122700.07013661078</v>
      </c>
      <c r="J18" s="11">
        <v>103529.38242457079</v>
      </c>
      <c r="K18" s="11">
        <v>111200.40547430766</v>
      </c>
      <c r="L18" s="11">
        <v>140755.33128245865</v>
      </c>
      <c r="M18" s="11">
        <v>148496.35331735748</v>
      </c>
      <c r="N18" s="11">
        <v>179598.73934586401</v>
      </c>
      <c r="O18" s="11">
        <v>206038.71254536771</v>
      </c>
      <c r="P18" s="11">
        <v>195593.17728706941</v>
      </c>
      <c r="Q18" s="11">
        <v>196344.51081742247</v>
      </c>
      <c r="R18" s="11">
        <v>215439.83733965005</v>
      </c>
      <c r="S18" s="11">
        <v>213798.59752334541</v>
      </c>
      <c r="T18" s="11">
        <v>224002.04893330502</v>
      </c>
      <c r="U18" s="11">
        <v>211016.74830623099</v>
      </c>
      <c r="V18" s="11">
        <v>181789.89266184377</v>
      </c>
      <c r="W18" s="11">
        <v>205775.24206717388</v>
      </c>
      <c r="X18" s="11">
        <v>170294.76970163701</v>
      </c>
      <c r="Y18" s="11">
        <v>193820.72629162754</v>
      </c>
      <c r="Z18" s="11">
        <v>218574.72338174877</v>
      </c>
      <c r="AA18" s="11">
        <v>221617.2613466988</v>
      </c>
      <c r="AB18" s="11">
        <v>293148.3552268637</v>
      </c>
      <c r="AC18" s="11">
        <v>340466.0151223783</v>
      </c>
      <c r="AD18" s="11">
        <v>310189.77062943182</v>
      </c>
      <c r="AE18" s="11">
        <v>80665.560412646009</v>
      </c>
    </row>
    <row r="19" spans="1:31" x14ac:dyDescent="0.25">
      <c r="A19" s="1" t="s">
        <v>16</v>
      </c>
      <c r="B19" s="11">
        <v>7113.8177747585878</v>
      </c>
      <c r="C19" s="11">
        <v>7994.4007504822803</v>
      </c>
      <c r="D19" s="11">
        <v>9533.1202288895911</v>
      </c>
      <c r="E19" s="11">
        <v>9311.5000587076229</v>
      </c>
      <c r="F19" s="11">
        <v>11440.893357608302</v>
      </c>
      <c r="G19" s="11">
        <v>13101.775049298672</v>
      </c>
      <c r="H19" s="11">
        <v>9280.3080932574449</v>
      </c>
      <c r="I19" s="11">
        <v>20476.776212330918</v>
      </c>
      <c r="J19" s="11">
        <v>17695.423911874201</v>
      </c>
      <c r="K19" s="11">
        <v>16566.494406448302</v>
      </c>
      <c r="L19" s="11">
        <v>19553.946382249105</v>
      </c>
      <c r="M19" s="11">
        <v>24115.603781411948</v>
      </c>
      <c r="N19" s="11">
        <v>34791.678796172033</v>
      </c>
      <c r="O19" s="11">
        <v>30926.649466172537</v>
      </c>
      <c r="P19" s="11">
        <v>31539.210502492231</v>
      </c>
      <c r="Q19" s="11">
        <v>28858.702544165149</v>
      </c>
      <c r="R19" s="11">
        <v>31250.822052789339</v>
      </c>
      <c r="S19" s="11">
        <v>39676.082467306755</v>
      </c>
      <c r="T19" s="11">
        <v>41472.302113353893</v>
      </c>
      <c r="U19" s="11">
        <v>33625.353028014673</v>
      </c>
      <c r="V19" s="11">
        <v>28536.426026255482</v>
      </c>
      <c r="W19" s="11">
        <v>35327.431974183812</v>
      </c>
      <c r="X19" s="11">
        <v>28005.470721674599</v>
      </c>
      <c r="Y19" s="11">
        <v>24930.151842381259</v>
      </c>
      <c r="Z19" s="11">
        <v>29951.53009066997</v>
      </c>
      <c r="AA19" s="11">
        <v>27575.206802977205</v>
      </c>
      <c r="AB19" s="11">
        <v>24208.323141564731</v>
      </c>
      <c r="AC19" s="11">
        <v>26689.736956030003</v>
      </c>
      <c r="AD19" s="11">
        <v>27660.872959800494</v>
      </c>
      <c r="AE19" s="11">
        <v>13707.334141309271</v>
      </c>
    </row>
    <row r="20" spans="1:31" x14ac:dyDescent="0.25">
      <c r="A20" s="1" t="s">
        <v>17</v>
      </c>
      <c r="B20" s="11">
        <v>49506.537426172406</v>
      </c>
      <c r="C20" s="11">
        <v>59240.906042911898</v>
      </c>
      <c r="D20" s="11">
        <v>52603.618810248801</v>
      </c>
      <c r="E20" s="11">
        <v>49540.942419660343</v>
      </c>
      <c r="F20" s="11">
        <v>50341.954811650241</v>
      </c>
      <c r="G20" s="11">
        <v>60538.736552426657</v>
      </c>
      <c r="H20" s="11">
        <v>56895.586489475449</v>
      </c>
      <c r="I20" s="11">
        <v>102223.29392427986</v>
      </c>
      <c r="J20" s="11">
        <v>85833.958512696598</v>
      </c>
      <c r="K20" s="11">
        <v>94633.911067859357</v>
      </c>
      <c r="L20" s="11">
        <v>121201.38490020955</v>
      </c>
      <c r="M20" s="11">
        <v>124380.74953594555</v>
      </c>
      <c r="N20" s="11">
        <v>144807.06054969199</v>
      </c>
      <c r="O20" s="11">
        <v>175112.06307919518</v>
      </c>
      <c r="P20" s="11">
        <v>164053.96678457718</v>
      </c>
      <c r="Q20" s="11">
        <v>167485.80827325734</v>
      </c>
      <c r="R20" s="11">
        <v>184189.01528686073</v>
      </c>
      <c r="S20" s="11">
        <v>174122.51505603865</v>
      </c>
      <c r="T20" s="11">
        <v>182529.74681995113</v>
      </c>
      <c r="U20" s="11">
        <v>177391.39527821631</v>
      </c>
      <c r="V20" s="11">
        <v>153253.46663558829</v>
      </c>
      <c r="W20" s="11">
        <v>170447.81009299008</v>
      </c>
      <c r="X20" s="11">
        <v>142289.29897996242</v>
      </c>
      <c r="Y20" s="11">
        <v>168890.57444924628</v>
      </c>
      <c r="Z20" s="11">
        <v>188623.19329107879</v>
      </c>
      <c r="AA20" s="11">
        <v>194042.05454372161</v>
      </c>
      <c r="AB20" s="11">
        <v>268940.03208529897</v>
      </c>
      <c r="AC20" s="11">
        <v>313776.27816634829</v>
      </c>
      <c r="AD20" s="11">
        <v>282528.89766963135</v>
      </c>
      <c r="AE20" s="11">
        <v>66958.226271336738</v>
      </c>
    </row>
    <row r="21" spans="1:31" x14ac:dyDescent="0.25">
      <c r="A21" s="1" t="s">
        <v>18</v>
      </c>
      <c r="B21" s="11">
        <v>104863.87473075531</v>
      </c>
      <c r="C21" s="11">
        <v>94869.188411783049</v>
      </c>
      <c r="D21" s="11">
        <v>101267.92079787546</v>
      </c>
      <c r="E21" s="11">
        <v>142577.50318440591</v>
      </c>
      <c r="F21" s="11">
        <v>154892.51525217161</v>
      </c>
      <c r="G21" s="11">
        <v>146700.95955751615</v>
      </c>
      <c r="H21" s="11">
        <v>171684.76159749631</v>
      </c>
      <c r="I21" s="11">
        <v>170146.38034853816</v>
      </c>
      <c r="J21" s="11">
        <v>169580.40460216315</v>
      </c>
      <c r="K21" s="11">
        <v>169799.53952089659</v>
      </c>
      <c r="L21" s="11">
        <v>181699.66840660997</v>
      </c>
      <c r="M21" s="11">
        <v>191326.5719302065</v>
      </c>
      <c r="N21" s="11">
        <v>196110.84036687855</v>
      </c>
      <c r="O21" s="11">
        <v>222954.62777992053</v>
      </c>
      <c r="P21" s="11">
        <v>213289.98861580409</v>
      </c>
      <c r="Q21" s="11">
        <v>223990.39794569457</v>
      </c>
      <c r="R21" s="11">
        <v>255463.29024046852</v>
      </c>
      <c r="S21" s="11">
        <v>256482.06902693451</v>
      </c>
      <c r="T21" s="11">
        <v>257991.32358536759</v>
      </c>
      <c r="U21" s="11">
        <v>269560.70525867178</v>
      </c>
      <c r="V21" s="11">
        <v>286515.46669590264</v>
      </c>
      <c r="W21" s="11">
        <v>282945.25217004301</v>
      </c>
      <c r="X21" s="11">
        <v>293101.91770588467</v>
      </c>
      <c r="Y21" s="11">
        <v>293314.18277824152</v>
      </c>
      <c r="Z21" s="11">
        <v>300742.41810241365</v>
      </c>
      <c r="AA21" s="11">
        <v>284250.76225039695</v>
      </c>
      <c r="AB21" s="11">
        <v>301923.72713869554</v>
      </c>
      <c r="AC21" s="11">
        <v>362543.39389066654</v>
      </c>
      <c r="AD21" s="11">
        <v>398754.02331132215</v>
      </c>
      <c r="AE21" s="11">
        <v>79552.008010558769</v>
      </c>
    </row>
    <row r="22" spans="1:31" x14ac:dyDescent="0.25">
      <c r="A22" s="1" t="s">
        <v>19</v>
      </c>
      <c r="B22" s="11">
        <v>65176.261633964947</v>
      </c>
      <c r="C22" s="11">
        <v>56355.920776363309</v>
      </c>
      <c r="D22" s="11">
        <v>60675.815338008455</v>
      </c>
      <c r="E22" s="11">
        <v>68929.755339371099</v>
      </c>
      <c r="F22" s="11">
        <v>68400.784086508691</v>
      </c>
      <c r="G22" s="11">
        <v>76327.805461035139</v>
      </c>
      <c r="H22" s="11">
        <v>84377.522624887308</v>
      </c>
      <c r="I22" s="11">
        <v>80758.190801008212</v>
      </c>
      <c r="J22" s="11">
        <v>82840.207238548712</v>
      </c>
      <c r="K22" s="11">
        <v>92657.46109913275</v>
      </c>
      <c r="L22" s="11">
        <v>98322.898927866394</v>
      </c>
      <c r="M22" s="11">
        <v>103693.69862584898</v>
      </c>
      <c r="N22" s="11">
        <v>108438.60085409846</v>
      </c>
      <c r="O22" s="11">
        <v>125183.60838167153</v>
      </c>
      <c r="P22" s="11">
        <v>120721.29991592847</v>
      </c>
      <c r="Q22" s="11">
        <v>131702.73383868864</v>
      </c>
      <c r="R22" s="11">
        <v>142208.81770659346</v>
      </c>
      <c r="S22" s="11">
        <v>147195.71841066875</v>
      </c>
      <c r="T22" s="11">
        <v>145449.82376517312</v>
      </c>
      <c r="U22" s="11">
        <v>151049.99699720085</v>
      </c>
      <c r="V22" s="11">
        <v>148544.77383413748</v>
      </c>
      <c r="W22" s="11">
        <v>146016.70044253438</v>
      </c>
      <c r="X22" s="11">
        <v>157322.40914234481</v>
      </c>
      <c r="Y22" s="11">
        <v>161672.88743104666</v>
      </c>
      <c r="Z22" s="11">
        <v>168609.4854198941</v>
      </c>
      <c r="AA22" s="11">
        <v>164666.49045276979</v>
      </c>
      <c r="AB22" s="11">
        <v>172626.11716164238</v>
      </c>
      <c r="AC22" s="11">
        <v>187016.86555646357</v>
      </c>
      <c r="AD22" s="11">
        <v>193296.20287339445</v>
      </c>
      <c r="AE22" s="11">
        <v>39554.420612631555</v>
      </c>
    </row>
    <row r="23" spans="1:31" x14ac:dyDescent="0.25">
      <c r="A23" s="1" t="s">
        <v>20</v>
      </c>
      <c r="B23" s="11">
        <v>25190.186831371862</v>
      </c>
      <c r="C23" s="11">
        <v>25437.196770527957</v>
      </c>
      <c r="D23" s="11">
        <v>24433.525893418708</v>
      </c>
      <c r="E23" s="11">
        <v>56329.741090590425</v>
      </c>
      <c r="F23" s="11">
        <v>61491.388454457483</v>
      </c>
      <c r="G23" s="11">
        <v>44883.267088987872</v>
      </c>
      <c r="H23" s="11">
        <v>59606.754710964393</v>
      </c>
      <c r="I23" s="11">
        <v>58484.781803003658</v>
      </c>
      <c r="J23" s="11">
        <v>59831.475304515843</v>
      </c>
      <c r="K23" s="11">
        <v>50720.029143420172</v>
      </c>
      <c r="L23" s="11">
        <v>54607.274272841081</v>
      </c>
      <c r="M23" s="11">
        <v>55428.174853641751</v>
      </c>
      <c r="N23" s="11">
        <v>54750.506390084578</v>
      </c>
      <c r="O23" s="11">
        <v>60049.627414949427</v>
      </c>
      <c r="P23" s="11">
        <v>52965.354749741826</v>
      </c>
      <c r="Q23" s="11">
        <v>53067.339716204144</v>
      </c>
      <c r="R23" s="11">
        <v>70484.221586958331</v>
      </c>
      <c r="S23" s="11">
        <v>64483.38668398271</v>
      </c>
      <c r="T23" s="11">
        <v>63374.241148398665</v>
      </c>
      <c r="U23" s="11">
        <v>68849.909401463985</v>
      </c>
      <c r="V23" s="11">
        <v>82970.925357279833</v>
      </c>
      <c r="W23" s="11">
        <v>86336.07026138794</v>
      </c>
      <c r="X23" s="11">
        <v>82857.25942750278</v>
      </c>
      <c r="Y23" s="11">
        <v>70685.996847811621</v>
      </c>
      <c r="Z23" s="11">
        <v>70435.760432395648</v>
      </c>
      <c r="AA23" s="11">
        <v>58727.820812823622</v>
      </c>
      <c r="AB23" s="11">
        <v>61529.114474167545</v>
      </c>
      <c r="AC23" s="11">
        <v>102892.69199698979</v>
      </c>
      <c r="AD23" s="11">
        <v>125118.31005655631</v>
      </c>
      <c r="AE23" s="11">
        <v>25327.443348488025</v>
      </c>
    </row>
    <row r="24" spans="1:31" x14ac:dyDescent="0.25">
      <c r="A24" s="1" t="s">
        <v>21</v>
      </c>
      <c r="B24" s="11">
        <v>7955.6036061492159</v>
      </c>
      <c r="C24" s="11">
        <v>6397.8327172393965</v>
      </c>
      <c r="D24" s="11">
        <v>8153.5376675764364</v>
      </c>
      <c r="E24" s="11">
        <v>9155.9468150260345</v>
      </c>
      <c r="F24" s="11">
        <v>15490.71562299049</v>
      </c>
      <c r="G24" s="11">
        <v>13681.026078475219</v>
      </c>
      <c r="H24" s="11">
        <v>17641.367075499089</v>
      </c>
      <c r="I24" s="11">
        <v>19315.885601445651</v>
      </c>
      <c r="J24" s="11">
        <v>17598.681950274491</v>
      </c>
      <c r="K24" s="11">
        <v>16399.915307959454</v>
      </c>
      <c r="L24" s="11">
        <v>16974.804771504459</v>
      </c>
      <c r="M24" s="11">
        <v>19611.428368988716</v>
      </c>
      <c r="N24" s="11">
        <v>19970.438089565439</v>
      </c>
      <c r="O24" s="11">
        <v>23147.719690801889</v>
      </c>
      <c r="P24" s="11">
        <v>24645.084375081529</v>
      </c>
      <c r="Q24" s="11">
        <v>24824.842188112332</v>
      </c>
      <c r="R24" s="11">
        <v>27671.410778947375</v>
      </c>
      <c r="S24" s="11">
        <v>28806.937319268141</v>
      </c>
      <c r="T24" s="11">
        <v>31240.806560070807</v>
      </c>
      <c r="U24" s="11">
        <v>32354.676204908676</v>
      </c>
      <c r="V24" s="11">
        <v>38482.438044472721</v>
      </c>
      <c r="W24" s="11">
        <v>35765.999391237005</v>
      </c>
      <c r="X24" s="11">
        <v>37420.149095342858</v>
      </c>
      <c r="Y24" s="11">
        <v>44467.105165786146</v>
      </c>
      <c r="Z24" s="11">
        <v>44889.65479033134</v>
      </c>
      <c r="AA24" s="11">
        <v>45191.388736390581</v>
      </c>
      <c r="AB24" s="11">
        <v>49553.229737312489</v>
      </c>
      <c r="AC24" s="11">
        <v>55349.967384099109</v>
      </c>
      <c r="AD24" s="11">
        <v>62218.936610428442</v>
      </c>
      <c r="AE24" s="11">
        <v>11332.293714985521</v>
      </c>
    </row>
    <row r="25" spans="1:31" x14ac:dyDescent="0.25">
      <c r="A25" s="1" t="s">
        <v>22</v>
      </c>
      <c r="B25" s="11">
        <v>6541.8226592692754</v>
      </c>
      <c r="C25" s="11">
        <v>6678.2381476523924</v>
      </c>
      <c r="D25" s="11">
        <v>8005.041898871862</v>
      </c>
      <c r="E25" s="11">
        <v>8162.0599394183528</v>
      </c>
      <c r="F25" s="11">
        <v>9509.6270882149493</v>
      </c>
      <c r="G25" s="11">
        <v>11808.86092901791</v>
      </c>
      <c r="H25" s="11">
        <v>10059.11718614554</v>
      </c>
      <c r="I25" s="11">
        <v>11587.522143080627</v>
      </c>
      <c r="J25" s="11">
        <v>9310.0401088241306</v>
      </c>
      <c r="K25" s="11">
        <v>10022.133970384231</v>
      </c>
      <c r="L25" s="11">
        <v>11794.690434398057</v>
      </c>
      <c r="M25" s="11">
        <v>12593.270081727072</v>
      </c>
      <c r="N25" s="11">
        <v>12951.295033130064</v>
      </c>
      <c r="O25" s="11">
        <v>14573.672292497669</v>
      </c>
      <c r="P25" s="11">
        <v>14958.249575052272</v>
      </c>
      <c r="Q25" s="11">
        <v>14395.482202689453</v>
      </c>
      <c r="R25" s="11">
        <v>15098.840167969363</v>
      </c>
      <c r="S25" s="11">
        <v>15996.02661301489</v>
      </c>
      <c r="T25" s="11">
        <v>17926.452111724982</v>
      </c>
      <c r="U25" s="11">
        <v>17306.122655098272</v>
      </c>
      <c r="V25" s="11">
        <v>16517.329460012596</v>
      </c>
      <c r="W25" s="11">
        <v>14826.482074883686</v>
      </c>
      <c r="X25" s="11">
        <v>15502.100040694228</v>
      </c>
      <c r="Y25" s="11">
        <v>16488.193333597075</v>
      </c>
      <c r="Z25" s="11">
        <v>16807.517459792529</v>
      </c>
      <c r="AA25" s="11">
        <v>15665.062248412914</v>
      </c>
      <c r="AB25" s="11">
        <v>18215.265765573138</v>
      </c>
      <c r="AC25" s="11">
        <v>17283.868953114074</v>
      </c>
      <c r="AD25" s="11">
        <v>18120.573770942956</v>
      </c>
      <c r="AE25" s="11">
        <v>3337.8503344536675</v>
      </c>
    </row>
    <row r="26" spans="1:31" ht="20.45" customHeight="1" x14ac:dyDescent="0.25">
      <c r="A26" s="1" t="s">
        <v>23</v>
      </c>
      <c r="B26" s="11">
        <v>19173.439184923122</v>
      </c>
      <c r="C26" s="11">
        <v>14828.215091342632</v>
      </c>
      <c r="D26" s="11">
        <v>18356.87975065002</v>
      </c>
      <c r="E26" s="11">
        <v>16656.737458450956</v>
      </c>
      <c r="F26" s="11">
        <v>22002.206288680038</v>
      </c>
      <c r="G26" s="11">
        <v>13078.61642761491</v>
      </c>
      <c r="H26" s="11">
        <v>14058.127388463345</v>
      </c>
      <c r="I26" s="11">
        <v>14554.113417463514</v>
      </c>
      <c r="J26" s="11">
        <v>14017.681548161043</v>
      </c>
      <c r="K26" s="11">
        <v>15429.879407527136</v>
      </c>
      <c r="L26" s="11">
        <v>16875.847542732023</v>
      </c>
      <c r="M26" s="11">
        <v>17990.968678598922</v>
      </c>
      <c r="N26" s="11">
        <v>20066.655512713576</v>
      </c>
      <c r="O26" s="11">
        <v>49299.559721312668</v>
      </c>
      <c r="P26" s="11">
        <v>44453.356963604943</v>
      </c>
      <c r="Q26" s="11">
        <v>58511.59488223432</v>
      </c>
      <c r="R26" s="11">
        <v>65613.514845488724</v>
      </c>
      <c r="S26" s="11">
        <v>60323.250791976992</v>
      </c>
      <c r="T26" s="11">
        <v>54243.705535474241</v>
      </c>
      <c r="U26" s="11">
        <v>51609.870677422739</v>
      </c>
      <c r="V26" s="11">
        <v>55178.063313307939</v>
      </c>
      <c r="W26" s="11">
        <v>49290.569273761816</v>
      </c>
      <c r="X26" s="11">
        <v>48860.316661252466</v>
      </c>
      <c r="Y26" s="11">
        <v>49571.59672168902</v>
      </c>
      <c r="Z26" s="11">
        <v>53756.487234747168</v>
      </c>
      <c r="AA26" s="11">
        <v>27604.82898951829</v>
      </c>
      <c r="AB26" s="11">
        <v>56950.468585197152</v>
      </c>
      <c r="AC26" s="11">
        <v>63246.251867308536</v>
      </c>
      <c r="AD26" s="11">
        <v>63001.53562891169</v>
      </c>
      <c r="AE26" s="11">
        <v>10354.692662743902</v>
      </c>
    </row>
    <row r="27" spans="1:31" ht="20.45" customHeight="1" x14ac:dyDescent="0.25">
      <c r="A27" s="1" t="s">
        <v>24</v>
      </c>
      <c r="B27" s="11">
        <v>621.81020504562071</v>
      </c>
      <c r="C27" s="11">
        <v>1342.6957374520828</v>
      </c>
      <c r="D27" s="11">
        <v>1010.5782211727299</v>
      </c>
      <c r="E27" s="11">
        <v>1058.9374636919924</v>
      </c>
      <c r="F27" s="11">
        <v>1213.8124358500449</v>
      </c>
      <c r="G27" s="11">
        <v>1108.7083371178755</v>
      </c>
      <c r="H27" s="11">
        <v>878.31317470161162</v>
      </c>
      <c r="I27" s="11">
        <v>876.05604034342218</v>
      </c>
      <c r="J27" s="11">
        <v>903.76261754470647</v>
      </c>
      <c r="K27" s="11">
        <v>853.80614842035118</v>
      </c>
      <c r="L27" s="11">
        <v>889.2948500097059</v>
      </c>
      <c r="M27" s="11">
        <v>908.771609862844</v>
      </c>
      <c r="N27" s="11">
        <v>966.2057379752888</v>
      </c>
      <c r="O27" s="11">
        <v>1127.9392994823077</v>
      </c>
      <c r="P27" s="11">
        <v>1090.0987038434744</v>
      </c>
      <c r="Q27" s="11">
        <v>1151.2160593911306</v>
      </c>
      <c r="R27" s="11">
        <v>1232.2441132009283</v>
      </c>
      <c r="S27" s="11">
        <v>1314.8880679369277</v>
      </c>
      <c r="T27" s="11">
        <v>1551.4418838775614</v>
      </c>
      <c r="U27" s="11">
        <v>1692.5405442463984</v>
      </c>
      <c r="V27" s="11">
        <v>1870.4711363611209</v>
      </c>
      <c r="W27" s="11">
        <v>1795.1887979217702</v>
      </c>
      <c r="X27" s="11">
        <v>1930.5217823636885</v>
      </c>
      <c r="Y27" s="11">
        <v>2028.8628288799591</v>
      </c>
      <c r="Z27" s="11">
        <v>2323.6152793632837</v>
      </c>
      <c r="AA27" s="11">
        <v>2422.2646899667466</v>
      </c>
      <c r="AB27" s="11">
        <v>2715.0325907084175</v>
      </c>
      <c r="AC27" s="11">
        <v>2964.2965682653198</v>
      </c>
      <c r="AD27" s="11">
        <v>3310.6879200145877</v>
      </c>
      <c r="AE27" s="11">
        <v>114.90383916213159</v>
      </c>
    </row>
    <row r="28" spans="1:31" ht="20.45" customHeight="1" x14ac:dyDescent="0.25">
      <c r="A28" s="1" t="s">
        <v>25</v>
      </c>
      <c r="B28" s="11">
        <v>91688.382747929645</v>
      </c>
      <c r="C28" s="11">
        <v>92808.631206468228</v>
      </c>
      <c r="D28" s="11">
        <v>92800.97752935029</v>
      </c>
      <c r="E28" s="11">
        <v>88198.215795784723</v>
      </c>
      <c r="F28" s="11">
        <v>143840.07454101637</v>
      </c>
      <c r="G28" s="11">
        <v>164398.66604028235</v>
      </c>
      <c r="H28" s="11">
        <v>180211.43976142918</v>
      </c>
      <c r="I28" s="11">
        <v>185276.46267956929</v>
      </c>
      <c r="J28" s="11">
        <v>183240.43286833088</v>
      </c>
      <c r="K28" s="11">
        <v>228893.43702340999</v>
      </c>
      <c r="L28" s="11">
        <v>240416.86192792072</v>
      </c>
      <c r="M28" s="11">
        <v>242098.58767570165</v>
      </c>
      <c r="N28" s="11">
        <v>263659.79278685915</v>
      </c>
      <c r="O28" s="11">
        <v>292943.86006479076</v>
      </c>
      <c r="P28" s="11">
        <v>272322.83515536238</v>
      </c>
      <c r="Q28" s="11">
        <v>307368.20779192029</v>
      </c>
      <c r="R28" s="11">
        <v>326351.34464426048</v>
      </c>
      <c r="S28" s="11">
        <v>341573.19764275022</v>
      </c>
      <c r="T28" s="11">
        <v>351313.99369899079</v>
      </c>
      <c r="U28" s="11">
        <v>337490.16253690526</v>
      </c>
      <c r="V28" s="11">
        <v>321048.03092240239</v>
      </c>
      <c r="W28" s="11">
        <v>299116.81747952872</v>
      </c>
      <c r="X28" s="11">
        <v>309466.1448455769</v>
      </c>
      <c r="Y28" s="11">
        <v>330673.91929758503</v>
      </c>
      <c r="Z28" s="11">
        <v>330594.13543383015</v>
      </c>
      <c r="AA28" s="11">
        <v>287094.19806518266</v>
      </c>
      <c r="AB28" s="11">
        <v>336737.28497850825</v>
      </c>
      <c r="AC28" s="11">
        <v>337096.07617042598</v>
      </c>
      <c r="AD28" s="11">
        <v>345593.14388924401</v>
      </c>
      <c r="AE28" s="11">
        <v>65165.780471780119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6401.5719479269774</v>
      </c>
      <c r="G29" s="11">
        <v>10443.694744115959</v>
      </c>
      <c r="H29" s="11">
        <v>9973.2140081317066</v>
      </c>
      <c r="I29" s="11">
        <v>12819.920271412102</v>
      </c>
      <c r="J29" s="11">
        <v>13343.697384304327</v>
      </c>
      <c r="K29" s="11">
        <v>13458.934005393234</v>
      </c>
      <c r="L29" s="11">
        <v>16412.984275096129</v>
      </c>
      <c r="M29" s="11">
        <v>12754.759275304321</v>
      </c>
      <c r="N29" s="11">
        <v>14203.757283441306</v>
      </c>
      <c r="O29" s="11">
        <v>14562.73804363349</v>
      </c>
      <c r="P29" s="11">
        <v>17018.520158411498</v>
      </c>
      <c r="Q29" s="11">
        <v>16359.136017763643</v>
      </c>
      <c r="R29" s="11">
        <v>19763.983808394583</v>
      </c>
      <c r="S29" s="11">
        <v>20553.418116158038</v>
      </c>
      <c r="T29" s="11">
        <v>21522.73164104201</v>
      </c>
      <c r="U29" s="11">
        <v>22096.32923900141</v>
      </c>
      <c r="V29" s="11">
        <v>24254.956350129105</v>
      </c>
      <c r="W29" s="11">
        <v>28519.993640704248</v>
      </c>
      <c r="X29" s="11">
        <v>26415.511167545323</v>
      </c>
      <c r="Y29" s="11">
        <v>24855.462264690792</v>
      </c>
      <c r="Z29" s="11">
        <v>25451.508179783887</v>
      </c>
      <c r="AA29" s="11">
        <v>20166.897436987871</v>
      </c>
      <c r="AB29" s="11">
        <v>20469.22783015341</v>
      </c>
      <c r="AC29" s="11">
        <v>25937.162422100821</v>
      </c>
      <c r="AD29" s="11">
        <v>28369.238677492795</v>
      </c>
      <c r="AE29" s="11">
        <v>4905.7657166782301</v>
      </c>
    </row>
    <row r="30" spans="1:31" x14ac:dyDescent="0.25">
      <c r="A30" s="1" t="s">
        <v>27</v>
      </c>
      <c r="B30" s="11">
        <v>91688.382747929645</v>
      </c>
      <c r="C30" s="11">
        <v>92808.631206468228</v>
      </c>
      <c r="D30" s="11">
        <v>92800.97752935029</v>
      </c>
      <c r="E30" s="11">
        <v>88198.215795784723</v>
      </c>
      <c r="F30" s="11">
        <v>137438.50259308939</v>
      </c>
      <c r="G30" s="11">
        <v>153954.97129616639</v>
      </c>
      <c r="H30" s="11">
        <v>170238.22575329748</v>
      </c>
      <c r="I30" s="11">
        <v>172456.5424081572</v>
      </c>
      <c r="J30" s="11">
        <v>169896.73548402655</v>
      </c>
      <c r="K30" s="11">
        <v>215434.50301801675</v>
      </c>
      <c r="L30" s="11">
        <v>224003.87765282459</v>
      </c>
      <c r="M30" s="11">
        <v>229343.82840039732</v>
      </c>
      <c r="N30" s="11">
        <v>249456.03550341786</v>
      </c>
      <c r="O30" s="11">
        <v>278381.12202115729</v>
      </c>
      <c r="P30" s="11">
        <v>255304.31499695091</v>
      </c>
      <c r="Q30" s="11">
        <v>291009.07177415665</v>
      </c>
      <c r="R30" s="11">
        <v>306587.3608358659</v>
      </c>
      <c r="S30" s="11">
        <v>321019.77952659217</v>
      </c>
      <c r="T30" s="11">
        <v>329791.2620579488</v>
      </c>
      <c r="U30" s="11">
        <v>315393.83329790382</v>
      </c>
      <c r="V30" s="11">
        <v>296793.0745722733</v>
      </c>
      <c r="W30" s="11">
        <v>270596.82383882446</v>
      </c>
      <c r="X30" s="11">
        <v>283050.63367803156</v>
      </c>
      <c r="Y30" s="11">
        <v>305818.45703289425</v>
      </c>
      <c r="Z30" s="11">
        <v>305142.62725404627</v>
      </c>
      <c r="AA30" s="11">
        <v>266927.30062819482</v>
      </c>
      <c r="AB30" s="11">
        <v>316268.05714835483</v>
      </c>
      <c r="AC30" s="11">
        <v>311158.91374832514</v>
      </c>
      <c r="AD30" s="11">
        <v>317223.90521175123</v>
      </c>
      <c r="AE30" s="11">
        <v>60260.014755101889</v>
      </c>
    </row>
    <row r="31" spans="1:31" ht="20.45" customHeight="1" x14ac:dyDescent="0.25">
      <c r="A31" s="1" t="s">
        <v>28</v>
      </c>
      <c r="B31" s="11">
        <v>36850.4794968813</v>
      </c>
      <c r="C31" s="11">
        <v>38342.359646702665</v>
      </c>
      <c r="D31" s="11">
        <v>36834.829126070319</v>
      </c>
      <c r="E31" s="11">
        <v>35510.277146319539</v>
      </c>
      <c r="F31" s="11">
        <v>44265.794488189757</v>
      </c>
      <c r="G31" s="11">
        <v>41455.689579552563</v>
      </c>
      <c r="H31" s="11">
        <v>44314.137462298117</v>
      </c>
      <c r="I31" s="11">
        <v>45741.240366596205</v>
      </c>
      <c r="J31" s="11">
        <v>53691.03109479737</v>
      </c>
      <c r="K31" s="11">
        <v>57949.673824299171</v>
      </c>
      <c r="L31" s="11">
        <v>60483.768273985115</v>
      </c>
      <c r="M31" s="11">
        <v>63874.570559768283</v>
      </c>
      <c r="N31" s="11">
        <v>68768.121754883468</v>
      </c>
      <c r="O31" s="11">
        <v>76631.753705340481</v>
      </c>
      <c r="P31" s="11">
        <v>73377.453921625303</v>
      </c>
      <c r="Q31" s="11">
        <v>89007.911966568121</v>
      </c>
      <c r="R31" s="11">
        <v>86397.283895192668</v>
      </c>
      <c r="S31" s="11">
        <v>90510.860654910313</v>
      </c>
      <c r="T31" s="11">
        <v>92561.999189080918</v>
      </c>
      <c r="U31" s="11">
        <v>90150.475806492279</v>
      </c>
      <c r="V31" s="11">
        <v>85648.048697273276</v>
      </c>
      <c r="W31" s="11">
        <v>79567.474994375603</v>
      </c>
      <c r="X31" s="11">
        <v>82697.818114968031</v>
      </c>
      <c r="Y31" s="11">
        <v>88075.158834088215</v>
      </c>
      <c r="Z31" s="11">
        <v>89109.094773938166</v>
      </c>
      <c r="AA31" s="11">
        <v>82582.656931104677</v>
      </c>
      <c r="AB31" s="11">
        <v>93819.830764973594</v>
      </c>
      <c r="AC31" s="11">
        <v>93773.477423066666</v>
      </c>
      <c r="AD31" s="11">
        <v>95601.045259726438</v>
      </c>
      <c r="AE31" s="11">
        <v>18307.864931770928</v>
      </c>
    </row>
    <row r="32" spans="1:31" x14ac:dyDescent="0.25">
      <c r="A32" s="1" t="s">
        <v>26</v>
      </c>
      <c r="B32" s="11">
        <v>2682.1788055163702</v>
      </c>
      <c r="C32" s="11">
        <v>1972.1415054202967</v>
      </c>
      <c r="D32" s="11">
        <v>2595.9638360802714</v>
      </c>
      <c r="E32" s="11">
        <v>2757.7812245888636</v>
      </c>
      <c r="F32" s="11">
        <v>8595.3869122622327</v>
      </c>
      <c r="G32" s="11">
        <v>2092.2388975288609</v>
      </c>
      <c r="H32" s="11">
        <v>2202.0549805302862</v>
      </c>
      <c r="I32" s="11">
        <v>2674.6003908795606</v>
      </c>
      <c r="J32" s="11">
        <v>2619.7089977570363</v>
      </c>
      <c r="K32" s="11">
        <v>2218.857101807997</v>
      </c>
      <c r="L32" s="11">
        <v>2678.7450759605599</v>
      </c>
      <c r="M32" s="11">
        <v>2385.8172545048378</v>
      </c>
      <c r="N32" s="11">
        <v>2789.0599531353837</v>
      </c>
      <c r="O32" s="11">
        <v>2867.6951114465232</v>
      </c>
      <c r="P32" s="11">
        <v>3161.1145182288446</v>
      </c>
      <c r="Q32" s="11">
        <v>2980.6847666144126</v>
      </c>
      <c r="R32" s="11">
        <v>3414.1437860537776</v>
      </c>
      <c r="S32" s="11">
        <v>3503.2823943995463</v>
      </c>
      <c r="T32" s="11">
        <v>3361.4833301582553</v>
      </c>
      <c r="U32" s="11">
        <v>3577.6849092909938</v>
      </c>
      <c r="V32" s="11">
        <v>3726.7329113732048</v>
      </c>
      <c r="W32" s="11">
        <v>4582.5003190618809</v>
      </c>
      <c r="X32" s="11">
        <v>4336.3373955558955</v>
      </c>
      <c r="Y32" s="11">
        <v>4114.9357179139661</v>
      </c>
      <c r="Z32" s="11">
        <v>4192.6149238599228</v>
      </c>
      <c r="AA32" s="11">
        <v>3391.5846760534178</v>
      </c>
      <c r="AB32" s="11">
        <v>3251.3095619655605</v>
      </c>
      <c r="AC32" s="11">
        <v>4183.5720696005474</v>
      </c>
      <c r="AD32" s="11">
        <v>4777.4429765275818</v>
      </c>
      <c r="AE32" s="11">
        <v>793.52675472260694</v>
      </c>
    </row>
    <row r="33" spans="1:31" x14ac:dyDescent="0.25">
      <c r="A33" s="1" t="s">
        <v>27</v>
      </c>
      <c r="B33" s="11">
        <v>34168.30069136493</v>
      </c>
      <c r="C33" s="11">
        <v>36370.21814128237</v>
      </c>
      <c r="D33" s="11">
        <v>34238.865289990048</v>
      </c>
      <c r="E33" s="11">
        <v>32752.495921730671</v>
      </c>
      <c r="F33" s="11">
        <v>35670.407575927522</v>
      </c>
      <c r="G33" s="11">
        <v>39363.4506820237</v>
      </c>
      <c r="H33" s="11">
        <v>42112.082481767829</v>
      </c>
      <c r="I33" s="11">
        <v>43066.639975716644</v>
      </c>
      <c r="J33" s="11">
        <v>51071.322097040334</v>
      </c>
      <c r="K33" s="11">
        <v>55730.816722491174</v>
      </c>
      <c r="L33" s="11">
        <v>57805.023198024559</v>
      </c>
      <c r="M33" s="11">
        <v>61488.753305263446</v>
      </c>
      <c r="N33" s="11">
        <v>65979.061801748088</v>
      </c>
      <c r="O33" s="11">
        <v>73764.058593893962</v>
      </c>
      <c r="P33" s="11">
        <v>70216.339403396458</v>
      </c>
      <c r="Q33" s="11">
        <v>86027.227199953704</v>
      </c>
      <c r="R33" s="11">
        <v>82983.140109138883</v>
      </c>
      <c r="S33" s="11">
        <v>87007.578260510767</v>
      </c>
      <c r="T33" s="11">
        <v>89200.515858922663</v>
      </c>
      <c r="U33" s="11">
        <v>86572.790897201281</v>
      </c>
      <c r="V33" s="11">
        <v>81921.315785900064</v>
      </c>
      <c r="W33" s="11">
        <v>74984.97467531373</v>
      </c>
      <c r="X33" s="11">
        <v>78361.480719412139</v>
      </c>
      <c r="Y33" s="11">
        <v>83960.223116174253</v>
      </c>
      <c r="Z33" s="11">
        <v>84916.479850078249</v>
      </c>
      <c r="AA33" s="11">
        <v>79191.072255051258</v>
      </c>
      <c r="AB33" s="11">
        <v>90568.521203008029</v>
      </c>
      <c r="AC33" s="11">
        <v>89589.905353466122</v>
      </c>
      <c r="AD33" s="11">
        <v>90823.602283198852</v>
      </c>
      <c r="AE33" s="11">
        <v>17514.338177048321</v>
      </c>
    </row>
    <row r="34" spans="1:31" ht="20.45" customHeight="1" x14ac:dyDescent="0.25">
      <c r="A34" s="1" t="s">
        <v>29</v>
      </c>
      <c r="B34" s="11">
        <v>35439.273674868477</v>
      </c>
      <c r="C34" s="11">
        <v>34372.190165300992</v>
      </c>
      <c r="D34" s="11">
        <v>37386.780003372602</v>
      </c>
      <c r="E34" s="11">
        <v>36263.163496476584</v>
      </c>
      <c r="F34" s="11">
        <v>32899.737968350819</v>
      </c>
      <c r="G34" s="11">
        <v>38467.023779247873</v>
      </c>
      <c r="H34" s="11">
        <v>36445.919298463552</v>
      </c>
      <c r="I34" s="11">
        <v>47886.483647457433</v>
      </c>
      <c r="J34" s="11">
        <v>51523.871015920129</v>
      </c>
      <c r="K34" s="11">
        <v>58776.375679324155</v>
      </c>
      <c r="L34" s="11">
        <v>71715.368550083906</v>
      </c>
      <c r="M34" s="11">
        <v>74348.050212820526</v>
      </c>
      <c r="N34" s="11">
        <v>88463.076559049747</v>
      </c>
      <c r="O34" s="11">
        <v>106798.15960734911</v>
      </c>
      <c r="P34" s="11">
        <v>102427.40960452796</v>
      </c>
      <c r="Q34" s="11">
        <v>101247.63461894388</v>
      </c>
      <c r="R34" s="11">
        <v>120310.34290246075</v>
      </c>
      <c r="S34" s="11">
        <v>112953.29893318137</v>
      </c>
      <c r="T34" s="11">
        <v>116755.61139933797</v>
      </c>
      <c r="U34" s="11">
        <v>114076.96692090819</v>
      </c>
      <c r="V34" s="11">
        <v>98367.251101839589</v>
      </c>
      <c r="W34" s="11">
        <v>99755.734162933077</v>
      </c>
      <c r="X34" s="11">
        <v>98117.28286221977</v>
      </c>
      <c r="Y34" s="11">
        <v>107785.99134116933</v>
      </c>
      <c r="Z34" s="11">
        <v>116492.88195036788</v>
      </c>
      <c r="AA34" s="11">
        <v>114438.34341511888</v>
      </c>
      <c r="AB34" s="11">
        <v>147420.98917401995</v>
      </c>
      <c r="AC34" s="11">
        <v>178234.99337419716</v>
      </c>
      <c r="AD34" s="11">
        <v>161895.69426643418</v>
      </c>
      <c r="AE34" s="11">
        <v>43956.18564648238</v>
      </c>
    </row>
    <row r="35" spans="1:31" x14ac:dyDescent="0.25">
      <c r="A35" s="1" t="s">
        <v>26</v>
      </c>
      <c r="B35" s="11">
        <v>7161.7761226074763</v>
      </c>
      <c r="C35" s="11">
        <v>6055.1719309552664</v>
      </c>
      <c r="D35" s="11">
        <v>7050.0271273365133</v>
      </c>
      <c r="E35" s="11">
        <v>5076.5495339404797</v>
      </c>
      <c r="F35" s="11">
        <v>6203.9423690145413</v>
      </c>
      <c r="G35" s="11">
        <v>5595.4272259539512</v>
      </c>
      <c r="H35" s="11">
        <v>3724.9183279947129</v>
      </c>
      <c r="I35" s="11">
        <v>10017.576179024867</v>
      </c>
      <c r="J35" s="11">
        <v>5437.8140141520998</v>
      </c>
      <c r="K35" s="11">
        <v>5769.8362328090725</v>
      </c>
      <c r="L35" s="11">
        <v>6356.0685235928022</v>
      </c>
      <c r="M35" s="11">
        <v>7657.0313704862847</v>
      </c>
      <c r="N35" s="11">
        <v>12221.913781816971</v>
      </c>
      <c r="O35" s="11">
        <v>14348.085468248752</v>
      </c>
      <c r="P35" s="11">
        <v>20934.052143577814</v>
      </c>
      <c r="Q35" s="11">
        <v>19707.400029830951</v>
      </c>
      <c r="R35" s="11">
        <v>17727.29342381495</v>
      </c>
      <c r="S35" s="11">
        <v>22083.778015712607</v>
      </c>
      <c r="T35" s="11">
        <v>21224.773836378463</v>
      </c>
      <c r="U35" s="11">
        <v>18482.021161536799</v>
      </c>
      <c r="V35" s="11">
        <v>17159.103326329783</v>
      </c>
      <c r="W35" s="11">
        <v>24851.953005221581</v>
      </c>
      <c r="X35" s="11">
        <v>22375.420269789513</v>
      </c>
      <c r="Y35" s="11">
        <v>20209.382024962353</v>
      </c>
      <c r="Z35" s="11">
        <v>19867.894297616629</v>
      </c>
      <c r="AA35" s="11">
        <v>17577.309301112633</v>
      </c>
      <c r="AB35" s="11">
        <v>18440.39896721785</v>
      </c>
      <c r="AC35" s="11">
        <v>21638.479401737473</v>
      </c>
      <c r="AD35" s="11">
        <v>20230.968516982743</v>
      </c>
      <c r="AE35" s="11">
        <v>11465.56819710192</v>
      </c>
    </row>
    <row r="36" spans="1:31" x14ac:dyDescent="0.25">
      <c r="A36" s="1" t="s">
        <v>27</v>
      </c>
      <c r="B36" s="11">
        <v>28277.497552261</v>
      </c>
      <c r="C36" s="11">
        <v>28317.018234345724</v>
      </c>
      <c r="D36" s="11">
        <v>30336.752876036087</v>
      </c>
      <c r="E36" s="11">
        <v>31186.613962536107</v>
      </c>
      <c r="F36" s="11">
        <v>26695.795599336274</v>
      </c>
      <c r="G36" s="11">
        <v>32871.596553293923</v>
      </c>
      <c r="H36" s="11">
        <v>32721.000970468838</v>
      </c>
      <c r="I36" s="11">
        <v>37868.907468432568</v>
      </c>
      <c r="J36" s="11">
        <v>46086.057001768029</v>
      </c>
      <c r="K36" s="11">
        <v>53006.539446515082</v>
      </c>
      <c r="L36" s="11">
        <v>65359.300026491102</v>
      </c>
      <c r="M36" s="11">
        <v>66691.018842334248</v>
      </c>
      <c r="N36" s="11">
        <v>76241.162777232777</v>
      </c>
      <c r="O36" s="11">
        <v>92450.074139100354</v>
      </c>
      <c r="P36" s="11">
        <v>81493.357460950137</v>
      </c>
      <c r="Q36" s="11">
        <v>81540.234589112923</v>
      </c>
      <c r="R36" s="11">
        <v>102583.0494786458</v>
      </c>
      <c r="S36" s="11">
        <v>90869.520917468762</v>
      </c>
      <c r="T36" s="11">
        <v>95530.83756295951</v>
      </c>
      <c r="U36" s="11">
        <v>95594.945759371389</v>
      </c>
      <c r="V36" s="11">
        <v>81208.147775509802</v>
      </c>
      <c r="W36" s="11">
        <v>74903.781157711492</v>
      </c>
      <c r="X36" s="11">
        <v>75741.862592430261</v>
      </c>
      <c r="Y36" s="11">
        <v>87576.609316206974</v>
      </c>
      <c r="Z36" s="11">
        <v>96624.987652751253</v>
      </c>
      <c r="AA36" s="11">
        <v>96861.034114006252</v>
      </c>
      <c r="AB36" s="11">
        <v>128980.59020680211</v>
      </c>
      <c r="AC36" s="11">
        <v>156596.51397245968</v>
      </c>
      <c r="AD36" s="11">
        <v>141664.72574945143</v>
      </c>
      <c r="AE36" s="11">
        <v>32490.617449380457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26152.643950383736</v>
      </c>
      <c r="J37" s="11">
        <v>23193.600383043457</v>
      </c>
      <c r="K37" s="11">
        <v>22702.00515986457</v>
      </c>
      <c r="L37" s="11">
        <v>21262.121232804788</v>
      </c>
      <c r="M37" s="11">
        <v>20749.997664719551</v>
      </c>
      <c r="N37" s="11">
        <v>20352.64288073943</v>
      </c>
      <c r="O37" s="11">
        <v>14460.582884070211</v>
      </c>
      <c r="P37" s="11">
        <v>11100.118699149642</v>
      </c>
      <c r="Q37" s="11">
        <v>17039.540556007978</v>
      </c>
      <c r="R37" s="11">
        <v>18440.839026229656</v>
      </c>
      <c r="S37" s="11">
        <v>5424.1933202440714</v>
      </c>
      <c r="T37" s="11">
        <v>63.260177939843729</v>
      </c>
      <c r="U37" s="11">
        <v>23.853657472103826</v>
      </c>
      <c r="V37" s="11">
        <v>5180.5621000598012</v>
      </c>
      <c r="W37" s="11">
        <v>8342.1079936460974</v>
      </c>
      <c r="X37" s="11">
        <v>8189.4803765484994</v>
      </c>
      <c r="Y37" s="11">
        <v>5354.341101292599</v>
      </c>
      <c r="Z37" s="11">
        <v>3606.7116138734432</v>
      </c>
      <c r="AA37" s="11">
        <v>1918.4652381212011</v>
      </c>
      <c r="AB37" s="11">
        <v>2212.780788885198</v>
      </c>
      <c r="AC37" s="11">
        <v>1568.2523504128146</v>
      </c>
      <c r="AD37" s="11">
        <v>1299.5353246098744</v>
      </c>
      <c r="AE37" s="11">
        <v>494.90162926520628</v>
      </c>
    </row>
    <row r="38" spans="1:31" ht="20.45" customHeight="1" x14ac:dyDescent="0.25">
      <c r="A38" s="1" t="s">
        <v>105</v>
      </c>
      <c r="B38" s="11">
        <v>2011.6801017616476</v>
      </c>
      <c r="C38" s="11">
        <v>2085.5311236105513</v>
      </c>
      <c r="D38" s="11">
        <v>1964.8199607073727</v>
      </c>
      <c r="E38" s="11">
        <v>1873.9205739957715</v>
      </c>
      <c r="F38" s="11">
        <v>1665.3592323789399</v>
      </c>
      <c r="G38" s="11">
        <v>1561.3847532739301</v>
      </c>
      <c r="H38" s="11">
        <v>1393.9772609160163</v>
      </c>
      <c r="I38" s="11">
        <v>1224.4446972922578</v>
      </c>
      <c r="J38" s="11">
        <v>1016.8217097059841</v>
      </c>
      <c r="K38" s="11">
        <v>889.59686145905414</v>
      </c>
      <c r="L38" s="11">
        <v>845.72398452555581</v>
      </c>
      <c r="M38" s="11">
        <v>923.02767873290031</v>
      </c>
      <c r="N38" s="11">
        <v>941.14999644662032</v>
      </c>
      <c r="O38" s="11">
        <v>611.48343501735712</v>
      </c>
      <c r="P38" s="11">
        <v>754.64552609803889</v>
      </c>
      <c r="Q38" s="11">
        <v>941.33673533953959</v>
      </c>
      <c r="R38" s="11">
        <v>1191.5721428663794</v>
      </c>
      <c r="S38" s="11">
        <v>1097.2754899388519</v>
      </c>
      <c r="T38" s="11">
        <v>234.52716080431833</v>
      </c>
      <c r="U38" s="11">
        <v>194.01976546946807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31830.365334089012</v>
      </c>
      <c r="N39" s="11">
        <v>38758.458983950608</v>
      </c>
      <c r="O39" s="11">
        <v>38872.162222650339</v>
      </c>
      <c r="P39" s="11">
        <v>42752.204516672915</v>
      </c>
      <c r="Q39" s="11">
        <v>45724.495347736112</v>
      </c>
      <c r="R39" s="11">
        <v>46568.789189068826</v>
      </c>
      <c r="S39" s="11">
        <v>44958.758009343859</v>
      </c>
      <c r="T39" s="11">
        <v>45224.33005750474</v>
      </c>
      <c r="U39" s="11">
        <v>46708.25829018894</v>
      </c>
      <c r="V39" s="11">
        <v>46851.868493909307</v>
      </c>
      <c r="W39" s="11">
        <v>44852.91293495016</v>
      </c>
      <c r="X39" s="11">
        <v>47778.725367939805</v>
      </c>
      <c r="Y39" s="11">
        <v>45838.565663386573</v>
      </c>
      <c r="Z39" s="11">
        <v>43822.289132935039</v>
      </c>
      <c r="AA39" s="11">
        <v>50468.931542164079</v>
      </c>
      <c r="AB39" s="11">
        <v>47962.253902429889</v>
      </c>
      <c r="AC39" s="11">
        <v>42674.594425095951</v>
      </c>
      <c r="AD39" s="11">
        <v>40782.415407349872</v>
      </c>
      <c r="AE39" s="11">
        <v>6837.6498449492283</v>
      </c>
    </row>
    <row r="40" spans="1:31" ht="20.45" customHeight="1" x14ac:dyDescent="0.25">
      <c r="A40" s="1" t="s">
        <v>32</v>
      </c>
      <c r="B40" s="11">
        <v>2859.2533161345154</v>
      </c>
      <c r="C40" s="11">
        <v>1680.7689705964503</v>
      </c>
      <c r="D40" s="11">
        <v>34712.811466343657</v>
      </c>
      <c r="E40" s="11">
        <v>39863.455015082407</v>
      </c>
      <c r="F40" s="11">
        <v>38206.464464841752</v>
      </c>
      <c r="G40" s="11">
        <v>69794.072451617409</v>
      </c>
      <c r="H40" s="11">
        <v>79243.707895936634</v>
      </c>
      <c r="I40" s="11">
        <v>87866.398253816558</v>
      </c>
      <c r="J40" s="11">
        <v>88237.631297537941</v>
      </c>
      <c r="K40" s="11">
        <v>95057.264352433922</v>
      </c>
      <c r="L40" s="11">
        <v>91261.649623445293</v>
      </c>
      <c r="M40" s="11">
        <v>97611.811875057145</v>
      </c>
      <c r="N40" s="11">
        <v>113072.35305201671</v>
      </c>
      <c r="O40" s="11">
        <v>19203.460979593856</v>
      </c>
      <c r="P40" s="11">
        <v>31516.995726262736</v>
      </c>
      <c r="Q40" s="11">
        <v>32176.935259779679</v>
      </c>
      <c r="R40" s="11">
        <v>43866.584415065205</v>
      </c>
      <c r="S40" s="11">
        <v>24810.774766311602</v>
      </c>
      <c r="T40" s="11">
        <v>69357.673481874561</v>
      </c>
      <c r="U40" s="11">
        <v>46658.418233695375</v>
      </c>
      <c r="V40" s="11">
        <v>49103.109724474802</v>
      </c>
      <c r="W40" s="11">
        <v>64631.553598057275</v>
      </c>
      <c r="X40" s="11">
        <v>57109.915790814368</v>
      </c>
      <c r="Y40" s="11">
        <v>47365.078318186082</v>
      </c>
      <c r="Z40" s="11">
        <v>29064.871642115184</v>
      </c>
      <c r="AA40" s="11">
        <v>27278.256358579722</v>
      </c>
      <c r="AB40" s="11">
        <v>32555.589612628693</v>
      </c>
      <c r="AC40" s="11">
        <v>30441.710050605383</v>
      </c>
      <c r="AD40" s="11">
        <v>41865.615146958902</v>
      </c>
      <c r="AE40" s="11">
        <v>5916.2949778222373</v>
      </c>
    </row>
    <row r="41" spans="1:31" ht="30" customHeight="1" x14ac:dyDescent="0.25">
      <c r="A41" s="9" t="s">
        <v>33</v>
      </c>
      <c r="B41" s="13">
        <v>474699.6641044647</v>
      </c>
      <c r="C41" s="13">
        <v>462706.65726160904</v>
      </c>
      <c r="D41" s="13">
        <v>506905.88950473658</v>
      </c>
      <c r="E41" s="13">
        <v>542591.36593596567</v>
      </c>
      <c r="F41" s="13">
        <v>624768.49429840536</v>
      </c>
      <c r="G41" s="13">
        <v>679332.2785692485</v>
      </c>
      <c r="H41" s="13">
        <v>722087.86074907717</v>
      </c>
      <c r="I41" s="13">
        <v>818330.17316907656</v>
      </c>
      <c r="J41" s="13">
        <v>791345.21229327261</v>
      </c>
      <c r="K41" s="13">
        <v>873748.36665056879</v>
      </c>
      <c r="L41" s="13">
        <v>944550.5405462943</v>
      </c>
      <c r="M41" s="13">
        <v>1014285.9433912283</v>
      </c>
      <c r="N41" s="13">
        <v>1143840.8599264617</v>
      </c>
      <c r="O41" s="13">
        <v>1202721.0014912076</v>
      </c>
      <c r="P41" s="13">
        <v>1131260.4593600989</v>
      </c>
      <c r="Q41" s="13">
        <v>1245825.4645287511</v>
      </c>
      <c r="R41" s="13">
        <v>1378177.6123498871</v>
      </c>
      <c r="S41" s="13">
        <v>1351820.5766794982</v>
      </c>
      <c r="T41" s="13">
        <v>1417488.5432657765</v>
      </c>
      <c r="U41" s="13">
        <v>1369289.5691873878</v>
      </c>
      <c r="V41" s="13">
        <v>1317546.44389756</v>
      </c>
      <c r="W41" s="13">
        <v>1292592.8343571799</v>
      </c>
      <c r="X41" s="13">
        <v>1277670.1952490548</v>
      </c>
      <c r="Y41" s="13">
        <v>1340245.5184382896</v>
      </c>
      <c r="Z41" s="13">
        <v>1370938.9462145001</v>
      </c>
      <c r="AA41" s="13">
        <v>1284937.6805241518</v>
      </c>
      <c r="AB41" s="13">
        <v>1542651.7430991931</v>
      </c>
      <c r="AC41" s="13">
        <v>1648870.7626647707</v>
      </c>
      <c r="AD41" s="13">
        <v>1641900.4328802826</v>
      </c>
      <c r="AE41" s="13">
        <v>339332.79766210809</v>
      </c>
    </row>
    <row r="42" spans="1:31" ht="30" customHeight="1" x14ac:dyDescent="0.25">
      <c r="A42" s="15" t="s">
        <v>34</v>
      </c>
      <c r="B42" s="16">
        <v>209821.42319393772</v>
      </c>
      <c r="C42" s="16">
        <v>226034.70255385659</v>
      </c>
      <c r="D42" s="16">
        <v>232705.04839670606</v>
      </c>
      <c r="E42" s="16">
        <v>235905.01245562441</v>
      </c>
      <c r="F42" s="16">
        <v>235023.43129429535</v>
      </c>
      <c r="G42" s="16">
        <v>245399.14785028392</v>
      </c>
      <c r="H42" s="16">
        <v>263980.79259462637</v>
      </c>
      <c r="I42" s="16">
        <v>274007.0494318105</v>
      </c>
      <c r="J42" s="16">
        <v>272976.04507536371</v>
      </c>
      <c r="K42" s="16">
        <v>298715.32126998121</v>
      </c>
      <c r="L42" s="16">
        <v>320316.07136484486</v>
      </c>
      <c r="M42" s="16">
        <v>353462.49108443386</v>
      </c>
      <c r="N42" s="16">
        <v>393860.18485475</v>
      </c>
      <c r="O42" s="16">
        <v>437170.76199969556</v>
      </c>
      <c r="P42" s="16">
        <v>463727.75404948596</v>
      </c>
      <c r="Q42" s="16">
        <v>513508.10198913247</v>
      </c>
      <c r="R42" s="16">
        <v>559880.00362326251</v>
      </c>
      <c r="S42" s="16">
        <v>591409.07778280927</v>
      </c>
      <c r="T42" s="16">
        <v>611464.01189318788</v>
      </c>
      <c r="U42" s="16">
        <v>620044.48986098869</v>
      </c>
      <c r="V42" s="16">
        <v>579174.01623829454</v>
      </c>
      <c r="W42" s="16">
        <v>558930.19105678401</v>
      </c>
      <c r="X42" s="16">
        <v>568488.60976869555</v>
      </c>
      <c r="Y42" s="16">
        <v>568838.95934107853</v>
      </c>
      <c r="Z42" s="16">
        <v>570741.7313195829</v>
      </c>
      <c r="AA42" s="16">
        <v>529850.32784342545</v>
      </c>
      <c r="AB42" s="16">
        <v>564471.48756216106</v>
      </c>
      <c r="AC42" s="16">
        <v>598204.71877252543</v>
      </c>
      <c r="AD42" s="16">
        <v>628094.300644245</v>
      </c>
      <c r="AE42" s="16">
        <v>104744.71493366065</v>
      </c>
    </row>
    <row r="43" spans="1:31" ht="30" customHeight="1" x14ac:dyDescent="0.25">
      <c r="A43" s="19" t="s">
        <v>35</v>
      </c>
      <c r="B43" s="13">
        <v>684521.08729840245</v>
      </c>
      <c r="C43" s="13">
        <v>688741.35981546564</v>
      </c>
      <c r="D43" s="13">
        <v>739610.93790144264</v>
      </c>
      <c r="E43" s="13">
        <v>778496.37839159009</v>
      </c>
      <c r="F43" s="13">
        <v>859791.92559270072</v>
      </c>
      <c r="G43" s="13">
        <v>924731.42641953239</v>
      </c>
      <c r="H43" s="13">
        <v>986068.6533437036</v>
      </c>
      <c r="I43" s="13">
        <v>1092337.2226008871</v>
      </c>
      <c r="J43" s="13">
        <v>1064321.2573686363</v>
      </c>
      <c r="K43" s="13">
        <v>1172463.6879205499</v>
      </c>
      <c r="L43" s="13">
        <v>1264866.6119111392</v>
      </c>
      <c r="M43" s="13">
        <v>1367748.4344756622</v>
      </c>
      <c r="N43" s="13">
        <v>1537701.0447812118</v>
      </c>
      <c r="O43" s="13">
        <v>1639891.7634909032</v>
      </c>
      <c r="P43" s="13">
        <v>1594988.2134095849</v>
      </c>
      <c r="Q43" s="13">
        <v>1759333.5665178834</v>
      </c>
      <c r="R43" s="13">
        <v>1938057.6159731497</v>
      </c>
      <c r="S43" s="13">
        <v>1943229.6544623075</v>
      </c>
      <c r="T43" s="13">
        <v>2028952.5551589644</v>
      </c>
      <c r="U43" s="13">
        <v>1989334.0590483765</v>
      </c>
      <c r="V43" s="13">
        <v>1896720.4601358545</v>
      </c>
      <c r="W43" s="13">
        <v>1851523.0254139639</v>
      </c>
      <c r="X43" s="13">
        <v>1846158.8050177502</v>
      </c>
      <c r="Y43" s="13">
        <v>1909084.4777793682</v>
      </c>
      <c r="Z43" s="13">
        <v>1941680.6775340829</v>
      </c>
      <c r="AA43" s="13">
        <v>1814788.0083675771</v>
      </c>
      <c r="AB43" s="13">
        <v>2107123.230661354</v>
      </c>
      <c r="AC43" s="13">
        <v>2247075.4814372961</v>
      </c>
      <c r="AD43" s="13">
        <v>2269994.7335245274</v>
      </c>
      <c r="AE43" s="13">
        <v>444077.51259576873</v>
      </c>
    </row>
    <row r="44" spans="1:31" ht="30" customHeight="1" x14ac:dyDescent="0.25">
      <c r="A44" s="15" t="s">
        <v>36</v>
      </c>
      <c r="B44" s="16">
        <v>30942.559775853322</v>
      </c>
      <c r="C44" s="16">
        <v>30844.513435675595</v>
      </c>
      <c r="D44" s="16">
        <v>39800.827790772666</v>
      </c>
      <c r="E44" s="16">
        <v>83942.326162278798</v>
      </c>
      <c r="F44" s="16">
        <v>54311.398297355343</v>
      </c>
      <c r="G44" s="16">
        <v>56139.089507415891</v>
      </c>
      <c r="H44" s="16">
        <v>45989.185583936371</v>
      </c>
      <c r="I44" s="16">
        <v>53173.2508403924</v>
      </c>
      <c r="J44" s="16">
        <v>58035.538675257907</v>
      </c>
      <c r="K44" s="16">
        <v>65130.045673131317</v>
      </c>
      <c r="L44" s="16">
        <v>48108.517894338947</v>
      </c>
      <c r="M44" s="16">
        <v>54155.773789824008</v>
      </c>
      <c r="N44" s="16">
        <v>45284.264592846099</v>
      </c>
      <c r="O44" s="16">
        <v>61815.114920085151</v>
      </c>
      <c r="P44" s="16">
        <v>61451.462973899084</v>
      </c>
      <c r="Q44" s="16">
        <v>59068.821628191006</v>
      </c>
      <c r="R44" s="16">
        <v>64049.71016613234</v>
      </c>
      <c r="S44" s="16">
        <v>72981.465886598773</v>
      </c>
      <c r="T44" s="16">
        <v>70532.159240979454</v>
      </c>
      <c r="U44" s="16">
        <v>71631.451246002136</v>
      </c>
      <c r="V44" s="16">
        <v>48367.517518742832</v>
      </c>
      <c r="W44" s="16">
        <v>35713.66207868066</v>
      </c>
      <c r="X44" s="16">
        <v>52292.232109743127</v>
      </c>
      <c r="Y44" s="16">
        <v>79372.340065413577</v>
      </c>
      <c r="Z44" s="16">
        <v>80390.242063438782</v>
      </c>
      <c r="AA44" s="16">
        <v>67626.516928583966</v>
      </c>
      <c r="AB44" s="16">
        <v>102076.82920350974</v>
      </c>
      <c r="AC44" s="16">
        <v>142866.77403016685</v>
      </c>
      <c r="AD44" s="16">
        <v>117186.79460410387</v>
      </c>
      <c r="AE44" s="16">
        <v>25410.045402961434</v>
      </c>
    </row>
    <row r="45" spans="1:31" ht="30" customHeight="1" x14ac:dyDescent="0.25">
      <c r="A45" s="9" t="s">
        <v>37</v>
      </c>
      <c r="B45" s="13">
        <v>715463.64707425574</v>
      </c>
      <c r="C45" s="13">
        <v>719585.87325114128</v>
      </c>
      <c r="D45" s="13">
        <v>779411.7656922153</v>
      </c>
      <c r="E45" s="13">
        <v>862438.70455386885</v>
      </c>
      <c r="F45" s="13">
        <v>914103.32389005611</v>
      </c>
      <c r="G45" s="13">
        <v>980870.51592694828</v>
      </c>
      <c r="H45" s="13">
        <v>1032057.83892764</v>
      </c>
      <c r="I45" s="13">
        <v>1145510.4734412795</v>
      </c>
      <c r="J45" s="13">
        <v>1122356.7960438943</v>
      </c>
      <c r="K45" s="13">
        <v>1237593.7335936811</v>
      </c>
      <c r="L45" s="13">
        <v>1312975.1298054783</v>
      </c>
      <c r="M45" s="13">
        <v>1421904.2082654862</v>
      </c>
      <c r="N45" s="13">
        <v>1582985.3093740579</v>
      </c>
      <c r="O45" s="13">
        <v>1701706.8784109883</v>
      </c>
      <c r="P45" s="13">
        <v>1656439.6763834839</v>
      </c>
      <c r="Q45" s="13">
        <v>1818402.3881460745</v>
      </c>
      <c r="R45" s="13">
        <v>2002107.326139282</v>
      </c>
      <c r="S45" s="13">
        <v>2016211.1203489061</v>
      </c>
      <c r="T45" s="13">
        <v>2099484.7143999436</v>
      </c>
      <c r="U45" s="13">
        <v>2060965.5102943787</v>
      </c>
      <c r="V45" s="13">
        <v>1945087.9776545975</v>
      </c>
      <c r="W45" s="13">
        <v>1887236.6874926446</v>
      </c>
      <c r="X45" s="13">
        <v>1898451.0371274934</v>
      </c>
      <c r="Y45" s="13">
        <v>1988456.8178447818</v>
      </c>
      <c r="Z45" s="13">
        <v>2022070.9195975217</v>
      </c>
      <c r="AA45" s="13">
        <v>1882414.525296161</v>
      </c>
      <c r="AB45" s="13">
        <v>2209200.0598648638</v>
      </c>
      <c r="AC45" s="13">
        <v>2389942.2554674628</v>
      </c>
      <c r="AD45" s="13">
        <v>2387181.5281286314</v>
      </c>
      <c r="AE45" s="13">
        <v>469487.55799873016</v>
      </c>
    </row>
    <row r="46" spans="1:31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B2FE-C3C8-49B1-A42A-5F027874C733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560.64508799999999</v>
      </c>
      <c r="C9" s="11">
        <v>551.52307599999995</v>
      </c>
      <c r="D9" s="11">
        <v>682.21943099999999</v>
      </c>
      <c r="E9" s="11">
        <v>922.89020400000004</v>
      </c>
      <c r="F9" s="11">
        <v>986.63078900000005</v>
      </c>
      <c r="G9" s="11">
        <v>1136.8167853699999</v>
      </c>
      <c r="H9" s="11">
        <v>1315.5585238600002</v>
      </c>
      <c r="I9" s="11">
        <v>1068.1337900000001</v>
      </c>
      <c r="J9" s="11">
        <v>1468.0746340000001</v>
      </c>
      <c r="K9" s="11">
        <v>1148.9052320000001</v>
      </c>
      <c r="L9" s="11">
        <v>1398.1434263670922</v>
      </c>
      <c r="M9" s="11">
        <v>1485.447322</v>
      </c>
      <c r="N9" s="11">
        <v>1729.7624811068522</v>
      </c>
      <c r="O9" s="11">
        <v>2426.4143082699998</v>
      </c>
      <c r="P9" s="11">
        <v>2677.4685125200003</v>
      </c>
      <c r="Q9" s="11">
        <v>2816.7970394100007</v>
      </c>
      <c r="R9" s="11">
        <v>3766.7957929000013</v>
      </c>
      <c r="S9" s="11">
        <v>4509.6789165899991</v>
      </c>
      <c r="T9" s="11">
        <v>5368.1346029799997</v>
      </c>
      <c r="U9" s="11">
        <v>6655.2559519499991</v>
      </c>
      <c r="V9" s="11">
        <v>6296.9901814299974</v>
      </c>
      <c r="W9" s="11">
        <v>5677.066123499998</v>
      </c>
      <c r="X9" s="11">
        <v>4752.9850369799988</v>
      </c>
      <c r="Y9" s="11">
        <v>6078.8765565499998</v>
      </c>
      <c r="Z9" s="11">
        <v>6845.0988488599996</v>
      </c>
      <c r="AA9" s="11">
        <v>7398.6273005399999</v>
      </c>
      <c r="AB9" s="11">
        <v>9798.1847951799973</v>
      </c>
      <c r="AC9" s="11">
        <v>9925.1542652900025</v>
      </c>
      <c r="AD9" s="11">
        <v>8865.8666378800008</v>
      </c>
      <c r="AE9" s="11">
        <v>10316.07909834</v>
      </c>
    </row>
    <row r="10" spans="1:31" ht="20.45" customHeight="1" x14ac:dyDescent="0.25">
      <c r="A10" s="1" t="s">
        <v>7</v>
      </c>
      <c r="B10" s="11">
        <v>2125.1001980000001</v>
      </c>
      <c r="C10" s="11">
        <v>2222.8086960000001</v>
      </c>
      <c r="D10" s="11">
        <v>2560.1627239999998</v>
      </c>
      <c r="E10" s="11">
        <v>2664.7608660000001</v>
      </c>
      <c r="F10" s="11">
        <v>2555.682875</v>
      </c>
      <c r="G10" s="11">
        <v>2712.6768966199998</v>
      </c>
      <c r="H10" s="11">
        <v>3039.5101872499999</v>
      </c>
      <c r="I10" s="11">
        <v>2919.7030529200001</v>
      </c>
      <c r="J10" s="11">
        <v>3150.5082278299997</v>
      </c>
      <c r="K10" s="11">
        <v>3113.0843254500001</v>
      </c>
      <c r="L10" s="11">
        <v>4038.5352440750103</v>
      </c>
      <c r="M10" s="11">
        <v>4333.7212</v>
      </c>
      <c r="N10" s="11">
        <v>4794.9578791370841</v>
      </c>
      <c r="O10" s="11">
        <v>5860.7287295299984</v>
      </c>
      <c r="P10" s="11">
        <v>4575.3285882399996</v>
      </c>
      <c r="Q10" s="11">
        <v>5425.3117264699995</v>
      </c>
      <c r="R10" s="11">
        <v>7344.1140841999995</v>
      </c>
      <c r="S10" s="11">
        <v>8069.6152534599996</v>
      </c>
      <c r="T10" s="11">
        <v>7540.9945076499989</v>
      </c>
      <c r="U10" s="11">
        <v>8540.8270039300005</v>
      </c>
      <c r="V10" s="11">
        <v>8908.3485041299973</v>
      </c>
      <c r="W10" s="11">
        <v>7339.8367180499999</v>
      </c>
      <c r="X10" s="11">
        <v>7079.4050359600005</v>
      </c>
      <c r="Y10" s="11">
        <v>8619.5061366600021</v>
      </c>
      <c r="Z10" s="11">
        <v>9211.089550470002</v>
      </c>
      <c r="AA10" s="11">
        <v>9072.55139547</v>
      </c>
      <c r="AB10" s="11">
        <v>11705.94804399</v>
      </c>
      <c r="AC10" s="11">
        <v>12391.103981890001</v>
      </c>
      <c r="AD10" s="11">
        <v>9763.0528159499991</v>
      </c>
      <c r="AE10" s="11">
        <v>11923.064344189999</v>
      </c>
    </row>
    <row r="11" spans="1:31" x14ac:dyDescent="0.25">
      <c r="A11" s="1" t="s">
        <v>8</v>
      </c>
      <c r="B11" s="11">
        <v>398.76398800000004</v>
      </c>
      <c r="C11" s="11">
        <v>483.55882099999997</v>
      </c>
      <c r="D11" s="11">
        <v>505.58181400000001</v>
      </c>
      <c r="E11" s="11">
        <v>512.94968700000004</v>
      </c>
      <c r="F11" s="11">
        <v>432.49244199999998</v>
      </c>
      <c r="G11" s="11">
        <v>341.84417099999996</v>
      </c>
      <c r="H11" s="11">
        <v>352.67323499999998</v>
      </c>
      <c r="I11" s="11">
        <v>330.364912</v>
      </c>
      <c r="J11" s="11">
        <v>314.52668300000005</v>
      </c>
      <c r="K11" s="11">
        <v>429.25845300000003</v>
      </c>
      <c r="L11" s="11">
        <v>394.20991760000004</v>
      </c>
      <c r="M11" s="11">
        <v>420.52020400000004</v>
      </c>
      <c r="N11" s="11">
        <v>418.67859221000003</v>
      </c>
      <c r="O11" s="11">
        <v>526.89463362999993</v>
      </c>
      <c r="P11" s="11">
        <v>547.81717871000001</v>
      </c>
      <c r="Q11" s="11">
        <v>658.48467746000006</v>
      </c>
      <c r="R11" s="11">
        <v>718.86427178999998</v>
      </c>
      <c r="S11" s="11">
        <v>625.10584205999999</v>
      </c>
      <c r="T11" s="11">
        <v>1109.6916569499999</v>
      </c>
      <c r="U11" s="11">
        <v>1448.32245945</v>
      </c>
      <c r="V11" s="11">
        <v>1703.6401646700001</v>
      </c>
      <c r="W11" s="11">
        <v>1144.9509123799999</v>
      </c>
      <c r="X11" s="11">
        <v>625.33638933999998</v>
      </c>
      <c r="Y11" s="11">
        <v>989.23240843999997</v>
      </c>
      <c r="Z11" s="11">
        <v>949.39931726999998</v>
      </c>
      <c r="AA11" s="11">
        <v>972.38478772000008</v>
      </c>
      <c r="AB11" s="11">
        <v>1057.4570346</v>
      </c>
      <c r="AC11" s="11">
        <v>1176.56911911</v>
      </c>
      <c r="AD11" s="11">
        <v>913.45489330000009</v>
      </c>
      <c r="AE11" s="11">
        <v>1344.5550689400002</v>
      </c>
    </row>
    <row r="12" spans="1:31" x14ac:dyDescent="0.25">
      <c r="A12" s="1" t="s">
        <v>9</v>
      </c>
      <c r="B12" s="11">
        <v>240.88598000000002</v>
      </c>
      <c r="C12" s="11">
        <v>337.91777500000001</v>
      </c>
      <c r="D12" s="11">
        <v>345.78653600000001</v>
      </c>
      <c r="E12" s="11">
        <v>461.14717899999999</v>
      </c>
      <c r="F12" s="11">
        <v>432.43827999999996</v>
      </c>
      <c r="G12" s="11">
        <v>311.29719567000006</v>
      </c>
      <c r="H12" s="11">
        <v>402.65495016</v>
      </c>
      <c r="I12" s="11">
        <v>318.75849767</v>
      </c>
      <c r="J12" s="11">
        <v>335.18922848</v>
      </c>
      <c r="K12" s="11">
        <v>362.11216561000003</v>
      </c>
      <c r="L12" s="11">
        <v>383.36547099999996</v>
      </c>
      <c r="M12" s="11">
        <v>470.85372599999999</v>
      </c>
      <c r="N12" s="11">
        <v>480.55447704000005</v>
      </c>
      <c r="O12" s="11">
        <v>472.23117903000002</v>
      </c>
      <c r="P12" s="11">
        <v>472.85507934999998</v>
      </c>
      <c r="Q12" s="11">
        <v>464.83800741999994</v>
      </c>
      <c r="R12" s="11">
        <v>464.52086715000007</v>
      </c>
      <c r="S12" s="11">
        <v>681.6223774</v>
      </c>
      <c r="T12" s="11">
        <v>785.86634197000001</v>
      </c>
      <c r="U12" s="11">
        <v>665.44885735000003</v>
      </c>
      <c r="V12" s="11">
        <v>563.38578770999993</v>
      </c>
      <c r="W12" s="11">
        <v>379.58523797999999</v>
      </c>
      <c r="X12" s="11">
        <v>534.19269852000002</v>
      </c>
      <c r="Y12" s="11">
        <v>541.25257334999992</v>
      </c>
      <c r="Z12" s="11">
        <v>630.55247026999996</v>
      </c>
      <c r="AA12" s="11">
        <v>634.30382499999996</v>
      </c>
      <c r="AB12" s="11">
        <v>532.66711759999998</v>
      </c>
      <c r="AC12" s="11">
        <v>418.83331753000004</v>
      </c>
      <c r="AD12" s="11">
        <v>400.84872485000005</v>
      </c>
      <c r="AE12" s="11">
        <v>599.26591446999998</v>
      </c>
    </row>
    <row r="13" spans="1:31" x14ac:dyDescent="0.25">
      <c r="A13" s="1" t="s">
        <v>10</v>
      </c>
      <c r="B13" s="11">
        <v>97.794749999999993</v>
      </c>
      <c r="C13" s="11">
        <v>116.63119</v>
      </c>
      <c r="D13" s="11">
        <v>172.47391299999998</v>
      </c>
      <c r="E13" s="11">
        <v>135.847396</v>
      </c>
      <c r="F13" s="11">
        <v>128.106325</v>
      </c>
      <c r="G13" s="11">
        <v>291.76990699999999</v>
      </c>
      <c r="H13" s="11">
        <v>389.20643699999999</v>
      </c>
      <c r="I13" s="11">
        <v>379.50554765999999</v>
      </c>
      <c r="J13" s="11">
        <v>369.77677669000002</v>
      </c>
      <c r="K13" s="11">
        <v>360.89744999999999</v>
      </c>
      <c r="L13" s="11">
        <v>431.88141799999994</v>
      </c>
      <c r="M13" s="11">
        <v>631.19545500000004</v>
      </c>
      <c r="N13" s="11">
        <v>605.46030006000001</v>
      </c>
      <c r="O13" s="11">
        <v>803.53682950999996</v>
      </c>
      <c r="P13" s="11">
        <v>69.224088469999998</v>
      </c>
      <c r="Q13" s="11">
        <v>529.48946898999998</v>
      </c>
      <c r="R13" s="11">
        <v>1135.9847461899999</v>
      </c>
      <c r="S13" s="11">
        <v>1156.33655929</v>
      </c>
      <c r="T13" s="11">
        <v>542.89294190999999</v>
      </c>
      <c r="U13" s="11">
        <v>644.97881655000003</v>
      </c>
      <c r="V13" s="11">
        <v>655.5749516599999</v>
      </c>
      <c r="W13" s="11">
        <v>448.72414564999997</v>
      </c>
      <c r="X13" s="11">
        <v>620.86731330999999</v>
      </c>
      <c r="Y13" s="11">
        <v>690.95128096999997</v>
      </c>
      <c r="Z13" s="11">
        <v>616.12211801000001</v>
      </c>
      <c r="AA13" s="11">
        <v>424.97171027000002</v>
      </c>
      <c r="AB13" s="11">
        <v>576.9064695699999</v>
      </c>
      <c r="AC13" s="11">
        <v>502.49664904999997</v>
      </c>
      <c r="AD13" s="11">
        <v>436.70314174999999</v>
      </c>
      <c r="AE13" s="11">
        <v>893.14097478000008</v>
      </c>
    </row>
    <row r="14" spans="1:31" x14ac:dyDescent="0.25">
      <c r="A14" s="1" t="s">
        <v>11</v>
      </c>
      <c r="B14" s="11">
        <v>416.20006699999999</v>
      </c>
      <c r="C14" s="11">
        <v>346.41780299999999</v>
      </c>
      <c r="D14" s="11">
        <v>492.46389599999998</v>
      </c>
      <c r="E14" s="11">
        <v>564.28116199999999</v>
      </c>
      <c r="F14" s="11">
        <v>612.47726599999999</v>
      </c>
      <c r="G14" s="11">
        <v>633.99758999999995</v>
      </c>
      <c r="H14" s="11">
        <v>650.95470055999999</v>
      </c>
      <c r="I14" s="11">
        <v>684.27604915999996</v>
      </c>
      <c r="J14" s="11">
        <v>881.67864499999996</v>
      </c>
      <c r="K14" s="11">
        <v>639.20274100000006</v>
      </c>
      <c r="L14" s="11">
        <v>765.72695788999999</v>
      </c>
      <c r="M14" s="11">
        <v>813.97450400000002</v>
      </c>
      <c r="N14" s="11">
        <v>1023.2299698699999</v>
      </c>
      <c r="O14" s="11">
        <v>1389.72057913</v>
      </c>
      <c r="P14" s="11">
        <v>1398.07327102</v>
      </c>
      <c r="Q14" s="11">
        <v>1433.5410530999998</v>
      </c>
      <c r="R14" s="11">
        <v>1919.1690568600002</v>
      </c>
      <c r="S14" s="11">
        <v>2520.5406752999997</v>
      </c>
      <c r="T14" s="11">
        <v>2144.9251401800002</v>
      </c>
      <c r="U14" s="11">
        <v>2524.7989437900001</v>
      </c>
      <c r="V14" s="11">
        <v>2621.3652288200001</v>
      </c>
      <c r="W14" s="11">
        <v>2245.9746688599998</v>
      </c>
      <c r="X14" s="11">
        <v>1924.1299312200003</v>
      </c>
      <c r="Y14" s="11">
        <v>2496.0694846200004</v>
      </c>
      <c r="Z14" s="11">
        <v>2951.5517173900002</v>
      </c>
      <c r="AA14" s="11">
        <v>3208.0748123200005</v>
      </c>
      <c r="AB14" s="11">
        <v>4657.3552098300006</v>
      </c>
      <c r="AC14" s="11">
        <v>4989.0306711899993</v>
      </c>
      <c r="AD14" s="11">
        <v>3614.7518832900005</v>
      </c>
      <c r="AE14" s="11">
        <v>3788.4296886300003</v>
      </c>
    </row>
    <row r="15" spans="1:31" x14ac:dyDescent="0.25">
      <c r="A15" s="1" t="s">
        <v>12</v>
      </c>
      <c r="B15" s="11">
        <v>971.45541300000002</v>
      </c>
      <c r="C15" s="11">
        <v>938.28310699999997</v>
      </c>
      <c r="D15" s="11">
        <v>1043.856565</v>
      </c>
      <c r="E15" s="11">
        <v>990.5354420000001</v>
      </c>
      <c r="F15" s="11">
        <v>950.16856200000007</v>
      </c>
      <c r="G15" s="11">
        <v>1133.7680329499999</v>
      </c>
      <c r="H15" s="11">
        <v>1244.0208645299999</v>
      </c>
      <c r="I15" s="11">
        <v>1206.7980464299999</v>
      </c>
      <c r="J15" s="11">
        <v>1249.3368946599999</v>
      </c>
      <c r="K15" s="11">
        <v>1321.61351584</v>
      </c>
      <c r="L15" s="11">
        <v>2063.3514795850106</v>
      </c>
      <c r="M15" s="11">
        <v>1997.1773110000004</v>
      </c>
      <c r="N15" s="11">
        <v>2267.0345399570842</v>
      </c>
      <c r="O15" s="11">
        <v>2668.3455082299988</v>
      </c>
      <c r="P15" s="11">
        <v>2087.3589706899993</v>
      </c>
      <c r="Q15" s="11">
        <v>2338.9585195</v>
      </c>
      <c r="R15" s="11">
        <v>3105.5751422099993</v>
      </c>
      <c r="S15" s="11">
        <v>3086.0097994099997</v>
      </c>
      <c r="T15" s="11">
        <v>2957.6184266399987</v>
      </c>
      <c r="U15" s="11">
        <v>3257.2779267899996</v>
      </c>
      <c r="V15" s="11">
        <v>3364.3823712699977</v>
      </c>
      <c r="W15" s="11">
        <v>3120.6017531799998</v>
      </c>
      <c r="X15" s="11">
        <v>3374.8787035699997</v>
      </c>
      <c r="Y15" s="11">
        <v>3902.0003892800005</v>
      </c>
      <c r="Z15" s="11">
        <v>4063.4639275300024</v>
      </c>
      <c r="AA15" s="11">
        <v>3832.8162601599993</v>
      </c>
      <c r="AB15" s="11">
        <v>4881.5622123900002</v>
      </c>
      <c r="AC15" s="11">
        <v>5304.1742250100015</v>
      </c>
      <c r="AD15" s="11">
        <v>4397.2941727599991</v>
      </c>
      <c r="AE15" s="11">
        <v>5297.6726973699997</v>
      </c>
    </row>
    <row r="16" spans="1:31" ht="20.45" customHeight="1" x14ac:dyDescent="0.25">
      <c r="A16" s="1" t="s">
        <v>13</v>
      </c>
      <c r="B16" s="11">
        <v>4213.6245870000002</v>
      </c>
      <c r="C16" s="11">
        <v>4448.6828779999996</v>
      </c>
      <c r="D16" s="11">
        <v>5436.8934730000001</v>
      </c>
      <c r="E16" s="11">
        <v>8571.9858640000002</v>
      </c>
      <c r="F16" s="11">
        <v>9079.9030079999993</v>
      </c>
      <c r="G16" s="11">
        <v>9164.2835181600003</v>
      </c>
      <c r="H16" s="11">
        <v>10131.363469380001</v>
      </c>
      <c r="I16" s="11">
        <v>16061.58327356</v>
      </c>
      <c r="J16" s="11">
        <v>15881.817621359998</v>
      </c>
      <c r="K16" s="11">
        <v>17774.719547000001</v>
      </c>
      <c r="L16" s="11">
        <v>18307.861712375154</v>
      </c>
      <c r="M16" s="11">
        <v>20413.619548000002</v>
      </c>
      <c r="N16" s="11">
        <v>23707.853287701422</v>
      </c>
      <c r="O16" s="11">
        <v>32829.455022370006</v>
      </c>
      <c r="P16" s="11">
        <v>32674.80392056</v>
      </c>
      <c r="Q16" s="11">
        <v>34400.502781219999</v>
      </c>
      <c r="R16" s="11">
        <v>44393.929862999998</v>
      </c>
      <c r="S16" s="11">
        <v>50053.383318639986</v>
      </c>
      <c r="T16" s="11">
        <v>55988.921733640011</v>
      </c>
      <c r="U16" s="11">
        <v>58060.1026977</v>
      </c>
      <c r="V16" s="11">
        <v>61889.016290910004</v>
      </c>
      <c r="W16" s="11">
        <v>63431.489263290008</v>
      </c>
      <c r="X16" s="11">
        <v>69910.432283489994</v>
      </c>
      <c r="Y16" s="11">
        <v>73925.187934530011</v>
      </c>
      <c r="Z16" s="11">
        <v>84824.382712170016</v>
      </c>
      <c r="AA16" s="11">
        <v>91551.957805990009</v>
      </c>
      <c r="AB16" s="11">
        <v>102075.10218012999</v>
      </c>
      <c r="AC16" s="11">
        <v>126172.84576134999</v>
      </c>
      <c r="AD16" s="11">
        <v>148161.60642204998</v>
      </c>
      <c r="AE16" s="11">
        <v>164946.18595583999</v>
      </c>
    </row>
    <row r="17" spans="1:31" x14ac:dyDescent="0.25">
      <c r="A17" s="1" t="s">
        <v>14</v>
      </c>
      <c r="B17" s="11">
        <v>107.592573</v>
      </c>
      <c r="C17" s="11">
        <v>155.19803000000002</v>
      </c>
      <c r="D17" s="11">
        <v>208.167573</v>
      </c>
      <c r="E17" s="11">
        <v>222.02208400000001</v>
      </c>
      <c r="F17" s="11">
        <v>225.91823499999998</v>
      </c>
      <c r="G17" s="11">
        <v>360.15988589999995</v>
      </c>
      <c r="H17" s="11">
        <v>315.09988367</v>
      </c>
      <c r="I17" s="11">
        <v>444.68589971</v>
      </c>
      <c r="J17" s="11">
        <v>397.93866918999998</v>
      </c>
      <c r="K17" s="11">
        <v>490.72746704000002</v>
      </c>
      <c r="L17" s="11">
        <v>602.20337071321387</v>
      </c>
      <c r="M17" s="11">
        <v>663.481402</v>
      </c>
      <c r="N17" s="11">
        <v>1021.554430783511</v>
      </c>
      <c r="O17" s="11">
        <v>1373.5848128199996</v>
      </c>
      <c r="P17" s="11">
        <v>1183.8568781300003</v>
      </c>
      <c r="Q17" s="11">
        <v>1280.1580789500003</v>
      </c>
      <c r="R17" s="11">
        <v>1780.9073017800001</v>
      </c>
      <c r="S17" s="11">
        <v>2045.8126873500005</v>
      </c>
      <c r="T17" s="11">
        <v>2195.8618006099996</v>
      </c>
      <c r="U17" s="11">
        <v>2443.0425929999992</v>
      </c>
      <c r="V17" s="11">
        <v>2276.9136789200002</v>
      </c>
      <c r="W17" s="11">
        <v>2872.8266537</v>
      </c>
      <c r="X17" s="11">
        <v>3541.6556061800002</v>
      </c>
      <c r="Y17" s="11">
        <v>2707.4759995400009</v>
      </c>
      <c r="Z17" s="11">
        <v>3195.9082238400001</v>
      </c>
      <c r="AA17" s="11">
        <v>3991.8582966599988</v>
      </c>
      <c r="AB17" s="11">
        <v>5285.3890147800012</v>
      </c>
      <c r="AC17" s="11">
        <v>5438.7272743799995</v>
      </c>
      <c r="AD17" s="11">
        <v>4690.3811313300012</v>
      </c>
      <c r="AE17" s="11">
        <v>5606.9275351899996</v>
      </c>
    </row>
    <row r="18" spans="1:31" x14ac:dyDescent="0.25">
      <c r="A18" s="1" t="s">
        <v>15</v>
      </c>
      <c r="B18" s="11">
        <v>1442.5131299999998</v>
      </c>
      <c r="C18" s="11">
        <v>1400.775918</v>
      </c>
      <c r="D18" s="11">
        <v>1697.5930569999998</v>
      </c>
      <c r="E18" s="11">
        <v>2230.0075299999999</v>
      </c>
      <c r="F18" s="11">
        <v>2724.3367939999998</v>
      </c>
      <c r="G18" s="11">
        <v>3078.5157618200001</v>
      </c>
      <c r="H18" s="11">
        <v>2974.5803333399999</v>
      </c>
      <c r="I18" s="11">
        <v>7954.5863275399997</v>
      </c>
      <c r="J18" s="11">
        <v>6178.4166518800002</v>
      </c>
      <c r="K18" s="11">
        <v>7494.3467397800005</v>
      </c>
      <c r="L18" s="11">
        <v>9564.6997598912058</v>
      </c>
      <c r="M18" s="11">
        <v>10389.609757000002</v>
      </c>
      <c r="N18" s="11">
        <v>12278.76013899791</v>
      </c>
      <c r="O18" s="11">
        <v>17342.569900240007</v>
      </c>
      <c r="P18" s="11">
        <v>14744.24988014</v>
      </c>
      <c r="Q18" s="11">
        <v>16777.196320579998</v>
      </c>
      <c r="R18" s="11">
        <v>21767.823156140003</v>
      </c>
      <c r="S18" s="11">
        <v>25935.050324819989</v>
      </c>
      <c r="T18" s="11">
        <v>30306.850483300012</v>
      </c>
      <c r="U18" s="11">
        <v>29046.608029050007</v>
      </c>
      <c r="V18" s="11">
        <v>30284.794995349999</v>
      </c>
      <c r="W18" s="11">
        <v>28271.695329580009</v>
      </c>
      <c r="X18" s="11">
        <v>31095.49617368</v>
      </c>
      <c r="Y18" s="11">
        <v>33685.290779670002</v>
      </c>
      <c r="Z18" s="11">
        <v>41260.358233270003</v>
      </c>
      <c r="AA18" s="11">
        <v>44888.443367370011</v>
      </c>
      <c r="AB18" s="11">
        <v>54571.988004999985</v>
      </c>
      <c r="AC18" s="11">
        <v>69565.380640269999</v>
      </c>
      <c r="AD18" s="11">
        <v>78317.136337150005</v>
      </c>
      <c r="AE18" s="11">
        <v>80175.824621859996</v>
      </c>
    </row>
    <row r="19" spans="1:31" x14ac:dyDescent="0.25">
      <c r="A19" s="1" t="s">
        <v>16</v>
      </c>
      <c r="B19" s="11">
        <v>259.89876500000003</v>
      </c>
      <c r="C19" s="11">
        <v>107.15392900000001</v>
      </c>
      <c r="D19" s="11">
        <v>173.30055900000002</v>
      </c>
      <c r="E19" s="11">
        <v>313.85603600000002</v>
      </c>
      <c r="F19" s="11">
        <v>729.27016299999991</v>
      </c>
      <c r="G19" s="11">
        <v>826.78692394999996</v>
      </c>
      <c r="H19" s="11">
        <v>502.47261542000001</v>
      </c>
      <c r="I19" s="11">
        <v>1058.317376</v>
      </c>
      <c r="J19" s="11">
        <v>2052.92498591</v>
      </c>
      <c r="K19" s="11">
        <v>1920.4711537100002</v>
      </c>
      <c r="L19" s="11">
        <v>1614.2916602299999</v>
      </c>
      <c r="M19" s="11">
        <v>1905.1587020000002</v>
      </c>
      <c r="N19" s="11">
        <v>2390.2685361499998</v>
      </c>
      <c r="O19" s="11">
        <v>3958.7904860499993</v>
      </c>
      <c r="P19" s="11">
        <v>2377.5900466999997</v>
      </c>
      <c r="Q19" s="11">
        <v>2226.6872210199999</v>
      </c>
      <c r="R19" s="11">
        <v>3269.6707577899997</v>
      </c>
      <c r="S19" s="11">
        <v>6363.0930040399999</v>
      </c>
      <c r="T19" s="11">
        <v>8231.0747943400002</v>
      </c>
      <c r="U19" s="11">
        <v>6631.9094631400012</v>
      </c>
      <c r="V19" s="11">
        <v>5594.2030611600003</v>
      </c>
      <c r="W19" s="11">
        <v>7452.5766793000012</v>
      </c>
      <c r="X19" s="11">
        <v>8059.442149739999</v>
      </c>
      <c r="Y19" s="11">
        <v>7315.0484631100007</v>
      </c>
      <c r="Z19" s="11">
        <v>7237.8466932499996</v>
      </c>
      <c r="AA19" s="11">
        <v>8794.0620876900011</v>
      </c>
      <c r="AB19" s="11">
        <v>7053.4776255300003</v>
      </c>
      <c r="AC19" s="11">
        <v>8816.4765396799994</v>
      </c>
      <c r="AD19" s="11">
        <v>8310.8441046099997</v>
      </c>
      <c r="AE19" s="11">
        <v>13615.1591611</v>
      </c>
    </row>
    <row r="20" spans="1:31" x14ac:dyDescent="0.25">
      <c r="A20" s="1" t="s">
        <v>17</v>
      </c>
      <c r="B20" s="11">
        <v>1182.6143649999999</v>
      </c>
      <c r="C20" s="11">
        <v>1293.621989</v>
      </c>
      <c r="D20" s="11">
        <v>1524.2924979999998</v>
      </c>
      <c r="E20" s="11">
        <v>1916.151494</v>
      </c>
      <c r="F20" s="11">
        <v>1995.0666310000001</v>
      </c>
      <c r="G20" s="11">
        <v>2251.72883787</v>
      </c>
      <c r="H20" s="11">
        <v>2472.1077179199997</v>
      </c>
      <c r="I20" s="11">
        <v>6896.2689515399998</v>
      </c>
      <c r="J20" s="11">
        <v>4125.4916659700002</v>
      </c>
      <c r="K20" s="11">
        <v>5573.8755860700003</v>
      </c>
      <c r="L20" s="11">
        <v>7950.4080996612056</v>
      </c>
      <c r="M20" s="11">
        <v>8484.4510550000014</v>
      </c>
      <c r="N20" s="11">
        <v>9888.4916028479092</v>
      </c>
      <c r="O20" s="11">
        <v>13383.779414190009</v>
      </c>
      <c r="P20" s="11">
        <v>12366.659833440001</v>
      </c>
      <c r="Q20" s="11">
        <v>14550.509099559997</v>
      </c>
      <c r="R20" s="11">
        <v>18498.152398350001</v>
      </c>
      <c r="S20" s="11">
        <v>19571.957320779991</v>
      </c>
      <c r="T20" s="11">
        <v>22075.775688960013</v>
      </c>
      <c r="U20" s="11">
        <v>22414.698565910006</v>
      </c>
      <c r="V20" s="11">
        <v>24690.591934190001</v>
      </c>
      <c r="W20" s="11">
        <v>20819.118650280008</v>
      </c>
      <c r="X20" s="11">
        <v>23036.05402394</v>
      </c>
      <c r="Y20" s="11">
        <v>26370.242316559998</v>
      </c>
      <c r="Z20" s="11">
        <v>34022.511540020001</v>
      </c>
      <c r="AA20" s="11">
        <v>36094.381279680012</v>
      </c>
      <c r="AB20" s="11">
        <v>47518.510379469983</v>
      </c>
      <c r="AC20" s="11">
        <v>60748.90410059</v>
      </c>
      <c r="AD20" s="11">
        <v>70006.29223254</v>
      </c>
      <c r="AE20" s="11">
        <v>66560.665460759992</v>
      </c>
    </row>
    <row r="21" spans="1:31" x14ac:dyDescent="0.25">
      <c r="A21" s="1" t="s">
        <v>18</v>
      </c>
      <c r="B21" s="11">
        <v>2663.5188840000001</v>
      </c>
      <c r="C21" s="11">
        <v>2892.7089299999998</v>
      </c>
      <c r="D21" s="11">
        <v>3531.1328429999999</v>
      </c>
      <c r="E21" s="11">
        <v>6119.9562500000002</v>
      </c>
      <c r="F21" s="11">
        <v>6129.6479789999994</v>
      </c>
      <c r="G21" s="11">
        <v>5725.6078704399997</v>
      </c>
      <c r="H21" s="11">
        <v>6841.6832523700004</v>
      </c>
      <c r="I21" s="11">
        <v>7662.3110463100002</v>
      </c>
      <c r="J21" s="11">
        <v>9305.4623002899989</v>
      </c>
      <c r="K21" s="11">
        <v>9789.645340179999</v>
      </c>
      <c r="L21" s="11">
        <v>8140.9585817707339</v>
      </c>
      <c r="M21" s="11">
        <v>9360.5283889999992</v>
      </c>
      <c r="N21" s="11">
        <v>10407.538717920001</v>
      </c>
      <c r="O21" s="11">
        <v>14113.30030931</v>
      </c>
      <c r="P21" s="11">
        <v>16746.697162290002</v>
      </c>
      <c r="Q21" s="11">
        <v>16343.14838169</v>
      </c>
      <c r="R21" s="11">
        <v>20845.199405079999</v>
      </c>
      <c r="S21" s="11">
        <v>22072.52030647</v>
      </c>
      <c r="T21" s="11">
        <v>23486.209449729999</v>
      </c>
      <c r="U21" s="11">
        <v>26570.452075649999</v>
      </c>
      <c r="V21" s="11">
        <v>29327.307616640002</v>
      </c>
      <c r="W21" s="11">
        <v>32286.967280010002</v>
      </c>
      <c r="X21" s="11">
        <v>35273.280503629998</v>
      </c>
      <c r="Y21" s="11">
        <v>37532.421155320008</v>
      </c>
      <c r="Z21" s="11">
        <v>40368.116255060006</v>
      </c>
      <c r="AA21" s="11">
        <v>42671.656141959997</v>
      </c>
      <c r="AB21" s="11">
        <v>42217.725160349997</v>
      </c>
      <c r="AC21" s="11">
        <v>51168.737846699994</v>
      </c>
      <c r="AD21" s="11">
        <v>65154.088953569997</v>
      </c>
      <c r="AE21" s="11">
        <v>79163.433798789993</v>
      </c>
    </row>
    <row r="22" spans="1:31" x14ac:dyDescent="0.25">
      <c r="A22" s="1" t="s">
        <v>19</v>
      </c>
      <c r="B22" s="11">
        <v>1630.4015919999999</v>
      </c>
      <c r="C22" s="11">
        <v>1782.9875</v>
      </c>
      <c r="D22" s="11">
        <v>1908.6850999999999</v>
      </c>
      <c r="E22" s="11">
        <v>2436.6622589999997</v>
      </c>
      <c r="F22" s="11">
        <v>2286.5112439999998</v>
      </c>
      <c r="G22" s="11">
        <v>2709.1141540299996</v>
      </c>
      <c r="H22" s="11">
        <v>3151.3289946800001</v>
      </c>
      <c r="I22" s="11">
        <v>3453.11704181</v>
      </c>
      <c r="J22" s="11">
        <v>3873.7881565899997</v>
      </c>
      <c r="K22" s="11">
        <v>4643.2251001100003</v>
      </c>
      <c r="L22" s="11">
        <v>4809.6205283700001</v>
      </c>
      <c r="M22" s="11">
        <v>4975.2580029999999</v>
      </c>
      <c r="N22" s="11">
        <v>5743.8342978500004</v>
      </c>
      <c r="O22" s="11">
        <v>8614.4208779000001</v>
      </c>
      <c r="P22" s="11">
        <v>9535.8170185800009</v>
      </c>
      <c r="Q22" s="11">
        <v>10314.309021059998</v>
      </c>
      <c r="R22" s="11">
        <v>12215.557187219998</v>
      </c>
      <c r="S22" s="11">
        <v>13746.681415929997</v>
      </c>
      <c r="T22" s="11">
        <v>14344.77977727</v>
      </c>
      <c r="U22" s="11">
        <v>15850.202417840002</v>
      </c>
      <c r="V22" s="11">
        <v>17373.867031080001</v>
      </c>
      <c r="W22" s="11">
        <v>17978.660520490001</v>
      </c>
      <c r="X22" s="11">
        <v>19985.983529199999</v>
      </c>
      <c r="Y22" s="11">
        <v>21389.099529250001</v>
      </c>
      <c r="Z22" s="11">
        <v>23063.415521950003</v>
      </c>
      <c r="AA22" s="11">
        <v>24598.886112239998</v>
      </c>
      <c r="AB22" s="11">
        <v>25447.142178620001</v>
      </c>
      <c r="AC22" s="11">
        <v>29462.597521669995</v>
      </c>
      <c r="AD22" s="11">
        <v>35136.2930949</v>
      </c>
      <c r="AE22" s="11">
        <v>39355.902613989994</v>
      </c>
    </row>
    <row r="23" spans="1:31" x14ac:dyDescent="0.25">
      <c r="A23" s="1" t="s">
        <v>20</v>
      </c>
      <c r="B23" s="11">
        <v>614.56110100000001</v>
      </c>
      <c r="C23" s="11">
        <v>737.93266399999993</v>
      </c>
      <c r="D23" s="11">
        <v>1150.9494359999999</v>
      </c>
      <c r="E23" s="11">
        <v>3116.335458</v>
      </c>
      <c r="F23" s="11">
        <v>2997.013477</v>
      </c>
      <c r="G23" s="11">
        <v>2191.7627542700002</v>
      </c>
      <c r="H23" s="11">
        <v>2731.4509229800001</v>
      </c>
      <c r="I23" s="11">
        <v>2736.72638603</v>
      </c>
      <c r="J23" s="11">
        <v>3891.40881257</v>
      </c>
      <c r="K23" s="11">
        <v>3795.5767158899998</v>
      </c>
      <c r="L23" s="11">
        <v>2101.6432358800002</v>
      </c>
      <c r="M23" s="11">
        <v>2890.8449020000003</v>
      </c>
      <c r="N23" s="11">
        <v>2798.4593797299999</v>
      </c>
      <c r="O23" s="11">
        <v>3080.6369788700003</v>
      </c>
      <c r="P23" s="11">
        <v>4103.1965680200001</v>
      </c>
      <c r="Q23" s="11">
        <v>3500.0131780399997</v>
      </c>
      <c r="R23" s="11">
        <v>4897.20251164</v>
      </c>
      <c r="S23" s="11">
        <v>4765.2249303400004</v>
      </c>
      <c r="T23" s="11">
        <v>4867.27184889</v>
      </c>
      <c r="U23" s="11">
        <v>5732.4813520199987</v>
      </c>
      <c r="V23" s="11">
        <v>6408.8331574500007</v>
      </c>
      <c r="W23" s="11">
        <v>8163.5218689100002</v>
      </c>
      <c r="X23" s="11">
        <v>8881.6496579400009</v>
      </c>
      <c r="Y23" s="11">
        <v>8237.3494961300003</v>
      </c>
      <c r="Z23" s="11">
        <v>8180.60779052</v>
      </c>
      <c r="AA23" s="11">
        <v>8574.5701616299993</v>
      </c>
      <c r="AB23" s="11">
        <v>7251.3601621500002</v>
      </c>
      <c r="AC23" s="11">
        <v>11498.898982079998</v>
      </c>
      <c r="AD23" s="11">
        <v>17573.068804089999</v>
      </c>
      <c r="AE23" s="11">
        <v>25210.392228770004</v>
      </c>
    </row>
    <row r="24" spans="1:31" x14ac:dyDescent="0.25">
      <c r="A24" s="1" t="s">
        <v>21</v>
      </c>
      <c r="B24" s="11">
        <v>276.81220999999999</v>
      </c>
      <c r="C24" s="11">
        <v>179.024654</v>
      </c>
      <c r="D24" s="11">
        <v>239.88777099999999</v>
      </c>
      <c r="E24" s="11">
        <v>304.75373200000001</v>
      </c>
      <c r="F24" s="11">
        <v>529.34399699999994</v>
      </c>
      <c r="G24" s="11">
        <v>489.63799299999999</v>
      </c>
      <c r="H24" s="11">
        <v>585.33765400000004</v>
      </c>
      <c r="I24" s="11">
        <v>747.88748800000008</v>
      </c>
      <c r="J24" s="11">
        <v>1049.3544000900001</v>
      </c>
      <c r="K24" s="11">
        <v>827.71645599999999</v>
      </c>
      <c r="L24" s="11">
        <v>702.87542641999994</v>
      </c>
      <c r="M24" s="11">
        <v>948.58549500000004</v>
      </c>
      <c r="N24" s="11">
        <v>1171.8301592</v>
      </c>
      <c r="O24" s="11">
        <v>1544.3060896999998</v>
      </c>
      <c r="P24" s="11">
        <v>2113.7230410299999</v>
      </c>
      <c r="Q24" s="11">
        <v>1487.1573166300002</v>
      </c>
      <c r="R24" s="11">
        <v>2440.1938823500004</v>
      </c>
      <c r="S24" s="11">
        <v>2149.5316848000002</v>
      </c>
      <c r="T24" s="11">
        <v>2704.1195396200001</v>
      </c>
      <c r="U24" s="11">
        <v>3300.9412311299998</v>
      </c>
      <c r="V24" s="11">
        <v>3825.0558574400002</v>
      </c>
      <c r="W24" s="11">
        <v>4249.9801179699998</v>
      </c>
      <c r="X24" s="11">
        <v>4549.7876453600002</v>
      </c>
      <c r="Y24" s="11">
        <v>5833.5249766899997</v>
      </c>
      <c r="Z24" s="11">
        <v>6816.5186499300016</v>
      </c>
      <c r="AA24" s="11">
        <v>7209.533644430001</v>
      </c>
      <c r="AB24" s="11">
        <v>7229.54140276</v>
      </c>
      <c r="AC24" s="11">
        <v>7641.4492861899998</v>
      </c>
      <c r="AD24" s="11">
        <v>9401.6167411800016</v>
      </c>
      <c r="AE24" s="11">
        <v>11274.840055209999</v>
      </c>
    </row>
    <row r="25" spans="1:31" x14ac:dyDescent="0.25">
      <c r="A25" s="1" t="s">
        <v>22</v>
      </c>
      <c r="B25" s="11">
        <v>141.74398100000002</v>
      </c>
      <c r="C25" s="11">
        <v>192.76411200000001</v>
      </c>
      <c r="D25" s="11">
        <v>231.610536</v>
      </c>
      <c r="E25" s="11">
        <v>262.20480099999997</v>
      </c>
      <c r="F25" s="11">
        <v>316.77926100000002</v>
      </c>
      <c r="G25" s="11">
        <v>335.09296914000004</v>
      </c>
      <c r="H25" s="11">
        <v>373.56568071000004</v>
      </c>
      <c r="I25" s="11">
        <v>724.58013046999997</v>
      </c>
      <c r="J25" s="11">
        <v>490.91093104000004</v>
      </c>
      <c r="K25" s="11">
        <v>523.12706818000004</v>
      </c>
      <c r="L25" s="11">
        <v>526.81939110073404</v>
      </c>
      <c r="M25" s="11">
        <v>545.83998900000006</v>
      </c>
      <c r="N25" s="11">
        <v>693.41488114000003</v>
      </c>
      <c r="O25" s="11">
        <v>873.93636284000013</v>
      </c>
      <c r="P25" s="11">
        <v>993.96053465999989</v>
      </c>
      <c r="Q25" s="11">
        <v>1041.6688659599999</v>
      </c>
      <c r="R25" s="11">
        <v>1292.2458238699996</v>
      </c>
      <c r="S25" s="11">
        <v>1411.0822754000001</v>
      </c>
      <c r="T25" s="11">
        <v>1570.0382839500003</v>
      </c>
      <c r="U25" s="11">
        <v>1686.8270746599997</v>
      </c>
      <c r="V25" s="11">
        <v>1719.5515706699998</v>
      </c>
      <c r="W25" s="11">
        <v>1894.80477264</v>
      </c>
      <c r="X25" s="11">
        <v>1855.8596711300002</v>
      </c>
      <c r="Y25" s="11">
        <v>2072.4471532500002</v>
      </c>
      <c r="Z25" s="11">
        <v>2307.5742926600005</v>
      </c>
      <c r="AA25" s="11">
        <v>2288.6662236600005</v>
      </c>
      <c r="AB25" s="11">
        <v>2289.6814168200008</v>
      </c>
      <c r="AC25" s="11">
        <v>2565.7920567599995</v>
      </c>
      <c r="AD25" s="11">
        <v>3043.1103134000014</v>
      </c>
      <c r="AE25" s="11">
        <v>3322.2989008200002</v>
      </c>
    </row>
    <row r="26" spans="1:31" ht="20.45" customHeight="1" x14ac:dyDescent="0.25">
      <c r="A26" s="1" t="s">
        <v>23</v>
      </c>
      <c r="B26" s="11">
        <v>383.023529</v>
      </c>
      <c r="C26" s="11">
        <v>517.28867100000002</v>
      </c>
      <c r="D26" s="11">
        <v>511.89457400000003</v>
      </c>
      <c r="E26" s="11">
        <v>683.768595</v>
      </c>
      <c r="F26" s="11">
        <v>757.71083299999998</v>
      </c>
      <c r="G26" s="11">
        <v>449.44480999999996</v>
      </c>
      <c r="H26" s="11">
        <v>537.23487280999996</v>
      </c>
      <c r="I26" s="11">
        <v>632.41752066999993</v>
      </c>
      <c r="J26" s="11">
        <v>710.89465544999996</v>
      </c>
      <c r="K26" s="11">
        <v>821.83957877</v>
      </c>
      <c r="L26" s="11">
        <v>876.65336389772835</v>
      </c>
      <c r="M26" s="11">
        <v>1021.3694069999999</v>
      </c>
      <c r="N26" s="11">
        <v>1155.9341691972843</v>
      </c>
      <c r="O26" s="11">
        <v>2809.1921615799988</v>
      </c>
      <c r="P26" s="11">
        <v>2953.7717422799997</v>
      </c>
      <c r="Q26" s="11">
        <v>3855.8229991799999</v>
      </c>
      <c r="R26" s="11">
        <v>4568.5006031400007</v>
      </c>
      <c r="S26" s="11">
        <v>5381.5109216700021</v>
      </c>
      <c r="T26" s="11">
        <v>4666.9792113399999</v>
      </c>
      <c r="U26" s="11">
        <v>4648.6171598000019</v>
      </c>
      <c r="V26" s="11">
        <v>5312.9678619700007</v>
      </c>
      <c r="W26" s="11">
        <v>5773.1478894600004</v>
      </c>
      <c r="X26" s="11">
        <v>5796.4744965999998</v>
      </c>
      <c r="Y26" s="11">
        <v>5806.7995684800007</v>
      </c>
      <c r="Z26" s="11">
        <v>6356.0875191299983</v>
      </c>
      <c r="AA26" s="11">
        <v>6972.6227411200025</v>
      </c>
      <c r="AB26" s="11">
        <v>5441.3693333300007</v>
      </c>
      <c r="AC26" s="11">
        <v>9178.7938175099989</v>
      </c>
      <c r="AD26" s="11">
        <v>10079.622382199999</v>
      </c>
      <c r="AE26" s="11">
        <v>10312.588498469997</v>
      </c>
    </row>
    <row r="27" spans="1:31" ht="20.45" customHeight="1" x14ac:dyDescent="0.25">
      <c r="A27" s="1" t="s">
        <v>24</v>
      </c>
      <c r="B27" s="11">
        <v>2.3212739999999998</v>
      </c>
      <c r="C27" s="11">
        <v>5.2370990000000006</v>
      </c>
      <c r="D27" s="11">
        <v>30.690377000000002</v>
      </c>
      <c r="E27" s="11">
        <v>57.469294000000005</v>
      </c>
      <c r="F27" s="11">
        <v>31.15362</v>
      </c>
      <c r="G27" s="11">
        <v>47.910527000000002</v>
      </c>
      <c r="H27" s="11">
        <v>9.495314350000001</v>
      </c>
      <c r="I27" s="11">
        <v>15.40799121</v>
      </c>
      <c r="J27" s="11">
        <v>17.64307471</v>
      </c>
      <c r="K27" s="11">
        <v>15.880488979999999</v>
      </c>
      <c r="L27" s="11">
        <v>13.247174560000001</v>
      </c>
      <c r="M27" s="11">
        <v>16.407314</v>
      </c>
      <c r="N27" s="11">
        <v>17.750843499999998</v>
      </c>
      <c r="O27" s="11">
        <v>21.190404790000002</v>
      </c>
      <c r="P27" s="11">
        <v>14.653327940000002</v>
      </c>
      <c r="Q27" s="11">
        <v>12.458824979999999</v>
      </c>
      <c r="R27" s="11">
        <v>17.427411040000003</v>
      </c>
      <c r="S27" s="11">
        <v>27.625859829999996</v>
      </c>
      <c r="T27" s="11">
        <v>21.382840780000009</v>
      </c>
      <c r="U27" s="11">
        <v>24.658723359999993</v>
      </c>
      <c r="V27" s="11">
        <v>28.024426620000011</v>
      </c>
      <c r="W27" s="11">
        <v>42.297849320000012</v>
      </c>
      <c r="X27" s="11">
        <v>29.052876909999998</v>
      </c>
      <c r="Y27" s="11">
        <v>43.108169189999998</v>
      </c>
      <c r="Z27" s="11">
        <v>58.429415629999994</v>
      </c>
      <c r="AA27" s="11">
        <v>58.384879679999983</v>
      </c>
      <c r="AB27" s="11">
        <v>68.009181279999979</v>
      </c>
      <c r="AC27" s="11">
        <v>86.365583139999998</v>
      </c>
      <c r="AD27" s="11">
        <v>83.96360174000003</v>
      </c>
      <c r="AE27" s="11">
        <v>114.36474368999998</v>
      </c>
    </row>
    <row r="28" spans="1:31" ht="20.45" customHeight="1" x14ac:dyDescent="0.25">
      <c r="A28" s="1" t="s">
        <v>25</v>
      </c>
      <c r="B28" s="11">
        <v>2429.8628189999999</v>
      </c>
      <c r="C28" s="11">
        <v>2727.6063620000004</v>
      </c>
      <c r="D28" s="11">
        <v>3094.268947</v>
      </c>
      <c r="E28" s="11">
        <v>3052.8874699999997</v>
      </c>
      <c r="F28" s="11">
        <v>2978.8621920000001</v>
      </c>
      <c r="G28" s="11">
        <v>5992.1992348799995</v>
      </c>
      <c r="H28" s="11">
        <v>7482.4401411299996</v>
      </c>
      <c r="I28" s="11">
        <v>7851.2764604799995</v>
      </c>
      <c r="J28" s="11">
        <v>9517.45962994</v>
      </c>
      <c r="K28" s="11">
        <v>11046.185114973548</v>
      </c>
      <c r="L28" s="11">
        <v>14020.070976555664</v>
      </c>
      <c r="M28" s="11">
        <v>14791.349021</v>
      </c>
      <c r="N28" s="11">
        <v>15879.896343911978</v>
      </c>
      <c r="O28" s="11">
        <v>19239.223809779989</v>
      </c>
      <c r="P28" s="11">
        <v>16622.311495230006</v>
      </c>
      <c r="Q28" s="11">
        <v>21607.297889680001</v>
      </c>
      <c r="R28" s="11">
        <v>25161.987191559991</v>
      </c>
      <c r="S28" s="11">
        <v>27011.735290529999</v>
      </c>
      <c r="T28" s="11">
        <v>30734.975998259997</v>
      </c>
      <c r="U28" s="11">
        <v>32619.333359450004</v>
      </c>
      <c r="V28" s="11">
        <v>34020.333795140003</v>
      </c>
      <c r="W28" s="11">
        <v>35120.969899050011</v>
      </c>
      <c r="X28" s="11">
        <v>34967.496399940006</v>
      </c>
      <c r="Y28" s="11">
        <v>41651.707954440011</v>
      </c>
      <c r="Z28" s="11">
        <v>42832.583741490002</v>
      </c>
      <c r="AA28" s="11">
        <v>43194.245628789977</v>
      </c>
      <c r="AB28" s="11">
        <v>44556.234331259999</v>
      </c>
      <c r="AC28" s="11">
        <v>53485.027903109993</v>
      </c>
      <c r="AD28" s="11">
        <v>52532.362418140037</v>
      </c>
      <c r="AE28" s="11">
        <v>64880.239996609991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494.72674499999999</v>
      </c>
      <c r="H29" s="11">
        <v>448.25685293999999</v>
      </c>
      <c r="I29" s="11">
        <v>521.57441882000001</v>
      </c>
      <c r="J29" s="11">
        <v>734.95307690000004</v>
      </c>
      <c r="K29" s="11">
        <v>887.46705264000002</v>
      </c>
      <c r="L29" s="11">
        <v>1028.978897</v>
      </c>
      <c r="M29" s="11">
        <v>928.85930499999995</v>
      </c>
      <c r="N29" s="11">
        <v>912.46594728000002</v>
      </c>
      <c r="O29" s="11">
        <v>1060.93223773</v>
      </c>
      <c r="P29" s="11">
        <v>997.60432608999997</v>
      </c>
      <c r="Q29" s="11">
        <v>1277.0150255499998</v>
      </c>
      <c r="R29" s="11">
        <v>1322.86051507</v>
      </c>
      <c r="S29" s="11">
        <v>1737.00051072</v>
      </c>
      <c r="T29" s="11">
        <v>2022.0791369999997</v>
      </c>
      <c r="U29" s="11">
        <v>2062.6866718499996</v>
      </c>
      <c r="V29" s="11">
        <v>2194.2885735899999</v>
      </c>
      <c r="W29" s="11">
        <v>2719.9942893699999</v>
      </c>
      <c r="X29" s="11">
        <v>3424.4054999299997</v>
      </c>
      <c r="Y29" s="11">
        <v>3354.3752526799999</v>
      </c>
      <c r="Z29" s="11">
        <v>3478.0571187699998</v>
      </c>
      <c r="AA29" s="11">
        <v>2623.9421582499999</v>
      </c>
      <c r="AB29" s="11">
        <v>2810.8148731000001</v>
      </c>
      <c r="AC29" s="11">
        <v>4060.5514476899998</v>
      </c>
      <c r="AD29" s="11">
        <v>3940.4481592299999</v>
      </c>
      <c r="AE29" s="11">
        <v>4883.6402289599991</v>
      </c>
    </row>
    <row r="30" spans="1:31" x14ac:dyDescent="0.25">
      <c r="A30" s="1" t="s">
        <v>27</v>
      </c>
      <c r="B30" s="11">
        <v>2429.8628189999999</v>
      </c>
      <c r="C30" s="11">
        <v>2727.6063620000004</v>
      </c>
      <c r="D30" s="11">
        <v>3094.268947</v>
      </c>
      <c r="E30" s="11">
        <v>3052.8874699999997</v>
      </c>
      <c r="F30" s="11">
        <v>2978.8621920000001</v>
      </c>
      <c r="G30" s="11">
        <v>5497.4724898799996</v>
      </c>
      <c r="H30" s="11">
        <v>7034.18328819</v>
      </c>
      <c r="I30" s="11">
        <v>7329.7020416599998</v>
      </c>
      <c r="J30" s="11">
        <v>8782.5065530400007</v>
      </c>
      <c r="K30" s="11">
        <v>10158.718062333548</v>
      </c>
      <c r="L30" s="11">
        <v>12991.092079555663</v>
      </c>
      <c r="M30" s="11">
        <v>13862.489716</v>
      </c>
      <c r="N30" s="11">
        <v>14967.430396631979</v>
      </c>
      <c r="O30" s="11">
        <v>18178.291572049988</v>
      </c>
      <c r="P30" s="11">
        <v>15624.707169140005</v>
      </c>
      <c r="Q30" s="11">
        <v>20330.28286413</v>
      </c>
      <c r="R30" s="11">
        <v>23839.126676489992</v>
      </c>
      <c r="S30" s="11">
        <v>25274.734779809998</v>
      </c>
      <c r="T30" s="11">
        <v>28712.896861259997</v>
      </c>
      <c r="U30" s="11">
        <v>30556.646687600005</v>
      </c>
      <c r="V30" s="11">
        <v>31826.045221550001</v>
      </c>
      <c r="W30" s="11">
        <v>32400.975609680008</v>
      </c>
      <c r="X30" s="11">
        <v>31543.090900010007</v>
      </c>
      <c r="Y30" s="11">
        <v>38297.33270176001</v>
      </c>
      <c r="Z30" s="11">
        <v>39354.526622720005</v>
      </c>
      <c r="AA30" s="11">
        <v>40570.303470539977</v>
      </c>
      <c r="AB30" s="11">
        <v>41745.419458160002</v>
      </c>
      <c r="AC30" s="11">
        <v>49424.476455419994</v>
      </c>
      <c r="AD30" s="11">
        <v>48591.914258910037</v>
      </c>
      <c r="AE30" s="11">
        <v>59996.59976764999</v>
      </c>
    </row>
    <row r="31" spans="1:31" ht="20.45" customHeight="1" x14ac:dyDescent="0.25">
      <c r="A31" s="1" t="s">
        <v>28</v>
      </c>
      <c r="B31" s="11">
        <v>935.07667000000004</v>
      </c>
      <c r="C31" s="11">
        <v>1155.3062649999999</v>
      </c>
      <c r="D31" s="11">
        <v>1227.3756799999999</v>
      </c>
      <c r="E31" s="11">
        <v>1244.0142030000002</v>
      </c>
      <c r="F31" s="11">
        <v>2545.658437</v>
      </c>
      <c r="G31" s="11">
        <v>1519.47008983</v>
      </c>
      <c r="H31" s="11">
        <v>1851.8214495599998</v>
      </c>
      <c r="I31" s="11">
        <v>1930.1376629600002</v>
      </c>
      <c r="J31" s="11">
        <v>2882.2198469999998</v>
      </c>
      <c r="K31" s="11">
        <v>3282.7403707519356</v>
      </c>
      <c r="L31" s="11">
        <v>3588.6499156494428</v>
      </c>
      <c r="M31" s="11">
        <v>3900.6432450000002</v>
      </c>
      <c r="N31" s="11">
        <v>4309.4314780798313</v>
      </c>
      <c r="O31" s="11">
        <v>5083.7431928100023</v>
      </c>
      <c r="P31" s="11">
        <v>4668.2637563999979</v>
      </c>
      <c r="Q31" s="11">
        <v>5634.7433177299972</v>
      </c>
      <c r="R31" s="11">
        <v>6784.1172166899987</v>
      </c>
      <c r="S31" s="11">
        <v>7437.1754181500019</v>
      </c>
      <c r="T31" s="11">
        <v>8309.8812370400046</v>
      </c>
      <c r="U31" s="11">
        <v>9050.6070412600002</v>
      </c>
      <c r="V31" s="11">
        <v>9301.9778308200021</v>
      </c>
      <c r="W31" s="11">
        <v>9594.5688263199972</v>
      </c>
      <c r="X31" s="11">
        <v>9741.673343360002</v>
      </c>
      <c r="Y31" s="11">
        <v>11279.73473873</v>
      </c>
      <c r="Z31" s="11">
        <v>11872.683942170001</v>
      </c>
      <c r="AA31" s="11">
        <v>12313.45961693</v>
      </c>
      <c r="AB31" s="11">
        <v>12990.014933429997</v>
      </c>
      <c r="AC31" s="11">
        <v>14964.885330159999</v>
      </c>
      <c r="AD31" s="11">
        <v>15118.14780948</v>
      </c>
      <c r="AE31" s="11">
        <v>18227.951150879999</v>
      </c>
    </row>
    <row r="32" spans="1:31" x14ac:dyDescent="0.25">
      <c r="A32" s="1" t="s">
        <v>26</v>
      </c>
      <c r="B32" s="11">
        <v>72.357290000000006</v>
      </c>
      <c r="C32" s="11">
        <v>77.263186000000005</v>
      </c>
      <c r="D32" s="11">
        <v>76.195567000000011</v>
      </c>
      <c r="E32" s="11">
        <v>112.362728</v>
      </c>
      <c r="F32" s="11">
        <v>1388.517245</v>
      </c>
      <c r="G32" s="11">
        <v>101.101963</v>
      </c>
      <c r="H32" s="11">
        <v>96.887630169999994</v>
      </c>
      <c r="I32" s="11">
        <v>114.82822336000001</v>
      </c>
      <c r="J32" s="11">
        <v>161.90950313000002</v>
      </c>
      <c r="K32" s="11">
        <v>141.30562270999999</v>
      </c>
      <c r="L32" s="11">
        <v>169.45025420000002</v>
      </c>
      <c r="M32" s="11">
        <v>177.23653899999999</v>
      </c>
      <c r="N32" s="11">
        <v>176.38229396000003</v>
      </c>
      <c r="O32" s="11">
        <v>192.87439231000002</v>
      </c>
      <c r="P32" s="11">
        <v>190.85245001999999</v>
      </c>
      <c r="Q32" s="11">
        <v>233.34577310000003</v>
      </c>
      <c r="R32" s="11">
        <v>215.50751615000001</v>
      </c>
      <c r="S32" s="11">
        <v>317.55840688000001</v>
      </c>
      <c r="T32" s="11">
        <v>357.61055590000001</v>
      </c>
      <c r="U32" s="11">
        <v>327.10516623000001</v>
      </c>
      <c r="V32" s="11">
        <v>359.06685019999998</v>
      </c>
      <c r="W32" s="11">
        <v>393.85537049000004</v>
      </c>
      <c r="X32" s="11">
        <v>563.72375522000004</v>
      </c>
      <c r="Y32" s="11">
        <v>551.01321954000002</v>
      </c>
      <c r="Z32" s="11">
        <v>567.62676377000003</v>
      </c>
      <c r="AA32" s="11">
        <v>486.64862323</v>
      </c>
      <c r="AB32" s="11">
        <v>456.37780195999994</v>
      </c>
      <c r="AC32" s="11">
        <v>661.74746793000008</v>
      </c>
      <c r="AD32" s="11">
        <v>711.76672580000002</v>
      </c>
      <c r="AE32" s="11">
        <v>789.91053093000005</v>
      </c>
    </row>
    <row r="33" spans="1:31" x14ac:dyDescent="0.25">
      <c r="A33" s="1" t="s">
        <v>27</v>
      </c>
      <c r="B33" s="11">
        <v>862.71938</v>
      </c>
      <c r="C33" s="11">
        <v>1078.043079</v>
      </c>
      <c r="D33" s="11">
        <v>1151.1801129999999</v>
      </c>
      <c r="E33" s="11">
        <v>1131.6514750000001</v>
      </c>
      <c r="F33" s="11">
        <v>1157.141192</v>
      </c>
      <c r="G33" s="11">
        <v>1418.3681268299999</v>
      </c>
      <c r="H33" s="11">
        <v>1754.9338193899998</v>
      </c>
      <c r="I33" s="11">
        <v>1815.3094396000001</v>
      </c>
      <c r="J33" s="11">
        <v>2720.31034387</v>
      </c>
      <c r="K33" s="11">
        <v>3141.4347480419356</v>
      </c>
      <c r="L33" s="11">
        <v>3419.1996614494428</v>
      </c>
      <c r="M33" s="11">
        <v>3723.4067060000002</v>
      </c>
      <c r="N33" s="11">
        <v>4133.0491841198309</v>
      </c>
      <c r="O33" s="11">
        <v>4890.8688005000022</v>
      </c>
      <c r="P33" s="11">
        <v>4477.4113063799978</v>
      </c>
      <c r="Q33" s="11">
        <v>5401.3975446299974</v>
      </c>
      <c r="R33" s="11">
        <v>6568.6097005399988</v>
      </c>
      <c r="S33" s="11">
        <v>7119.617011270002</v>
      </c>
      <c r="T33" s="11">
        <v>7952.2706811400049</v>
      </c>
      <c r="U33" s="11">
        <v>8723.5018750300005</v>
      </c>
      <c r="V33" s="11">
        <v>8942.9109806200013</v>
      </c>
      <c r="W33" s="11">
        <v>9200.7134558299967</v>
      </c>
      <c r="X33" s="11">
        <v>9177.9495881400017</v>
      </c>
      <c r="Y33" s="11">
        <v>10728.72151919</v>
      </c>
      <c r="Z33" s="11">
        <v>11305.0571784</v>
      </c>
      <c r="AA33" s="11">
        <v>11826.810993700001</v>
      </c>
      <c r="AB33" s="11">
        <v>12533.637131469997</v>
      </c>
      <c r="AC33" s="11">
        <v>14303.13786223</v>
      </c>
      <c r="AD33" s="11">
        <v>14406.38108368</v>
      </c>
      <c r="AE33" s="11">
        <v>17438.040619949999</v>
      </c>
    </row>
    <row r="34" spans="1:31" ht="20.45" customHeight="1" x14ac:dyDescent="0.25">
      <c r="A34" s="1" t="s">
        <v>29</v>
      </c>
      <c r="B34" s="11">
        <v>1000.751884</v>
      </c>
      <c r="C34" s="11">
        <v>887.05706799999996</v>
      </c>
      <c r="D34" s="11">
        <v>1056.281287</v>
      </c>
      <c r="E34" s="11">
        <v>1417.6663629999998</v>
      </c>
      <c r="F34" s="11">
        <v>1785.3107660000001</v>
      </c>
      <c r="G34" s="11">
        <v>1521.50335769</v>
      </c>
      <c r="H34" s="11">
        <v>1663.0058433800002</v>
      </c>
      <c r="I34" s="11">
        <v>2491.1933144200002</v>
      </c>
      <c r="J34" s="11">
        <v>2892.6391223099999</v>
      </c>
      <c r="K34" s="11">
        <v>3856.970342194516</v>
      </c>
      <c r="L34" s="11">
        <v>4725.730087802287</v>
      </c>
      <c r="M34" s="11">
        <v>5190.3648830000002</v>
      </c>
      <c r="N34" s="11">
        <v>5975.515277407032</v>
      </c>
      <c r="O34" s="11">
        <v>8051.7930273899974</v>
      </c>
      <c r="P34" s="11">
        <v>8315.5920537299971</v>
      </c>
      <c r="Q34" s="11">
        <v>9167.4446519800022</v>
      </c>
      <c r="R34" s="11">
        <v>11380.08866566</v>
      </c>
      <c r="S34" s="11">
        <v>13809.027110250003</v>
      </c>
      <c r="T34" s="11">
        <v>15472.943153800012</v>
      </c>
      <c r="U34" s="11">
        <v>15274.662880530001</v>
      </c>
      <c r="V34" s="11">
        <v>16290.759195240003</v>
      </c>
      <c r="W34" s="11">
        <v>16326.074250320002</v>
      </c>
      <c r="X34" s="11">
        <v>18810.047220939996</v>
      </c>
      <c r="Y34" s="11">
        <v>19659.88259687</v>
      </c>
      <c r="Z34" s="11">
        <v>23006.437219010011</v>
      </c>
      <c r="AA34" s="11">
        <v>23455.121501880003</v>
      </c>
      <c r="AB34" s="11">
        <v>27043.944184939988</v>
      </c>
      <c r="AC34" s="11">
        <v>40653.18256442</v>
      </c>
      <c r="AD34" s="11">
        <v>39167.906417480015</v>
      </c>
      <c r="AE34" s="11">
        <v>43685.08096514002</v>
      </c>
    </row>
    <row r="35" spans="1:31" x14ac:dyDescent="0.25">
      <c r="A35" s="1" t="s">
        <v>26</v>
      </c>
      <c r="B35" s="11">
        <v>236.10976799999997</v>
      </c>
      <c r="C35" s="11">
        <v>112.04164</v>
      </c>
      <c r="D35" s="11">
        <v>142.817677</v>
      </c>
      <c r="E35" s="11">
        <v>313.72573399999999</v>
      </c>
      <c r="F35" s="11">
        <v>380.50855899999999</v>
      </c>
      <c r="G35" s="11">
        <v>401.08280165999997</v>
      </c>
      <c r="H35" s="11">
        <v>268.46748937000001</v>
      </c>
      <c r="I35" s="11">
        <v>418.2979469</v>
      </c>
      <c r="J35" s="11">
        <v>701.26096346999998</v>
      </c>
      <c r="K35" s="11">
        <v>728.25457181000002</v>
      </c>
      <c r="L35" s="11">
        <v>622.96476974999996</v>
      </c>
      <c r="M35" s="11">
        <v>715.92560200000003</v>
      </c>
      <c r="N35" s="11">
        <v>915.28131080999992</v>
      </c>
      <c r="O35" s="11">
        <v>1587.1989989900001</v>
      </c>
      <c r="P35" s="11">
        <v>1577.1193002</v>
      </c>
      <c r="Q35" s="11">
        <v>2050.6747427499995</v>
      </c>
      <c r="R35" s="11">
        <v>2377.2876766999998</v>
      </c>
      <c r="S35" s="11">
        <v>3786.06836471</v>
      </c>
      <c r="T35" s="11">
        <v>4445.0331371800003</v>
      </c>
      <c r="U35" s="11">
        <v>3646.7601302200001</v>
      </c>
      <c r="V35" s="11">
        <v>3901.6208509999997</v>
      </c>
      <c r="W35" s="11">
        <v>5309.0706938200001</v>
      </c>
      <c r="X35" s="11">
        <v>7124.6326917299994</v>
      </c>
      <c r="Y35" s="11">
        <v>6466.2868683300003</v>
      </c>
      <c r="Z35" s="11">
        <v>6072.0768185500001</v>
      </c>
      <c r="AA35" s="11">
        <v>6021.2899006400003</v>
      </c>
      <c r="AB35" s="11">
        <v>5446.0180229300004</v>
      </c>
      <c r="AC35" s="11">
        <v>8441.6819069400008</v>
      </c>
      <c r="AD35" s="11">
        <v>6803.0032367999993</v>
      </c>
      <c r="AE35" s="11">
        <v>11385.81902282</v>
      </c>
    </row>
    <row r="36" spans="1:31" x14ac:dyDescent="0.25">
      <c r="A36" s="1" t="s">
        <v>27</v>
      </c>
      <c r="B36" s="11">
        <v>764.64211599999999</v>
      </c>
      <c r="C36" s="11">
        <v>775.01542799999993</v>
      </c>
      <c r="D36" s="11">
        <v>913.46361000000002</v>
      </c>
      <c r="E36" s="11">
        <v>1103.9406289999999</v>
      </c>
      <c r="F36" s="11">
        <v>1404.802207</v>
      </c>
      <c r="G36" s="11">
        <v>1120.4205560299999</v>
      </c>
      <c r="H36" s="11">
        <v>1394.5383540100001</v>
      </c>
      <c r="I36" s="11">
        <v>2072.89536752</v>
      </c>
      <c r="J36" s="11">
        <v>2191.3781588400002</v>
      </c>
      <c r="K36" s="11">
        <v>3128.715770384516</v>
      </c>
      <c r="L36" s="11">
        <v>4102.7653180522866</v>
      </c>
      <c r="M36" s="11">
        <v>4474.4392809999999</v>
      </c>
      <c r="N36" s="11">
        <v>5060.2339665970321</v>
      </c>
      <c r="O36" s="11">
        <v>6464.5940283999971</v>
      </c>
      <c r="P36" s="11">
        <v>6738.4727535299971</v>
      </c>
      <c r="Q36" s="11">
        <v>7116.7699092300027</v>
      </c>
      <c r="R36" s="11">
        <v>9002.8009889599998</v>
      </c>
      <c r="S36" s="11">
        <v>10022.958745540003</v>
      </c>
      <c r="T36" s="11">
        <v>11027.910016620011</v>
      </c>
      <c r="U36" s="11">
        <v>11627.902750310001</v>
      </c>
      <c r="V36" s="11">
        <v>12389.138344240004</v>
      </c>
      <c r="W36" s="11">
        <v>11017.003556500002</v>
      </c>
      <c r="X36" s="11">
        <v>11685.414529209998</v>
      </c>
      <c r="Y36" s="11">
        <v>13193.59572854</v>
      </c>
      <c r="Z36" s="11">
        <v>16934.360400460013</v>
      </c>
      <c r="AA36" s="11">
        <v>17433.831601240003</v>
      </c>
      <c r="AB36" s="11">
        <v>21597.926162009986</v>
      </c>
      <c r="AC36" s="11">
        <v>32211.500657480003</v>
      </c>
      <c r="AD36" s="11">
        <v>32364.903180680012</v>
      </c>
      <c r="AE36" s="11">
        <v>32299.261942320016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806.87353977999999</v>
      </c>
      <c r="J37" s="11">
        <v>1194.11432386</v>
      </c>
      <c r="K37" s="11">
        <v>1338.1992144799999</v>
      </c>
      <c r="L37" s="11">
        <v>1257.6728123581522</v>
      </c>
      <c r="M37" s="11">
        <v>1218.1632119999999</v>
      </c>
      <c r="N37" s="11">
        <v>1304.9740666332521</v>
      </c>
      <c r="O37" s="11">
        <v>1342.20373894</v>
      </c>
      <c r="P37" s="11">
        <v>63.043478579999999</v>
      </c>
      <c r="Q37" s="11">
        <v>1370.2361235500002</v>
      </c>
      <c r="R37" s="11">
        <v>1401.3182743800003</v>
      </c>
      <c r="S37" s="11">
        <v>814.82463136000001</v>
      </c>
      <c r="T37" s="11">
        <v>1.7322087599999998</v>
      </c>
      <c r="U37" s="11">
        <v>1.5453845199999998</v>
      </c>
      <c r="V37" s="11">
        <v>0.94679810000000031</v>
      </c>
      <c r="W37" s="11">
        <v>964.21473448999996</v>
      </c>
      <c r="X37" s="11">
        <v>927.34331025999995</v>
      </c>
      <c r="Y37" s="11">
        <v>862.44416417000014</v>
      </c>
      <c r="Z37" s="11">
        <v>485.68737181</v>
      </c>
      <c r="AA37" s="11">
        <v>423.20738304999998</v>
      </c>
      <c r="AB37" s="11">
        <v>71.859152410000007</v>
      </c>
      <c r="AC37" s="11">
        <v>432.27728558000001</v>
      </c>
      <c r="AD37" s="11">
        <v>2.5437747800000006</v>
      </c>
      <c r="AE37" s="11">
        <v>492.85513764999996</v>
      </c>
    </row>
    <row r="38" spans="1:31" ht="20.45" customHeight="1" x14ac:dyDescent="0.25">
      <c r="A38" s="1" t="s">
        <v>105</v>
      </c>
      <c r="B38" s="11">
        <v>34.072887000000001</v>
      </c>
      <c r="C38" s="11">
        <v>64.013655999999997</v>
      </c>
      <c r="D38" s="11">
        <v>83.701312000000001</v>
      </c>
      <c r="E38" s="11">
        <v>66.362625000000008</v>
      </c>
      <c r="F38" s="11">
        <v>61.966142000000005</v>
      </c>
      <c r="G38" s="11">
        <v>75.535627000000005</v>
      </c>
      <c r="H38" s="11">
        <v>50.003265999999996</v>
      </c>
      <c r="I38" s="11">
        <v>57.831949999999999</v>
      </c>
      <c r="J38" s="11">
        <v>53.750511000000003</v>
      </c>
      <c r="K38" s="11">
        <v>43.954673</v>
      </c>
      <c r="L38" s="11">
        <v>47.282614195383104</v>
      </c>
      <c r="M38" s="11">
        <v>43.903337000000001</v>
      </c>
      <c r="N38" s="11">
        <v>53.199694032291994</v>
      </c>
      <c r="O38" s="11">
        <v>47.948582119999998</v>
      </c>
      <c r="P38" s="11">
        <v>41.144981860000001</v>
      </c>
      <c r="Q38" s="11">
        <v>36.6083091</v>
      </c>
      <c r="R38" s="11">
        <v>38.152075099999998</v>
      </c>
      <c r="S38" s="11">
        <v>66.304799209999999</v>
      </c>
      <c r="T38" s="11">
        <v>10.390284019999999</v>
      </c>
      <c r="U38" s="11">
        <v>6.9873944599999991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1624.2</v>
      </c>
      <c r="N39" s="11">
        <v>2098.882102</v>
      </c>
      <c r="O39" s="11">
        <v>2313.1845349999999</v>
      </c>
      <c r="P39" s="11">
        <v>2554.2091819999996</v>
      </c>
      <c r="Q39" s="11">
        <v>3009.9828640000001</v>
      </c>
      <c r="R39" s="11">
        <v>3405.5154961200001</v>
      </c>
      <c r="S39" s="11">
        <v>3525.5917387200002</v>
      </c>
      <c r="T39" s="11">
        <v>3429.8557322299994</v>
      </c>
      <c r="U39" s="11">
        <v>4284.4302016299989</v>
      </c>
      <c r="V39" s="11">
        <v>4587.0375888199997</v>
      </c>
      <c r="W39" s="11">
        <v>4509.7518689799999</v>
      </c>
      <c r="X39" s="11">
        <v>5080.4924309399994</v>
      </c>
      <c r="Y39" s="11">
        <v>5095.2227606500001</v>
      </c>
      <c r="Z39" s="11">
        <v>5196.1921298499983</v>
      </c>
      <c r="AA39" s="11">
        <v>5030.8635394600005</v>
      </c>
      <c r="AB39" s="11">
        <v>6192.3528720499999</v>
      </c>
      <c r="AC39" s="11">
        <v>6077.0192836599999</v>
      </c>
      <c r="AD39" s="11">
        <v>5595.9798341700007</v>
      </c>
      <c r="AE39" s="11">
        <v>6810.1637987000004</v>
      </c>
    </row>
    <row r="40" spans="1:31" ht="20.45" customHeight="1" x14ac:dyDescent="0.25">
      <c r="A40" s="1" t="s">
        <v>32</v>
      </c>
      <c r="B40" s="11">
        <v>202.926447</v>
      </c>
      <c r="C40" s="11">
        <v>44.020354999999995</v>
      </c>
      <c r="D40" s="11">
        <v>553.639994</v>
      </c>
      <c r="E40" s="11">
        <v>1414.3247100000001</v>
      </c>
      <c r="F40" s="11">
        <v>728.55560700000012</v>
      </c>
      <c r="G40" s="11">
        <v>2527.7526113700005</v>
      </c>
      <c r="H40" s="11">
        <v>2615.5666036600001</v>
      </c>
      <c r="I40" s="11">
        <v>4148.2241402300006</v>
      </c>
      <c r="J40" s="11">
        <v>4463.9503631699999</v>
      </c>
      <c r="K40" s="11">
        <v>4901.4869338300005</v>
      </c>
      <c r="L40" s="11">
        <v>4936.6113371059582</v>
      </c>
      <c r="M40" s="11">
        <v>5374.9005309999984</v>
      </c>
      <c r="N40" s="11">
        <v>6710.5182539352181</v>
      </c>
      <c r="O40" s="11">
        <v>1870.0573228399999</v>
      </c>
      <c r="P40" s="11">
        <v>1184.5145924099998</v>
      </c>
      <c r="Q40" s="11">
        <v>2758.1875813000001</v>
      </c>
      <c r="R40" s="11">
        <v>1691.2634053699996</v>
      </c>
      <c r="S40" s="11">
        <v>2153.6851506800008</v>
      </c>
      <c r="T40" s="11">
        <v>1957.7636788899999</v>
      </c>
      <c r="U40" s="11">
        <v>2978.6699164399997</v>
      </c>
      <c r="V40" s="11">
        <v>4181.9406333000006</v>
      </c>
      <c r="W40" s="11">
        <v>3707.3354410900001</v>
      </c>
      <c r="X40" s="11">
        <v>3323.8226616000002</v>
      </c>
      <c r="Y40" s="11">
        <v>11456.563556870002</v>
      </c>
      <c r="Z40" s="11">
        <v>3695.2450093900006</v>
      </c>
      <c r="AA40" s="11">
        <v>4415.9373758000002</v>
      </c>
      <c r="AB40" s="11">
        <v>4342.1808209199999</v>
      </c>
      <c r="AC40" s="11">
        <v>4581.5777055199997</v>
      </c>
      <c r="AD40" s="11">
        <v>4601.2735034199995</v>
      </c>
      <c r="AE40" s="11">
        <v>5889.9297633700007</v>
      </c>
    </row>
    <row r="41" spans="1:31" ht="30" customHeight="1" x14ac:dyDescent="0.25">
      <c r="A41" s="9" t="s">
        <v>33</v>
      </c>
      <c r="B41" s="13">
        <v>11887.405383000001</v>
      </c>
      <c r="C41" s="13">
        <v>12623.544125999999</v>
      </c>
      <c r="D41" s="13">
        <v>15237.127798999998</v>
      </c>
      <c r="E41" s="13">
        <v>20096.130194000001</v>
      </c>
      <c r="F41" s="13">
        <v>21511.434268999994</v>
      </c>
      <c r="G41" s="13">
        <v>25147.593457919997</v>
      </c>
      <c r="H41" s="13">
        <v>28695.999671380003</v>
      </c>
      <c r="I41" s="13">
        <v>37982.782696229995</v>
      </c>
      <c r="J41" s="13">
        <v>42233.072010629992</v>
      </c>
      <c r="K41" s="13">
        <v>47343.96582143</v>
      </c>
      <c r="L41" s="13">
        <v>53210.458664941878</v>
      </c>
      <c r="M41" s="13">
        <v>59414.089019999999</v>
      </c>
      <c r="N41" s="13">
        <v>67738.675876642257</v>
      </c>
      <c r="O41" s="13">
        <v>81895.134835420002</v>
      </c>
      <c r="P41" s="13">
        <v>76345.10563174999</v>
      </c>
      <c r="Q41" s="13">
        <v>90095.394108599998</v>
      </c>
      <c r="R41" s="13">
        <v>109953.21007916</v>
      </c>
      <c r="S41" s="13">
        <v>122860.15840908999</v>
      </c>
      <c r="T41" s="13">
        <v>133503.95518939005</v>
      </c>
      <c r="U41" s="13">
        <v>142145.69771503002</v>
      </c>
      <c r="V41" s="13">
        <v>150818.34310648</v>
      </c>
      <c r="W41" s="13">
        <v>152486.75286387003</v>
      </c>
      <c r="X41" s="13">
        <v>160419.22509698002</v>
      </c>
      <c r="Y41" s="13">
        <v>184479.03413714009</v>
      </c>
      <c r="Z41" s="13">
        <v>194383.91745998006</v>
      </c>
      <c r="AA41" s="13">
        <v>203886.97916871001</v>
      </c>
      <c r="AB41" s="13">
        <v>224285.19982891998</v>
      </c>
      <c r="AC41" s="13">
        <v>277948.23348162993</v>
      </c>
      <c r="AD41" s="13">
        <v>293972.32561729004</v>
      </c>
      <c r="AE41" s="13">
        <v>337598.50345288008</v>
      </c>
    </row>
    <row r="42" spans="1:31" ht="30" customHeight="1" x14ac:dyDescent="0.25">
      <c r="A42" s="15" t="s">
        <v>34</v>
      </c>
      <c r="B42" s="16">
        <v>4789.51</v>
      </c>
      <c r="C42" s="16">
        <v>6131.0779999999995</v>
      </c>
      <c r="D42" s="16">
        <v>7397.5540000000001</v>
      </c>
      <c r="E42" s="16">
        <v>7592.3139999999994</v>
      </c>
      <c r="F42" s="16">
        <v>7807.4130000000005</v>
      </c>
      <c r="G42" s="16">
        <v>8546.4803971424262</v>
      </c>
      <c r="H42" s="16">
        <v>10208.472923851394</v>
      </c>
      <c r="I42" s="16">
        <v>11103.207741718725</v>
      </c>
      <c r="J42" s="16">
        <v>13203.107823613238</v>
      </c>
      <c r="K42" s="16">
        <v>14365.559372953718</v>
      </c>
      <c r="L42" s="16">
        <v>17022.275173417132</v>
      </c>
      <c r="M42" s="16">
        <v>19799.457047686887</v>
      </c>
      <c r="N42" s="16">
        <v>22465.918708746176</v>
      </c>
      <c r="O42" s="16">
        <v>26943.958388863684</v>
      </c>
      <c r="P42" s="16">
        <v>29350.578679033239</v>
      </c>
      <c r="Q42" s="16">
        <v>34009.228186632638</v>
      </c>
      <c r="R42" s="16">
        <v>40042.147234119999</v>
      </c>
      <c r="S42" s="16">
        <v>44321.432962950006</v>
      </c>
      <c r="T42" s="16">
        <v>50694.71967726991</v>
      </c>
      <c r="U42" s="16">
        <v>56057.018700949993</v>
      </c>
      <c r="V42" s="16">
        <v>58301.432405700005</v>
      </c>
      <c r="W42" s="16">
        <v>60319.419421899998</v>
      </c>
      <c r="X42" s="16">
        <v>62188.474233820001</v>
      </c>
      <c r="Y42" s="16">
        <v>66586.800123879992</v>
      </c>
      <c r="Z42" s="16">
        <v>68870.638222039997</v>
      </c>
      <c r="AA42" s="16">
        <v>72201.872700790002</v>
      </c>
      <c r="AB42" s="16">
        <v>72205.618181109981</v>
      </c>
      <c r="AC42" s="16">
        <v>82754.538677110002</v>
      </c>
      <c r="AD42" s="16">
        <v>93991.937544540007</v>
      </c>
      <c r="AE42" s="16">
        <v>104297.31229922999</v>
      </c>
    </row>
    <row r="43" spans="1:31" ht="30" customHeight="1" x14ac:dyDescent="0.25">
      <c r="A43" s="19" t="s">
        <v>35</v>
      </c>
      <c r="B43" s="13">
        <v>16676.915383</v>
      </c>
      <c r="C43" s="13">
        <v>18754.622125999998</v>
      </c>
      <c r="D43" s="13">
        <v>22634.681798999998</v>
      </c>
      <c r="E43" s="13">
        <v>27688.444194</v>
      </c>
      <c r="F43" s="13">
        <v>29318.847268999994</v>
      </c>
      <c r="G43" s="13">
        <v>33694.073855062423</v>
      </c>
      <c r="H43" s="13">
        <v>38904.472595231397</v>
      </c>
      <c r="I43" s="13">
        <v>49085.99043794872</v>
      </c>
      <c r="J43" s="13">
        <v>55436.17983424323</v>
      </c>
      <c r="K43" s="13">
        <v>61709.525194383721</v>
      </c>
      <c r="L43" s="13">
        <v>70232.73383835901</v>
      </c>
      <c r="M43" s="13">
        <v>79213.546067686882</v>
      </c>
      <c r="N43" s="13">
        <v>90204.594585388433</v>
      </c>
      <c r="O43" s="13">
        <v>108839.09322428369</v>
      </c>
      <c r="P43" s="13">
        <v>105695.68431078322</v>
      </c>
      <c r="Q43" s="13">
        <v>124104.62229523264</v>
      </c>
      <c r="R43" s="13">
        <v>149995.35731327999</v>
      </c>
      <c r="S43" s="13">
        <v>167181.59137203998</v>
      </c>
      <c r="T43" s="13">
        <v>184198.67486665997</v>
      </c>
      <c r="U43" s="13">
        <v>198202.71641598002</v>
      </c>
      <c r="V43" s="13">
        <v>209119.77551218</v>
      </c>
      <c r="W43" s="13">
        <v>212806.17228577004</v>
      </c>
      <c r="X43" s="13">
        <v>222607.69933080004</v>
      </c>
      <c r="Y43" s="13">
        <v>251065.83426102006</v>
      </c>
      <c r="Z43" s="13">
        <v>263254.55568202003</v>
      </c>
      <c r="AA43" s="13">
        <v>276088.85186950001</v>
      </c>
      <c r="AB43" s="13">
        <v>296490.81801002997</v>
      </c>
      <c r="AC43" s="13">
        <v>360702.77215873991</v>
      </c>
      <c r="AD43" s="13">
        <v>387964.26316183002</v>
      </c>
      <c r="AE43" s="13">
        <v>441895.81575211009</v>
      </c>
    </row>
    <row r="44" spans="1:31" ht="30" customHeight="1" x14ac:dyDescent="0.25">
      <c r="A44" s="15" t="s">
        <v>36</v>
      </c>
      <c r="B44" s="16">
        <v>594.685969</v>
      </c>
      <c r="C44" s="16">
        <v>884.33265700000004</v>
      </c>
      <c r="D44" s="16">
        <v>1149.123376</v>
      </c>
      <c r="E44" s="16">
        <v>1342.5091150000001</v>
      </c>
      <c r="F44" s="16">
        <v>1448.6051620000001</v>
      </c>
      <c r="G44" s="16">
        <v>1940.5273504575748</v>
      </c>
      <c r="H44" s="16">
        <v>1880.1325467364104</v>
      </c>
      <c r="I44" s="16">
        <v>2076.7504988527294</v>
      </c>
      <c r="J44" s="16">
        <v>3669.3383396067698</v>
      </c>
      <c r="K44" s="16">
        <v>3261.7931122779128</v>
      </c>
      <c r="L44" s="16">
        <v>3415.3149620913064</v>
      </c>
      <c r="M44" s="16">
        <v>3603.5435451731137</v>
      </c>
      <c r="N44" s="16">
        <v>3521.9587024068032</v>
      </c>
      <c r="O44" s="16">
        <v>4213.8557327063127</v>
      </c>
      <c r="P44" s="16">
        <v>3406.4767059567612</v>
      </c>
      <c r="Q44" s="16">
        <v>5473.2723484173639</v>
      </c>
      <c r="R44" s="16">
        <v>5214.9692553824416</v>
      </c>
      <c r="S44" s="16">
        <v>7300.1132211900022</v>
      </c>
      <c r="T44" s="16">
        <v>7918.5964614200966</v>
      </c>
      <c r="U44" s="16">
        <v>8607.1082987900008</v>
      </c>
      <c r="V44" s="16">
        <v>6143.7175380400004</v>
      </c>
      <c r="W44" s="16">
        <v>4429.4309432800037</v>
      </c>
      <c r="X44" s="16">
        <v>7142.3148879499986</v>
      </c>
      <c r="Y44" s="16">
        <v>9676.0423742000003</v>
      </c>
      <c r="Z44" s="16">
        <v>12232.545279460001</v>
      </c>
      <c r="AA44" s="16">
        <v>15332.073235989999</v>
      </c>
      <c r="AB44" s="16">
        <v>11477.58299671</v>
      </c>
      <c r="AC44" s="16">
        <v>23282.728904819989</v>
      </c>
      <c r="AD44" s="16">
        <v>22774.773119129986</v>
      </c>
      <c r="AE44" s="16">
        <v>25262.639934359999</v>
      </c>
    </row>
    <row r="45" spans="1:31" ht="30" customHeight="1" x14ac:dyDescent="0.25">
      <c r="A45" s="9" t="s">
        <v>37</v>
      </c>
      <c r="B45" s="13">
        <v>17271.601351999998</v>
      </c>
      <c r="C45" s="13">
        <v>19638.954782999997</v>
      </c>
      <c r="D45" s="13">
        <v>23783.805174999998</v>
      </c>
      <c r="E45" s="13">
        <v>29030.953309</v>
      </c>
      <c r="F45" s="13">
        <v>30767.452430999994</v>
      </c>
      <c r="G45" s="13">
        <v>35634.601205519997</v>
      </c>
      <c r="H45" s="13">
        <v>40784.605141967804</v>
      </c>
      <c r="I45" s="13">
        <v>51162.740936801449</v>
      </c>
      <c r="J45" s="13">
        <v>59105.518173850003</v>
      </c>
      <c r="K45" s="13">
        <v>64971.318306661633</v>
      </c>
      <c r="L45" s="13">
        <v>73648.048800450313</v>
      </c>
      <c r="M45" s="13">
        <v>82817.08961286</v>
      </c>
      <c r="N45" s="13">
        <v>93726.553287795236</v>
      </c>
      <c r="O45" s="13">
        <v>113052.94895699</v>
      </c>
      <c r="P45" s="13">
        <v>109102.16101673999</v>
      </c>
      <c r="Q45" s="13">
        <v>129577.89464365</v>
      </c>
      <c r="R45" s="13">
        <v>155210.32656866242</v>
      </c>
      <c r="S45" s="13">
        <v>174481.70459322998</v>
      </c>
      <c r="T45" s="13">
        <v>192117.27132808007</v>
      </c>
      <c r="U45" s="13">
        <v>206809.82471477002</v>
      </c>
      <c r="V45" s="13">
        <v>215263.49305022001</v>
      </c>
      <c r="W45" s="13">
        <v>217235.60322905003</v>
      </c>
      <c r="X45" s="13">
        <v>229750.01421875003</v>
      </c>
      <c r="Y45" s="13">
        <v>260741.87663522008</v>
      </c>
      <c r="Z45" s="13">
        <v>275487.10096148006</v>
      </c>
      <c r="AA45" s="13">
        <v>291420.92510549002</v>
      </c>
      <c r="AB45" s="13">
        <v>307968.40100673994</v>
      </c>
      <c r="AC45" s="13">
        <v>383985.5010635599</v>
      </c>
      <c r="AD45" s="13">
        <v>410739.03628096002</v>
      </c>
      <c r="AE45" s="13">
        <v>467158.45568647009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2024-03-12T13:38:40Z</dcterms:created>
  <dcterms:modified xsi:type="dcterms:W3CDTF">2024-03-12T13:46:52Z</dcterms:modified>
</cp:coreProperties>
</file>