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35A58C54-83E0-4BB2-986A-8460ABA79C7E}" xr6:coauthVersionLast="47" xr6:coauthVersionMax="47" xr10:uidLastSave="{00000000-0000-0000-0000-000000000000}"/>
  <bookViews>
    <workbookView xWindow="-93" yWindow="-93" windowWidth="23120" windowHeight="9186" xr2:uid="{2E086FC4-2CB8-4F32-A945-3BCCFBBBE8E5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</externalReference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III'!$A$1:$J$355</definedName>
    <definedName name="_xlnm.Print_Area" localSheetId="5">'Tabela III-A'!$A$1:$J$355</definedName>
    <definedName name="_xlnm.Print_Area" localSheetId="6">'Tabela IV'!$A$1:$AE$46</definedName>
    <definedName name="_xlnm.Print_Area" localSheetId="7">'Tabela IV-A'!$A$1:$AE$46</definedName>
    <definedName name="_xlnm.Print_Area" localSheetId="8">'Tabela V'!$A$1:$AE$46</definedName>
    <definedName name="_xlnm.Print_Area" localSheetId="9">'Tabela V-A'!$A$1:$AE$46</definedName>
    <definedName name="_xlnm.Print_Area" localSheetId="10">'Tabela VI'!$A$1:$F$63</definedName>
    <definedName name="_xlnm.Print_Area" localSheetId="11">'Tabela VII'!$A$1:$S$28</definedName>
    <definedName name="_xlnm.Print_Area" localSheetId="12">'Tabela VII-A'!$A$1:$S$28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<sst xmlns="http://schemas.openxmlformats.org/spreadsheetml/2006/main" count="1391" uniqueCount="177">
  <si>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</si>
  <si>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</si>
  <si>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</si>
  <si>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</si>
  <si>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</si>
  <si>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</si>
  <si>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</si>
  <si>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</si>
  <si>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</si>
  <si>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</si>
  <si>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</si>
  <si>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</si>
  <si>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</si>
  <si>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</si>
  <si>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</si>
  <si>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</si>
  <si>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</si>
  <si>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</si>
  <si>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</si>
  <si>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</si>
  <si>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</si>
  <si>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</si>
  <si>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</si>
  <si>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</si>
  <si>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</si>
  <si>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</si>
  <si>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</si>
  <si>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</si>
  <si>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</si>
  <si>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</si>
  <si>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</si>
  <si>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</si>
  <si>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</si>
  <si>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</si>
  <si>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</si>
  <si>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</si>
  <si>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</si>
  <si>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</si>
  <si>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</si>
  <si>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</si>
  <si>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</si>
  <si>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</si>
  <si>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</si>
  <si>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</si>
  <si>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</si>
  <si>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</si>
  <si>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</si>
  <si>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</si>
  <si>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</si>
  <si>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</si>
  <si>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</si>
  <si>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</si>
  <si>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</si>
  <si>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</si>
  <si>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</si>
  <si>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</si>
  <si>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</si>
  <si>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</si>
  <si>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</si>
  <si>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</si>
  <si>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</si>
  <si>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</si>
  <si>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</si>
  <si>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</si>
  <si>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</si>
  <si>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</si>
  <si>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TOTAL
1998</t>
  </si>
  <si>
    <t>TOTAL
1999</t>
  </si>
  <si>
    <t>TOTAL
2000</t>
  </si>
  <si>
    <t>TOTAL
2001</t>
  </si>
  <si>
    <t>TOTAL
2002</t>
  </si>
  <si>
    <t>TOTAL
2003</t>
  </si>
  <si>
    <t>TOTAL
2004</t>
  </si>
  <si>
    <t>TOTAL
2005</t>
  </si>
  <si>
    <t>TOTAL
2006</t>
  </si>
  <si>
    <t>TOTAL
2007</t>
  </si>
  <si>
    <t>TOTAL
2008</t>
  </si>
  <si>
    <t>TOTAL
2009</t>
  </si>
  <si>
    <t>TOTAL
2010</t>
  </si>
  <si>
    <t>JAN-DEZ
2011</t>
  </si>
  <si>
    <t>JAN-DEZ
2012</t>
  </si>
  <si>
    <t>JAN-DEZ
2013</t>
  </si>
  <si>
    <t>JAN-DEZ
2014</t>
  </si>
  <si>
    <t>JAN-DEZ
2015</t>
  </si>
  <si>
    <t>JAN-DEZ
2016</t>
  </si>
  <si>
    <t>JAN-DEZ
2017</t>
  </si>
  <si>
    <t>JAN-DEZ
2018</t>
  </si>
  <si>
    <t>JAN-DEZ
2019</t>
  </si>
  <si>
    <t>JAN-DEZ
2020</t>
  </si>
  <si>
    <t>JAN-DEZ
2021</t>
  </si>
  <si>
    <t>JAN-DEZ
2022</t>
  </si>
  <si>
    <t>JAN-DEZ
2023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</si>
  <si>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</si>
  <si>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</si>
  <si>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</si>
  <si>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</si>
  <si>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</si>
  <si>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</si>
  <si>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</si>
  <si>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</si>
  <si>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</si>
  <si>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</si>
  <si>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</si>
  <si>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</si>
  <si>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</si>
  <si>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</si>
  <si>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</si>
  <si>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</si>
  <si>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</si>
  <si>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</si>
  <si>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</si>
  <si>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</si>
  <si>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</si>
  <si>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</si>
  <si>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</si>
  <si>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</si>
  <si>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</si>
  <si>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</si>
  <si>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</si>
  <si>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</si>
  <si>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</si>
  <si>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</si>
  <si>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</si>
  <si>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</si>
  <si>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</si>
  <si>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 (*)</t>
  </si>
  <si>
    <t>CONTRIBUIÇÃO PARA O FUNDAF</t>
  </si>
  <si>
    <t>TABELA IV-A</t>
  </si>
  <si>
    <t>TABELA V</t>
  </si>
  <si>
    <t>2024</t>
  </si>
  <si>
    <t>TABELA V-A</t>
  </si>
  <si>
    <t>TABELA VI</t>
  </si>
  <si>
    <t>ARRECADAÇÃO DAS RECEITAS ADMINISTRADAS PELA RFB</t>
  </si>
  <si>
    <t>PERÍODO: 1996 A 2023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</si>
  <si>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</si>
  <si>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</si>
  <si>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</si>
  <si>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</si>
  <si>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</si>
  <si>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</si>
  <si>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</si>
  <si>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</si>
  <si>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</si>
  <si>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</si>
  <si>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</si>
  <si>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</si>
  <si>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</si>
  <si>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</si>
  <si>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</si>
  <si>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</si>
  <si>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</si>
  <si>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</si>
  <si>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</si>
  <si>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</si>
  <si>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</si>
  <si>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</si>
  <si>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</si>
  <si>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</si>
  <si>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</si>
  <si>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</si>
  <si>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JULHO E AGOSTO DE 2024 E AGOSTO DE 2023</t>
  </si>
  <si>
    <t>AGOSTO</t>
  </si>
  <si>
    <t>JULHO</t>
  </si>
  <si>
    <t>AGO/24
JUL/24</t>
  </si>
  <si>
    <t>AGO/24
AGO/23</t>
  </si>
  <si>
    <t>(A PREÇOS DE AGOSTO/2024 - IPCA)</t>
  </si>
  <si>
    <t>GRÁFICO I
ARRECADAÇÃO DOS IMPOSTOS E CONTRIBUIÇÕES ADMINISTRADOS PELA RFB
PERÍODO: JANEIRO DE 2019 A AGOSTO DE 2024
(A PREÇOS DE AGOSTO/2024 - IPCA)</t>
  </si>
  <si>
    <t>GRÁFICO II
ARRECADAÇÃO DO I. RENDA, IPI (exceto Vinculado) E CONTRIBUIÇÕES ADMINISTRADOS PELA RFB
PERÍODO: JANEIRO DE 2019 A AGOSTO DE 2024
(A PREÇOS DE AGOSTO/2024 - IPCA)</t>
  </si>
  <si>
    <t>PERÍODO: 2007 A 2023 E JANEIRO A AGOSTO DE 2024</t>
  </si>
  <si>
    <t>PERÍODO: JANEIRO A AGOSTO - 1995 A 2024</t>
  </si>
  <si>
    <t>PERÍODO: 1995 A 2024 (*)</t>
  </si>
  <si>
    <t>(*) ATÉ AGOSTO.</t>
  </si>
  <si>
    <t>PERÍODO: JANEIRO DE 2019 A AGOSTO DE 2024</t>
  </si>
  <si>
    <t>JAN-AGO
2024</t>
  </si>
  <si>
    <t>PERÍODO: JANEIRO A AGOSTO - 2024/2023</t>
  </si>
  <si>
    <t>2024
[A]</t>
  </si>
  <si>
    <t>2023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</si>
</sst>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b/>
      <sz val="12"/>
      <color indexed="18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7" fillId="0" borderId="0" xfId="0" applyFont="1" applyAlignment="1">
      <alignment horizontal="center" vertical="center" wrapText="1"/>
    </xf>
    <xf numFmtId="167" fontId="7" fillId="0" borderId="0" xfId="1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167" fontId="4" fillId="3" borderId="5" xfId="1" applyNumberFormat="1" applyFont="1" applyFill="1" applyBorder="1" applyAlignment="1">
      <alignment vertical="center"/>
    </xf>
    <xf numFmtId="167" fontId="4" fillId="3" borderId="6" xfId="1" applyNumberFormat="1" applyFont="1" applyFill="1" applyBorder="1" applyAlignment="1">
      <alignment vertical="center"/>
    </xf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7" xfId="0" applyFont="1" applyFill="1" applyBorder="1" applyAlignment="1">
      <alignment horizontal="center" vertical="center"/>
    </xf>
    <xf numFmtId="0" fontId="4" fillId="2" borderId="7" xfId="0" quotePrefix="1" applyFont="1" applyFill="1" applyBorder="1" applyAlignment="1">
      <alignment horizontal="centerContinuous" vertical="center" wrapText="1"/>
    </xf>
    <xf numFmtId="0" fontId="4" fillId="2" borderId="7" xfId="0" quotePrefix="1" applyFont="1" applyFill="1" applyBorder="1" applyAlignment="1">
      <alignment horizontal="centerContinuous" vertical="center"/>
    </xf>
    <xf numFmtId="0" fontId="4" fillId="2" borderId="7" xfId="0" quotePrefix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8" fillId="5" borderId="8" xfId="0" applyFont="1" applyFill="1" applyBorder="1" applyAlignment="1">
      <alignment horizontal="center" vertical="center" wrapText="1"/>
    </xf>
    <xf numFmtId="166" fontId="8" fillId="5" borderId="9" xfId="2" applyNumberFormat="1" applyFont="1" applyFill="1" applyBorder="1" applyAlignment="1">
      <alignment horizontal="right" vertical="center" wrapText="1"/>
    </xf>
    <xf numFmtId="0" fontId="2" fillId="0" borderId="10" xfId="0" quotePrefix="1" applyFont="1" applyBorder="1" applyAlignment="1">
      <alignment horizontal="center" vertical="center" wrapText="1"/>
    </xf>
    <xf numFmtId="164" fontId="2" fillId="0" borderId="0" xfId="1" applyFont="1"/>
    <xf numFmtId="0" fontId="8" fillId="4" borderId="8" xfId="0" applyFont="1" applyFill="1" applyBorder="1" applyAlignment="1">
      <alignment horizontal="center" vertical="center" wrapText="1"/>
    </xf>
    <xf numFmtId="166" fontId="8" fillId="4" borderId="9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11" xfId="0" quotePrefix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75255649-1D76-4C03-88AA-ED8CD92AB4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VI'!$F$8:$F$36</c:f>
              <c:numCache>
                <c:formatCode>_(* #,##0.00_);[Red]_(* \(#,##0.00\);_(* "-"??_);_(@_)</c:formatCode>
                <c:ptCount val="28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20.6948954983886</c:v>
                </c:pt>
                <c:pt idx="27">
                  <c:v>20.30592889211319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4-4979-8D63-E53BB3359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2019 A AGOSTO DE 2024
(A PREÇOS DE AGOSTO/2024 -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'Dados dos gráficos I e II'!$B$7:$B$318</c:f>
              <c:numCache>
                <c:formatCode>_(* #,##0_);_(* \(#,##0\);_(* "-"??_);_(@_)</c:formatCode>
                <c:ptCount val="68"/>
                <c:pt idx="0">
                  <c:v>204624.31068276896</c:v>
                </c:pt>
                <c:pt idx="1">
                  <c:v>153128.10022646948</c:v>
                </c:pt>
                <c:pt idx="2">
                  <c:v>145199.62616993746</c:v>
                </c:pt>
                <c:pt idx="3">
                  <c:v>171252.15052785413</c:v>
                </c:pt>
                <c:pt idx="4">
                  <c:v>147985.2974940511</c:v>
                </c:pt>
                <c:pt idx="5">
                  <c:v>155955.70681576425</c:v>
                </c:pt>
                <c:pt idx="6">
                  <c:v>170205.39169581584</c:v>
                </c:pt>
                <c:pt idx="7">
                  <c:v>156559.04014283183</c:v>
                </c:pt>
                <c:pt idx="8">
                  <c:v>148612.39754727427</c:v>
                </c:pt>
                <c:pt idx="9">
                  <c:v>166631.29988487158</c:v>
                </c:pt>
                <c:pt idx="10">
                  <c:v>162569.39650292287</c:v>
                </c:pt>
                <c:pt idx="11">
                  <c:v>189628.2797389547</c:v>
                </c:pt>
                <c:pt idx="12">
                  <c:v>214228.51340818981</c:v>
                </c:pt>
                <c:pt idx="13">
                  <c:v>146167.88541918338</c:v>
                </c:pt>
                <c:pt idx="14">
                  <c:v>139877.2118709051</c:v>
                </c:pt>
                <c:pt idx="15">
                  <c:v>121944.78378957429</c:v>
                </c:pt>
                <c:pt idx="16">
                  <c:v>99859.930702994068</c:v>
                </c:pt>
                <c:pt idx="17">
                  <c:v>110234.52138979593</c:v>
                </c:pt>
                <c:pt idx="18">
                  <c:v>144084.13395727251</c:v>
                </c:pt>
                <c:pt idx="19">
                  <c:v>158631.44328697477</c:v>
                </c:pt>
                <c:pt idx="20">
                  <c:v>151200.38047960523</c:v>
                </c:pt>
                <c:pt idx="21">
                  <c:v>187137.21602482276</c:v>
                </c:pt>
                <c:pt idx="22">
                  <c:v>174183.68400369957</c:v>
                </c:pt>
                <c:pt idx="23">
                  <c:v>195904.25791824283</c:v>
                </c:pt>
                <c:pt idx="24">
                  <c:v>214697.92114947375</c:v>
                </c:pt>
                <c:pt idx="25">
                  <c:v>154501.144380338</c:v>
                </c:pt>
                <c:pt idx="26">
                  <c:v>165261.12636165079</c:v>
                </c:pt>
                <c:pt idx="27">
                  <c:v>174877.41826343461</c:v>
                </c:pt>
                <c:pt idx="28">
                  <c:v>167411.85583224462</c:v>
                </c:pt>
                <c:pt idx="29">
                  <c:v>160589.51086028313</c:v>
                </c:pt>
                <c:pt idx="30">
                  <c:v>187190.40051403339</c:v>
                </c:pt>
                <c:pt idx="31">
                  <c:v>168228.31436302778</c:v>
                </c:pt>
                <c:pt idx="32">
                  <c:v>170028.24976850615</c:v>
                </c:pt>
                <c:pt idx="33">
                  <c:v>187572.74097323968</c:v>
                </c:pt>
                <c:pt idx="34">
                  <c:v>174911.70424954689</c:v>
                </c:pt>
                <c:pt idx="35">
                  <c:v>215136.45452646559</c:v>
                </c:pt>
                <c:pt idx="36">
                  <c:v>246162.66399989874</c:v>
                </c:pt>
                <c:pt idx="37">
                  <c:v>160601.17324716752</c:v>
                </c:pt>
                <c:pt idx="38">
                  <c:v>174991.21437711336</c:v>
                </c:pt>
                <c:pt idx="39">
                  <c:v>187755.13476136973</c:v>
                </c:pt>
                <c:pt idx="40">
                  <c:v>173056.79402905365</c:v>
                </c:pt>
                <c:pt idx="41">
                  <c:v>188088.96633232417</c:v>
                </c:pt>
                <c:pt idx="42">
                  <c:v>196944.55877311112</c:v>
                </c:pt>
                <c:pt idx="43">
                  <c:v>180118.34907616401</c:v>
                </c:pt>
                <c:pt idx="44">
                  <c:v>174539.01395572812</c:v>
                </c:pt>
                <c:pt idx="45">
                  <c:v>201434.94554056105</c:v>
                </c:pt>
                <c:pt idx="46">
                  <c:v>179344.06848315953</c:v>
                </c:pt>
                <c:pt idx="47">
                  <c:v>219532.8614570754</c:v>
                </c:pt>
                <c:pt idx="48">
                  <c:v>251467.50709805547</c:v>
                </c:pt>
                <c:pt idx="49">
                  <c:v>162439.516281238</c:v>
                </c:pt>
                <c:pt idx="50">
                  <c:v>174876.4643819739</c:v>
                </c:pt>
                <c:pt idx="51">
                  <c:v>197559.69157990045</c:v>
                </c:pt>
                <c:pt idx="52">
                  <c:v>179175.76523235856</c:v>
                </c:pt>
                <c:pt idx="53">
                  <c:v>183008.88028532171</c:v>
                </c:pt>
                <c:pt idx="54">
                  <c:v>195494.84844582458</c:v>
                </c:pt>
                <c:pt idx="55">
                  <c:v>174114.20911516109</c:v>
                </c:pt>
                <c:pt idx="56">
                  <c:v>174878.70945597548</c:v>
                </c:pt>
                <c:pt idx="57">
                  <c:v>202856.46012887577</c:v>
                </c:pt>
                <c:pt idx="58">
                  <c:v>178417.69286836899</c:v>
                </c:pt>
                <c:pt idx="59">
                  <c:v>231561.27822765958</c:v>
                </c:pt>
                <c:pt idx="60">
                  <c:v>269243.42004159809</c:v>
                </c:pt>
                <c:pt idx="61">
                  <c:v>181848.63388801037</c:v>
                </c:pt>
                <c:pt idx="62">
                  <c:v>185468.24354290738</c:v>
                </c:pt>
                <c:pt idx="63">
                  <c:v>215505.77634345653</c:v>
                </c:pt>
                <c:pt idx="64">
                  <c:v>197801.70178753714</c:v>
                </c:pt>
                <c:pt idx="65">
                  <c:v>201254.96254685326</c:v>
                </c:pt>
                <c:pt idx="66">
                  <c:v>214748.7262257493</c:v>
                </c:pt>
                <c:pt idx="67">
                  <c:v>195119.88703600003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2-4571-BAF7-838A93481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II'!$B$7:$B$318</c:f>
              <c:numCache>
                <c:formatCode>_(* #,##0_);_(* \(#,##0\);_(* "-"??_);_(@_)</c:formatCode>
                <c:ptCount val="68"/>
                <c:pt idx="0">
                  <c:v>204624.31068276896</c:v>
                </c:pt>
                <c:pt idx="1">
                  <c:v>153128.10022646948</c:v>
                </c:pt>
                <c:pt idx="2">
                  <c:v>145199.62616993746</c:v>
                </c:pt>
                <c:pt idx="3">
                  <c:v>171252.15052785413</c:v>
                </c:pt>
                <c:pt idx="4">
                  <c:v>147985.2974940511</c:v>
                </c:pt>
                <c:pt idx="5">
                  <c:v>155955.70681576425</c:v>
                </c:pt>
                <c:pt idx="6">
                  <c:v>170205.39169581584</c:v>
                </c:pt>
                <c:pt idx="7">
                  <c:v>156559.04014283183</c:v>
                </c:pt>
                <c:pt idx="8">
                  <c:v>148612.39754727427</c:v>
                </c:pt>
                <c:pt idx="9">
                  <c:v>166631.29988487158</c:v>
                </c:pt>
                <c:pt idx="10">
                  <c:v>162569.39650292287</c:v>
                </c:pt>
                <c:pt idx="11">
                  <c:v>189628.2797389547</c:v>
                </c:pt>
                <c:pt idx="12">
                  <c:v>214228.51340818981</c:v>
                </c:pt>
                <c:pt idx="13">
                  <c:v>146167.88541918338</c:v>
                </c:pt>
                <c:pt idx="14">
                  <c:v>139877.2118709051</c:v>
                </c:pt>
                <c:pt idx="15">
                  <c:v>121944.78378957429</c:v>
                </c:pt>
                <c:pt idx="16">
                  <c:v>99859.930702994068</c:v>
                </c:pt>
                <c:pt idx="17">
                  <c:v>110234.52138979593</c:v>
                </c:pt>
                <c:pt idx="18">
                  <c:v>144084.13395727251</c:v>
                </c:pt>
                <c:pt idx="19">
                  <c:v>158631.44328697477</c:v>
                </c:pt>
                <c:pt idx="20">
                  <c:v>151200.38047960523</c:v>
                </c:pt>
                <c:pt idx="21">
                  <c:v>187137.21602482276</c:v>
                </c:pt>
                <c:pt idx="22">
                  <c:v>174183.68400369957</c:v>
                </c:pt>
                <c:pt idx="23">
                  <c:v>195904.25791824283</c:v>
                </c:pt>
                <c:pt idx="24">
                  <c:v>214697.92114947375</c:v>
                </c:pt>
                <c:pt idx="25">
                  <c:v>154501.144380338</c:v>
                </c:pt>
                <c:pt idx="26">
                  <c:v>165261.12636165079</c:v>
                </c:pt>
                <c:pt idx="27">
                  <c:v>174877.41826343461</c:v>
                </c:pt>
                <c:pt idx="28">
                  <c:v>167411.85583224462</c:v>
                </c:pt>
                <c:pt idx="29">
                  <c:v>160589.51086028313</c:v>
                </c:pt>
                <c:pt idx="30">
                  <c:v>187190.40051403339</c:v>
                </c:pt>
                <c:pt idx="31">
                  <c:v>168228.31436302778</c:v>
                </c:pt>
                <c:pt idx="32">
                  <c:v>170028.24976850615</c:v>
                </c:pt>
                <c:pt idx="33">
                  <c:v>187572.74097323968</c:v>
                </c:pt>
                <c:pt idx="34">
                  <c:v>174911.70424954689</c:v>
                </c:pt>
                <c:pt idx="35">
                  <c:v>215136.45452646559</c:v>
                </c:pt>
                <c:pt idx="36">
                  <c:v>246162.66399989874</c:v>
                </c:pt>
                <c:pt idx="37">
                  <c:v>160601.17324716752</c:v>
                </c:pt>
                <c:pt idx="38">
                  <c:v>174991.21437711336</c:v>
                </c:pt>
                <c:pt idx="39">
                  <c:v>187755.13476136973</c:v>
                </c:pt>
                <c:pt idx="40">
                  <c:v>173056.79402905365</c:v>
                </c:pt>
                <c:pt idx="41">
                  <c:v>188088.96633232417</c:v>
                </c:pt>
                <c:pt idx="42">
                  <c:v>196944.55877311112</c:v>
                </c:pt>
                <c:pt idx="43">
                  <c:v>180118.34907616401</c:v>
                </c:pt>
                <c:pt idx="44">
                  <c:v>174539.01395572812</c:v>
                </c:pt>
                <c:pt idx="45">
                  <c:v>201434.94554056105</c:v>
                </c:pt>
                <c:pt idx="46">
                  <c:v>179344.06848315953</c:v>
                </c:pt>
                <c:pt idx="47">
                  <c:v>219532.8614570754</c:v>
                </c:pt>
                <c:pt idx="48">
                  <c:v>251467.50709805547</c:v>
                </c:pt>
                <c:pt idx="49">
                  <c:v>162439.516281238</c:v>
                </c:pt>
                <c:pt idx="50">
                  <c:v>174876.4643819739</c:v>
                </c:pt>
                <c:pt idx="51">
                  <c:v>197559.69157990045</c:v>
                </c:pt>
                <c:pt idx="52">
                  <c:v>179175.76523235856</c:v>
                </c:pt>
                <c:pt idx="53">
                  <c:v>183008.88028532171</c:v>
                </c:pt>
                <c:pt idx="54">
                  <c:v>195494.84844582458</c:v>
                </c:pt>
                <c:pt idx="55">
                  <c:v>174114.20911516109</c:v>
                </c:pt>
                <c:pt idx="56">
                  <c:v>174878.70945597548</c:v>
                </c:pt>
                <c:pt idx="57">
                  <c:v>202856.46012887577</c:v>
                </c:pt>
                <c:pt idx="58">
                  <c:v>178417.69286836899</c:v>
                </c:pt>
                <c:pt idx="59">
                  <c:v>231561.27822765958</c:v>
                </c:pt>
                <c:pt idx="60">
                  <c:v>269243.42004159809</c:v>
                </c:pt>
                <c:pt idx="61">
                  <c:v>181848.63388801037</c:v>
                </c:pt>
                <c:pt idx="62">
                  <c:v>185468.24354290738</c:v>
                </c:pt>
                <c:pt idx="63">
                  <c:v>215505.77634345653</c:v>
                </c:pt>
                <c:pt idx="64">
                  <c:v>197801.70178753714</c:v>
                </c:pt>
                <c:pt idx="65">
                  <c:v>201254.96254685326</c:v>
                </c:pt>
                <c:pt idx="66">
                  <c:v>214748.7262257493</c:v>
                </c:pt>
                <c:pt idx="67">
                  <c:v>195119.88703600003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2-4571-BAF7-838A93481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2019 A AGOSTO DE 2024
(A PREÇOS DE AGOSTO/2024 -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</c:numCache>
            </c:numRef>
          </c:cat>
          <c:val>
            <c:numRef>
              <c:f>'Dados dos gráficos I e II'!$E$7:$E$318</c:f>
              <c:numCache>
                <c:formatCode>_(* #,##0_);_(* \(#,##0\);_(* "-"??_);_(@_)</c:formatCode>
                <c:ptCount val="68"/>
                <c:pt idx="0">
                  <c:v>72681.11698650413</c:v>
                </c:pt>
                <c:pt idx="1">
                  <c:v>42620.715639749847</c:v>
                </c:pt>
                <c:pt idx="2">
                  <c:v>38754.427703771282</c:v>
                </c:pt>
                <c:pt idx="3">
                  <c:v>57952.51863757048</c:v>
                </c:pt>
                <c:pt idx="4">
                  <c:v>38593.229634748655</c:v>
                </c:pt>
                <c:pt idx="5">
                  <c:v>45656.411485226192</c:v>
                </c:pt>
                <c:pt idx="6">
                  <c:v>53645.933821656385</c:v>
                </c:pt>
                <c:pt idx="7">
                  <c:v>43618.042928673618</c:v>
                </c:pt>
                <c:pt idx="8">
                  <c:v>37766.427040657836</c:v>
                </c:pt>
                <c:pt idx="9">
                  <c:v>49187.27520283949</c:v>
                </c:pt>
                <c:pt idx="10">
                  <c:v>47017.550204336527</c:v>
                </c:pt>
                <c:pt idx="11">
                  <c:v>52425.500217342378</c:v>
                </c:pt>
                <c:pt idx="12">
                  <c:v>80644.256392289652</c:v>
                </c:pt>
                <c:pt idx="13">
                  <c:v>38888.313324374125</c:v>
                </c:pt>
                <c:pt idx="14">
                  <c:v>40223.50010709677</c:v>
                </c:pt>
                <c:pt idx="15">
                  <c:v>46647.577840585436</c:v>
                </c:pt>
                <c:pt idx="16">
                  <c:v>33073.10725372209</c:v>
                </c:pt>
                <c:pt idx="17">
                  <c:v>45065.17830543351</c:v>
                </c:pt>
                <c:pt idx="18">
                  <c:v>47257.753359728813</c:v>
                </c:pt>
                <c:pt idx="19">
                  <c:v>39264.586498771743</c:v>
                </c:pt>
                <c:pt idx="20">
                  <c:v>41532.718640114646</c:v>
                </c:pt>
                <c:pt idx="21">
                  <c:v>54987.136513996149</c:v>
                </c:pt>
                <c:pt idx="22">
                  <c:v>45913.543735478655</c:v>
                </c:pt>
                <c:pt idx="23">
                  <c:v>53932.042605348295</c:v>
                </c:pt>
                <c:pt idx="24">
                  <c:v>83229.632984022566</c:v>
                </c:pt>
                <c:pt idx="25">
                  <c:v>43956.695337206809</c:v>
                </c:pt>
                <c:pt idx="26">
                  <c:v>47768.917128785506</c:v>
                </c:pt>
                <c:pt idx="27">
                  <c:v>58868.000560406035</c:v>
                </c:pt>
                <c:pt idx="28">
                  <c:v>56606.876124024944</c:v>
                </c:pt>
                <c:pt idx="29">
                  <c:v>51413.005351775602</c:v>
                </c:pt>
                <c:pt idx="30">
                  <c:v>61707.308826587039</c:v>
                </c:pt>
                <c:pt idx="31">
                  <c:v>48148.297134692752</c:v>
                </c:pt>
                <c:pt idx="32">
                  <c:v>47062.487752038658</c:v>
                </c:pt>
                <c:pt idx="33">
                  <c:v>62482.065872520601</c:v>
                </c:pt>
                <c:pt idx="34">
                  <c:v>49350.434655221696</c:v>
                </c:pt>
                <c:pt idx="35">
                  <c:v>60984.370692466757</c:v>
                </c:pt>
                <c:pt idx="36">
                  <c:v>96036.58534908852</c:v>
                </c:pt>
                <c:pt idx="37">
                  <c:v>46347.587068370914</c:v>
                </c:pt>
                <c:pt idx="38">
                  <c:v>56372.677659660156</c:v>
                </c:pt>
                <c:pt idx="39">
                  <c:v>67451.56415308053</c:v>
                </c:pt>
                <c:pt idx="40">
                  <c:v>59142.322007758907</c:v>
                </c:pt>
                <c:pt idx="41">
                  <c:v>69504.324992926573</c:v>
                </c:pt>
                <c:pt idx="42">
                  <c:v>70200.597984354739</c:v>
                </c:pt>
                <c:pt idx="43">
                  <c:v>57869.067111717966</c:v>
                </c:pt>
                <c:pt idx="44">
                  <c:v>52699.31113322622</c:v>
                </c:pt>
                <c:pt idx="45">
                  <c:v>73538.433206068847</c:v>
                </c:pt>
                <c:pt idx="46">
                  <c:v>56398.742618194141</c:v>
                </c:pt>
                <c:pt idx="47">
                  <c:v>71652.712984805272</c:v>
                </c:pt>
                <c:pt idx="48">
                  <c:v>107105.91473445758</c:v>
                </c:pt>
                <c:pt idx="49">
                  <c:v>51055.328631489174</c:v>
                </c:pt>
                <c:pt idx="50">
                  <c:v>56609.198356036977</c:v>
                </c:pt>
                <c:pt idx="51">
                  <c:v>72053.154390525684</c:v>
                </c:pt>
                <c:pt idx="52">
                  <c:v>61267.984963647439</c:v>
                </c:pt>
                <c:pt idx="53">
                  <c:v>62428.060566506625</c:v>
                </c:pt>
                <c:pt idx="54">
                  <c:v>67741.500156162947</c:v>
                </c:pt>
                <c:pt idx="55">
                  <c:v>50991.822035699573</c:v>
                </c:pt>
                <c:pt idx="56">
                  <c:v>51474.462021195766</c:v>
                </c:pt>
                <c:pt idx="57">
                  <c:v>71025.640055953583</c:v>
                </c:pt>
                <c:pt idx="58">
                  <c:v>53630.266917099951</c:v>
                </c:pt>
                <c:pt idx="59">
                  <c:v>75926.90166181761</c:v>
                </c:pt>
                <c:pt idx="60">
                  <c:v>111122.30702815131</c:v>
                </c:pt>
                <c:pt idx="61">
                  <c:v>57343.983351512448</c:v>
                </c:pt>
                <c:pt idx="62">
                  <c:v>57229.194671214063</c:v>
                </c:pt>
                <c:pt idx="63">
                  <c:v>74488.021779294504</c:v>
                </c:pt>
                <c:pt idx="64">
                  <c:v>72104.522500088482</c:v>
                </c:pt>
                <c:pt idx="65">
                  <c:v>67350.064822942033</c:v>
                </c:pt>
                <c:pt idx="66">
                  <c:v>71886.611122622751</c:v>
                </c:pt>
                <c:pt idx="67">
                  <c:v>57891.191921299993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6-4FA9-B009-C06595FCE7CB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</c:numCache>
            </c:numRef>
          </c:cat>
          <c:val>
            <c:numRef>
              <c:f>'Dados dos gráficos I e II'!$F$7:$F$318</c:f>
              <c:numCache>
                <c:formatCode>_(* #,##0_);_(* \(#,##0\);_(* "-"??_);_(@_)</c:formatCode>
                <c:ptCount val="68"/>
                <c:pt idx="0">
                  <c:v>4593.4645303746638</c:v>
                </c:pt>
                <c:pt idx="1">
                  <c:v>3911.8325905863285</c:v>
                </c:pt>
                <c:pt idx="2">
                  <c:v>4329.4630572924607</c:v>
                </c:pt>
                <c:pt idx="3">
                  <c:v>4259.6931950330218</c:v>
                </c:pt>
                <c:pt idx="4">
                  <c:v>3996.7656842864994</c:v>
                </c:pt>
                <c:pt idx="5">
                  <c:v>4244.0279650847651</c:v>
                </c:pt>
                <c:pt idx="6">
                  <c:v>3920.450225803575</c:v>
                </c:pt>
                <c:pt idx="7">
                  <c:v>3963.3742623061121</c:v>
                </c:pt>
                <c:pt idx="8">
                  <c:v>4220.7254523332495</c:v>
                </c:pt>
                <c:pt idx="9">
                  <c:v>4224.7418273180674</c:v>
                </c:pt>
                <c:pt idx="10">
                  <c:v>4419.2551947067377</c:v>
                </c:pt>
                <c:pt idx="11">
                  <c:v>4310.280260647809</c:v>
                </c:pt>
                <c:pt idx="12">
                  <c:v>3967.7862613565012</c:v>
                </c:pt>
                <c:pt idx="13">
                  <c:v>3686.0360329282362</c:v>
                </c:pt>
                <c:pt idx="14">
                  <c:v>3287.4829182202975</c:v>
                </c:pt>
                <c:pt idx="15">
                  <c:v>2814.968987150809</c:v>
                </c:pt>
                <c:pt idx="16">
                  <c:v>2284.9475846272471</c:v>
                </c:pt>
                <c:pt idx="17">
                  <c:v>2824.3446744112894</c:v>
                </c:pt>
                <c:pt idx="18">
                  <c:v>3420.6630507451205</c:v>
                </c:pt>
                <c:pt idx="19">
                  <c:v>4264.3536280953003</c:v>
                </c:pt>
                <c:pt idx="20">
                  <c:v>4683.8118137543852</c:v>
                </c:pt>
                <c:pt idx="21">
                  <c:v>4835.5944015927735</c:v>
                </c:pt>
                <c:pt idx="22">
                  <c:v>5602.7616788112591</c:v>
                </c:pt>
                <c:pt idx="23">
                  <c:v>5187.6018949404761</c:v>
                </c:pt>
                <c:pt idx="24">
                  <c:v>4490.1351048975248</c:v>
                </c:pt>
                <c:pt idx="25">
                  <c:v>4281.744501625707</c:v>
                </c:pt>
                <c:pt idx="26">
                  <c:v>4174.648524682153</c:v>
                </c:pt>
                <c:pt idx="27">
                  <c:v>4017.4671352781738</c:v>
                </c:pt>
                <c:pt idx="28">
                  <c:v>3627.9401875581239</c:v>
                </c:pt>
                <c:pt idx="29">
                  <c:v>4089.0032725485553</c:v>
                </c:pt>
                <c:pt idx="30">
                  <c:v>4021.4604053873413</c:v>
                </c:pt>
                <c:pt idx="31">
                  <c:v>4130.5930830349816</c:v>
                </c:pt>
                <c:pt idx="32">
                  <c:v>4692.0073538577626</c:v>
                </c:pt>
                <c:pt idx="33">
                  <c:v>4384.3353047378632</c:v>
                </c:pt>
                <c:pt idx="34">
                  <c:v>4852.9733905544908</c:v>
                </c:pt>
                <c:pt idx="35">
                  <c:v>4810.4607179129353</c:v>
                </c:pt>
                <c:pt idx="36">
                  <c:v>4633.0775669064042</c:v>
                </c:pt>
                <c:pt idx="37">
                  <c:v>3710.0418443753447</c:v>
                </c:pt>
                <c:pt idx="38">
                  <c:v>3919.3650216678652</c:v>
                </c:pt>
                <c:pt idx="39">
                  <c:v>3450.2181368610482</c:v>
                </c:pt>
                <c:pt idx="40">
                  <c:v>3371.1846656484818</c:v>
                </c:pt>
                <c:pt idx="41">
                  <c:v>3558.3635732823054</c:v>
                </c:pt>
                <c:pt idx="42">
                  <c:v>3781.2618836400356</c:v>
                </c:pt>
                <c:pt idx="43">
                  <c:v>3186.6546305861443</c:v>
                </c:pt>
                <c:pt idx="44">
                  <c:v>3724.5480456981786</c:v>
                </c:pt>
                <c:pt idx="45">
                  <c:v>3712.3565388217639</c:v>
                </c:pt>
                <c:pt idx="46">
                  <c:v>3503.6908447480146</c:v>
                </c:pt>
                <c:pt idx="47">
                  <c:v>3619.9014888777428</c:v>
                </c:pt>
                <c:pt idx="48">
                  <c:v>3794.7877909757676</c:v>
                </c:pt>
                <c:pt idx="49">
                  <c:v>2763.0577745764108</c:v>
                </c:pt>
                <c:pt idx="50">
                  <c:v>3157.8989538859828</c:v>
                </c:pt>
                <c:pt idx="51">
                  <c:v>3366.4380800301224</c:v>
                </c:pt>
                <c:pt idx="52">
                  <c:v>3072.2594144778759</c:v>
                </c:pt>
                <c:pt idx="53">
                  <c:v>3364.4648055000575</c:v>
                </c:pt>
                <c:pt idx="54">
                  <c:v>3259.201422833667</c:v>
                </c:pt>
                <c:pt idx="55">
                  <c:v>3141.4087483328449</c:v>
                </c:pt>
                <c:pt idx="56">
                  <c:v>3511.2403484058955</c:v>
                </c:pt>
                <c:pt idx="57">
                  <c:v>3515.3319849835084</c:v>
                </c:pt>
                <c:pt idx="58">
                  <c:v>3706.3486140950122</c:v>
                </c:pt>
                <c:pt idx="59">
                  <c:v>4223.0987287751086</c:v>
                </c:pt>
                <c:pt idx="60">
                  <c:v>4511.8746092697547</c:v>
                </c:pt>
                <c:pt idx="61">
                  <c:v>3788.3902791264213</c:v>
                </c:pt>
                <c:pt idx="62">
                  <c:v>3908.9881079965676</c:v>
                </c:pt>
                <c:pt idx="63">
                  <c:v>4294.368380456016</c:v>
                </c:pt>
                <c:pt idx="64">
                  <c:v>3999.6746380993663</c:v>
                </c:pt>
                <c:pt idx="65">
                  <c:v>4044.2168087826931</c:v>
                </c:pt>
                <c:pt idx="66">
                  <c:v>4224.366075968187</c:v>
                </c:pt>
                <c:pt idx="67">
                  <c:v>4080.6752389000003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6-4FA9-B009-C06595FCE7CB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</c:numCache>
            </c:numRef>
          </c:cat>
          <c:val>
            <c:numRef>
              <c:f>'Dados dos gráficos I e II'!$G$7:$G$318</c:f>
              <c:numCache>
                <c:formatCode>_(* #,##0_);_(* \(#,##0\);_(* "-"??_);_(@_)</c:formatCode>
                <c:ptCount val="68"/>
                <c:pt idx="0">
                  <c:v>65504.3257420956</c:v>
                </c:pt>
                <c:pt idx="1">
                  <c:v>47828.023162557263</c:v>
                </c:pt>
                <c:pt idx="2">
                  <c:v>45004.219123293951</c:v>
                </c:pt>
                <c:pt idx="3">
                  <c:v>49721.07428479907</c:v>
                </c:pt>
                <c:pt idx="4">
                  <c:v>45258.450835311734</c:v>
                </c:pt>
                <c:pt idx="5">
                  <c:v>45500.069252812878</c:v>
                </c:pt>
                <c:pt idx="6">
                  <c:v>53134.127417642805</c:v>
                </c:pt>
                <c:pt idx="7">
                  <c:v>48677.781622479386</c:v>
                </c:pt>
                <c:pt idx="8">
                  <c:v>45276.496531791527</c:v>
                </c:pt>
                <c:pt idx="9">
                  <c:v>51124.137677095408</c:v>
                </c:pt>
                <c:pt idx="10">
                  <c:v>50246.700778124483</c:v>
                </c:pt>
                <c:pt idx="11">
                  <c:v>45573.569975579878</c:v>
                </c:pt>
                <c:pt idx="12">
                  <c:v>66641.651063547411</c:v>
                </c:pt>
                <c:pt idx="13">
                  <c:v>43556.620903635019</c:v>
                </c:pt>
                <c:pt idx="14">
                  <c:v>39839.745795597082</c:v>
                </c:pt>
                <c:pt idx="15">
                  <c:v>31347.492369052365</c:v>
                </c:pt>
                <c:pt idx="16">
                  <c:v>25641.992367574163</c:v>
                </c:pt>
                <c:pt idx="17">
                  <c:v>24602.814978994418</c:v>
                </c:pt>
                <c:pt idx="18">
                  <c:v>43403.560246821165</c:v>
                </c:pt>
                <c:pt idx="19">
                  <c:v>53153.293875136907</c:v>
                </c:pt>
                <c:pt idx="20">
                  <c:v>47868.678915097356</c:v>
                </c:pt>
                <c:pt idx="21">
                  <c:v>61066.711254213558</c:v>
                </c:pt>
                <c:pt idx="22">
                  <c:v>58278.943404607118</c:v>
                </c:pt>
                <c:pt idx="23">
                  <c:v>49580.749307558835</c:v>
                </c:pt>
                <c:pt idx="24">
                  <c:v>66605.158119158252</c:v>
                </c:pt>
                <c:pt idx="25">
                  <c:v>46537.14614510299</c:v>
                </c:pt>
                <c:pt idx="26">
                  <c:v>50168.546816127906</c:v>
                </c:pt>
                <c:pt idx="27">
                  <c:v>52644.571445839996</c:v>
                </c:pt>
                <c:pt idx="28">
                  <c:v>46552.425640987181</c:v>
                </c:pt>
                <c:pt idx="29">
                  <c:v>45653.527002880182</c:v>
                </c:pt>
                <c:pt idx="30">
                  <c:v>58287.775264422322</c:v>
                </c:pt>
                <c:pt idx="31">
                  <c:v>53021.845504035387</c:v>
                </c:pt>
                <c:pt idx="32">
                  <c:v>51517.676659933299</c:v>
                </c:pt>
                <c:pt idx="33">
                  <c:v>56871.762271736181</c:v>
                </c:pt>
                <c:pt idx="34">
                  <c:v>54146.581822171305</c:v>
                </c:pt>
                <c:pt idx="35">
                  <c:v>56072.972338262043</c:v>
                </c:pt>
                <c:pt idx="36">
                  <c:v>81139.12724025549</c:v>
                </c:pt>
                <c:pt idx="37">
                  <c:v>49259.922440392205</c:v>
                </c:pt>
                <c:pt idx="38">
                  <c:v>52579.702790603187</c:v>
                </c:pt>
                <c:pt idx="39">
                  <c:v>56174.878134633786</c:v>
                </c:pt>
                <c:pt idx="40">
                  <c:v>48237.923589899183</c:v>
                </c:pt>
                <c:pt idx="41">
                  <c:v>52673.470884571347</c:v>
                </c:pt>
                <c:pt idx="42">
                  <c:v>59182.530492323865</c:v>
                </c:pt>
                <c:pt idx="43">
                  <c:v>52021.811247946396</c:v>
                </c:pt>
                <c:pt idx="44">
                  <c:v>49571.332077767634</c:v>
                </c:pt>
                <c:pt idx="45">
                  <c:v>59084.406154512828</c:v>
                </c:pt>
                <c:pt idx="46">
                  <c:v>53772.668453584702</c:v>
                </c:pt>
                <c:pt idx="47">
                  <c:v>49992.408550233915</c:v>
                </c:pt>
                <c:pt idx="48">
                  <c:v>73231.814356795148</c:v>
                </c:pt>
                <c:pt idx="49">
                  <c:v>46708.252776220528</c:v>
                </c:pt>
                <c:pt idx="50">
                  <c:v>49852.02135744549</c:v>
                </c:pt>
                <c:pt idx="51">
                  <c:v>56986.929759701015</c:v>
                </c:pt>
                <c:pt idx="52">
                  <c:v>48773.751368939316</c:v>
                </c:pt>
                <c:pt idx="53">
                  <c:v>49912.954558606791</c:v>
                </c:pt>
                <c:pt idx="54">
                  <c:v>57533.620456679135</c:v>
                </c:pt>
                <c:pt idx="55">
                  <c:v>51854.13050226248</c:v>
                </c:pt>
                <c:pt idx="56">
                  <c:v>50915.130530140646</c:v>
                </c:pt>
                <c:pt idx="57">
                  <c:v>60677.86210442779</c:v>
                </c:pt>
                <c:pt idx="58">
                  <c:v>54829.952128049379</c:v>
                </c:pt>
                <c:pt idx="59">
                  <c:v>54093.541254661839</c:v>
                </c:pt>
                <c:pt idx="60">
                  <c:v>82202.814382722208</c:v>
                </c:pt>
                <c:pt idx="61">
                  <c:v>54689.03110001154</c:v>
                </c:pt>
                <c:pt idx="62">
                  <c:v>55435.401963699558</c:v>
                </c:pt>
                <c:pt idx="63">
                  <c:v>66601.376321081203</c:v>
                </c:pt>
                <c:pt idx="64">
                  <c:v>53346.797885101514</c:v>
                </c:pt>
                <c:pt idx="65">
                  <c:v>58353.950002406214</c:v>
                </c:pt>
                <c:pt idx="66">
                  <c:v>66678.753653407737</c:v>
                </c:pt>
                <c:pt idx="67">
                  <c:v>59914.588275920003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06-4FA9-B009-C06595FC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VI'!$E$9:$E$36</c:f>
              <c:numCache>
                <c:formatCode>_(* #,##0.00_);[Red]_(* \(#,##0.00\);_(* "-"??_);_(@_)</c:formatCode>
                <c:ptCount val="28"/>
                <c:pt idx="0">
                  <c:v>0.61652921953352369</c:v>
                </c:pt>
                <c:pt idx="1">
                  <c:v>7.3858753160411794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10.776994978679477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-2.7382020619293623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4.4113623163278382</c:v>
                </c:pt>
                <c:pt idx="18">
                  <c:v>-1.95265759220693</c:v>
                </c:pt>
                <c:pt idx="19">
                  <c:v>-4.6555076303687715</c:v>
                </c:pt>
                <c:pt idx="20">
                  <c:v>-2.3829254585387427</c:v>
                </c:pt>
                <c:pt idx="21">
                  <c:v>-0.28971934578096992</c:v>
                </c:pt>
                <c:pt idx="22">
                  <c:v>3.4084647859430772</c:v>
                </c:pt>
                <c:pt idx="23">
                  <c:v>1.7074257390972125</c:v>
                </c:pt>
                <c:pt idx="24">
                  <c:v>-6.5351976066249211</c:v>
                </c:pt>
                <c:pt idx="25">
                  <c:v>16.108505287994255</c:v>
                </c:pt>
                <c:pt idx="26">
                  <c:v>6.6418635958000571</c:v>
                </c:pt>
                <c:pt idx="27">
                  <c:v>1.0199591547575215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D-4483-B926-92F6796AE4AA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VI'!$AZ$9:$AZ$36</c:f>
              <c:numCache>
                <c:formatCode>_(* #,##0.00_);[Red]_(* \(#,##0.00\);_(* "-"??_);_(@_)</c:formatCode>
                <c:ptCount val="28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3.01669435408105</c:v>
                </c:pt>
                <c:pt idx="27">
                  <c:v>2.9084804851481301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D-4483-B926-92F6796AE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D71776-C4AE-4F82-9937-77B41B099218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10C9AB0-0D67-459F-AB4D-3F93DFA7E4EA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0C60360-BBC1-477E-B430-5BD8BF4FD913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D2A11E-5B13-4FC9-8712-06F0DB441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B658AF-A819-4155-841C-D2FAD5B3A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1A25462-3A2A-46F2-8D5C-A196E485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37</xdr:row>
      <xdr:rowOff>19050</xdr:rowOff>
    </xdr:from>
    <xdr:to>
      <xdr:col>5</xdr:col>
      <xdr:colOff>1171574</xdr:colOff>
      <xdr:row>61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A580B6-76EA-47E3-BBDA-8129A87AD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D17516F-EA61-4FC8-8372-E67183B04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D16D5436-AA09-460B-AE26-79B9894B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3500" cy="7086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026746-6217-12A6-DC7A-25C2D5280D4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3500" cy="7086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D2720E-DC93-3A3B-2385-5C3C59E948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3500" cy="7086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FC9026-A685-581D-D8E4-5EB41D1EB08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05F6CD-9164-42C2-9CF9-F55FF3F27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3164417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FEE26C-ABB9-42EC-9CEE-7B25BEF9B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91EA79B-E51F-4F90-BD4E-6C6411044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B3F6D671-BCE2-4AAD-B7D6-5EF3F5A3C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EBCF27-8341-4910-A609-931A30D1B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3198283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7350C7-0699-4EAC-BA97-140DF0C8B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3198283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AE4987-9F1D-4708-8F32-AF0789C35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3198283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FDD86F-5520-4C25-B28E-531E92C65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89A497-C9DB-4A25-8D08-BE866E0D3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8C0634-53B5-4527-A0A7-7A252DFA6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OPAN\Dipar\An&#225;lises\2024\NOTM&#202;S-24.xlsx" TargetMode="External"/><Relationship Id="rId1" Type="http://schemas.openxmlformats.org/officeDocument/2006/relationships/externalLinkPath" Target="/COPAN/Dipar/An&#225;lises/2024/NOTM&#202;S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0.61652921953352369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7.3858753160411794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5.2575534645931565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10.442636530830285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7.552932156470904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6.6329774431548083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10.776994978679477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-2.5647725494095885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7.8810904715072905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8.1338080708031946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12.425721428129588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6.645681815494342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-2.7382020619293623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10.303860036493905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10.158622154239993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0.26686711718630907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4.4113623163278382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-1.95265759220693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-4.6555076303687715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-2.3829254585387427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-0.28971934578096992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3.4084647859430772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1.7074257390972125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-6.5351976066249211</v>
          </cell>
          <cell r="F33">
            <v>18.744772021623088</v>
          </cell>
          <cell r="M33">
            <v>-3.2767587961290698</v>
          </cell>
        </row>
        <row r="34">
          <cell r="A34" t="str">
            <v>2021</v>
          </cell>
          <cell r="E34">
            <v>16.108505287994255</v>
          </cell>
          <cell r="F34">
            <v>19.884583498836683</v>
          </cell>
          <cell r="M34">
            <v>4.7626043797062998</v>
          </cell>
        </row>
        <row r="35">
          <cell r="A35" t="str">
            <v>2022</v>
          </cell>
          <cell r="E35">
            <v>6.6418635958000571</v>
          </cell>
          <cell r="F35">
            <v>20.6948954983886</v>
          </cell>
          <cell r="M35">
            <v>3.01669435408105</v>
          </cell>
        </row>
        <row r="36">
          <cell r="A36" t="str">
            <v>2023</v>
          </cell>
          <cell r="E36">
            <v>1.0199591547575215</v>
          </cell>
          <cell r="F36">
            <v>20.30592889211319</v>
          </cell>
          <cell r="M36">
            <v>2.9084804851481301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2019 A AGOSTO DE 2024
(A PREÇOS DE AGOSTO/2024 - IPCA)</v>
          </cell>
          <cell r="L6" t="str">
            <v>GRÁFICO II
ARRECADAÇÃO DO I. RENDA, IPI (exceto Vinculado) E CONTRIBUIÇÕES ADMINISTRADOS PELA RFB
PERÍODO: JANEIRO DE 2019 A AGOSTO DE 2024
(A PREÇOS DE AGOSTO/2024 - IPCA)</v>
          </cell>
        </row>
        <row r="7">
          <cell r="A7">
            <v>36161</v>
          </cell>
          <cell r="B7">
            <v>65030.113079552029</v>
          </cell>
          <cell r="D7">
            <v>36161</v>
          </cell>
          <cell r="E7">
            <v>19922.427488451794</v>
          </cell>
          <cell r="F7">
            <v>4448.6039885481578</v>
          </cell>
          <cell r="G7">
            <v>16987.353317321456</v>
          </cell>
        </row>
        <row r="8">
          <cell r="A8">
            <v>36192</v>
          </cell>
          <cell r="B8">
            <v>73296.052211064278</v>
          </cell>
          <cell r="D8">
            <v>36192</v>
          </cell>
          <cell r="E8">
            <v>22914.250660058431</v>
          </cell>
          <cell r="F8">
            <v>4720.8691644423552</v>
          </cell>
          <cell r="G8">
            <v>20795.831847920919</v>
          </cell>
        </row>
        <row r="9">
          <cell r="A9">
            <v>36220</v>
          </cell>
          <cell r="B9">
            <v>73224.114630057666</v>
          </cell>
          <cell r="D9">
            <v>36220</v>
          </cell>
          <cell r="E9">
            <v>24766.765491938804</v>
          </cell>
          <cell r="F9">
            <v>4056.3814078378828</v>
          </cell>
          <cell r="G9">
            <v>17518.809511323532</v>
          </cell>
        </row>
        <row r="10">
          <cell r="A10">
            <v>36251</v>
          </cell>
          <cell r="B10">
            <v>69694.875984527214</v>
          </cell>
          <cell r="D10">
            <v>36251</v>
          </cell>
          <cell r="E10">
            <v>20856.080244502336</v>
          </cell>
          <cell r="F10">
            <v>4161.769260624772</v>
          </cell>
          <cell r="G10">
            <v>18392.365293319079</v>
          </cell>
        </row>
        <row r="11">
          <cell r="A11">
            <v>36281</v>
          </cell>
          <cell r="B11">
            <v>61948.334201352533</v>
          </cell>
          <cell r="D11">
            <v>36281</v>
          </cell>
          <cell r="E11">
            <v>16310.523886020568</v>
          </cell>
          <cell r="F11">
            <v>4152.0350635666982</v>
          </cell>
          <cell r="G11">
            <v>15486.208671191875</v>
          </cell>
        </row>
        <row r="12">
          <cell r="A12">
            <v>36312</v>
          </cell>
          <cell r="B12">
            <v>67713.251104857671</v>
          </cell>
          <cell r="D12">
            <v>36312</v>
          </cell>
          <cell r="E12">
            <v>17190.266918962036</v>
          </cell>
          <cell r="F12">
            <v>4012.9642781272469</v>
          </cell>
          <cell r="G12">
            <v>19161.884421916617</v>
          </cell>
        </row>
        <row r="13">
          <cell r="A13">
            <v>36342</v>
          </cell>
          <cell r="B13">
            <v>78355.567367058407</v>
          </cell>
          <cell r="D13">
            <v>36342</v>
          </cell>
          <cell r="E13">
            <v>18294.937153898281</v>
          </cell>
          <cell r="F13">
            <v>4172.8405675709801</v>
          </cell>
          <cell r="G13">
            <v>30288.896762759796</v>
          </cell>
        </row>
        <row r="14">
          <cell r="A14">
            <v>36373</v>
          </cell>
          <cell r="B14">
            <v>65579.880162617381</v>
          </cell>
          <cell r="D14">
            <v>36373</v>
          </cell>
          <cell r="E14">
            <v>15039.54187151358</v>
          </cell>
          <cell r="F14">
            <v>4373.2652263219879</v>
          </cell>
          <cell r="G14">
            <v>20399.676248438074</v>
          </cell>
        </row>
        <row r="15">
          <cell r="A15">
            <v>36404</v>
          </cell>
          <cell r="B15">
            <v>77303.00355020343</v>
          </cell>
          <cell r="D15">
            <v>36404</v>
          </cell>
          <cell r="E15">
            <v>21415.295107391823</v>
          </cell>
          <cell r="F15">
            <v>4486.5216940032215</v>
          </cell>
          <cell r="G15">
            <v>25162.317226894287</v>
          </cell>
        </row>
        <row r="16">
          <cell r="A16">
            <v>36434</v>
          </cell>
          <cell r="B16">
            <v>72612.125577252067</v>
          </cell>
          <cell r="D16">
            <v>36434</v>
          </cell>
          <cell r="E16">
            <v>17510.076253218194</v>
          </cell>
          <cell r="F16">
            <v>5195.6748397387219</v>
          </cell>
          <cell r="G16">
            <v>23733.578147378903</v>
          </cell>
        </row>
        <row r="17">
          <cell r="A17">
            <v>36465</v>
          </cell>
          <cell r="B17">
            <v>73365.19434697929</v>
          </cell>
          <cell r="D17">
            <v>36465</v>
          </cell>
          <cell r="E17">
            <v>15437.043897306363</v>
          </cell>
          <cell r="F17">
            <v>5086.4732563789903</v>
          </cell>
          <cell r="G17">
            <v>27157.424953806625</v>
          </cell>
        </row>
        <row r="18">
          <cell r="A18">
            <v>36495</v>
          </cell>
          <cell r="B18">
            <v>95250.479361174264</v>
          </cell>
          <cell r="D18">
            <v>36495</v>
          </cell>
          <cell r="E18">
            <v>25301.968294839662</v>
          </cell>
          <cell r="F18">
            <v>5567.3152379611092</v>
          </cell>
          <cell r="G18">
            <v>25154.158628202902</v>
          </cell>
        </row>
        <row r="19">
          <cell r="A19">
            <v>36526</v>
          </cell>
          <cell r="B19">
            <v>76095.68711825482</v>
          </cell>
          <cell r="D19">
            <v>36526</v>
          </cell>
          <cell r="E19">
            <v>21982.346982629406</v>
          </cell>
          <cell r="F19">
            <v>4260.478854768563</v>
          </cell>
          <cell r="G19">
            <v>25698.191881099374</v>
          </cell>
        </row>
        <row r="20">
          <cell r="A20">
            <v>36557</v>
          </cell>
          <cell r="B20">
            <v>70664.395444271882</v>
          </cell>
          <cell r="D20">
            <v>36557</v>
          </cell>
          <cell r="E20">
            <v>17935.868320799862</v>
          </cell>
          <cell r="F20">
            <v>4792.9867623775281</v>
          </cell>
          <cell r="G20">
            <v>23684.381784849669</v>
          </cell>
        </row>
        <row r="21">
          <cell r="A21">
            <v>36586</v>
          </cell>
          <cell r="B21">
            <v>81987.759061955425</v>
          </cell>
          <cell r="D21">
            <v>36586</v>
          </cell>
          <cell r="E21">
            <v>24348.656890904891</v>
          </cell>
          <cell r="F21">
            <v>4347.1910142589859</v>
          </cell>
          <cell r="G21">
            <v>27531.424557997438</v>
          </cell>
        </row>
        <row r="22">
          <cell r="A22">
            <v>36617</v>
          </cell>
          <cell r="B22">
            <v>74663.46416456897</v>
          </cell>
          <cell r="D22">
            <v>36617</v>
          </cell>
          <cell r="E22">
            <v>20043.935070483869</v>
          </cell>
          <cell r="F22">
            <v>5395.16879722044</v>
          </cell>
          <cell r="G22">
            <v>24511.363082011059</v>
          </cell>
        </row>
        <row r="23">
          <cell r="A23">
            <v>36647</v>
          </cell>
          <cell r="B23">
            <v>73420.570588789138</v>
          </cell>
          <cell r="D23">
            <v>36647</v>
          </cell>
          <cell r="E23">
            <v>17502.858575974089</v>
          </cell>
          <cell r="F23">
            <v>4690.6079189229131</v>
          </cell>
          <cell r="G23">
            <v>24476.868413846929</v>
          </cell>
        </row>
        <row r="24">
          <cell r="A24">
            <v>36678</v>
          </cell>
          <cell r="B24">
            <v>75631.616893026192</v>
          </cell>
          <cell r="D24">
            <v>36678</v>
          </cell>
          <cell r="E24">
            <v>18343.132524450168</v>
          </cell>
          <cell r="F24">
            <v>4755.0380737867772</v>
          </cell>
          <cell r="G24">
            <v>25478.038501413848</v>
          </cell>
        </row>
        <row r="25">
          <cell r="A25">
            <v>36708</v>
          </cell>
          <cell r="B25">
            <v>76597.12125029866</v>
          </cell>
          <cell r="D25">
            <v>36708</v>
          </cell>
          <cell r="E25">
            <v>20414.08344674237</v>
          </cell>
          <cell r="F25">
            <v>4598.5829648403105</v>
          </cell>
          <cell r="G25">
            <v>24743.94785739974</v>
          </cell>
        </row>
        <row r="26">
          <cell r="A26">
            <v>36739</v>
          </cell>
          <cell r="B26">
            <v>76450.490111728592</v>
          </cell>
          <cell r="D26">
            <v>36739</v>
          </cell>
          <cell r="E26">
            <v>18533.687682414711</v>
          </cell>
          <cell r="F26">
            <v>4741.0199495603874</v>
          </cell>
          <cell r="G26">
            <v>25075.125830673802</v>
          </cell>
        </row>
        <row r="27">
          <cell r="A27">
            <v>36770</v>
          </cell>
          <cell r="B27">
            <v>74692.860498814378</v>
          </cell>
          <cell r="D27">
            <v>36770</v>
          </cell>
          <cell r="E27">
            <v>17360.049848130591</v>
          </cell>
          <cell r="F27">
            <v>5106.0985744871932</v>
          </cell>
          <cell r="G27">
            <v>24895.525497260809</v>
          </cell>
        </row>
        <row r="28">
          <cell r="A28">
            <v>36800</v>
          </cell>
          <cell r="B28">
            <v>79301.988143316019</v>
          </cell>
          <cell r="D28">
            <v>36800</v>
          </cell>
          <cell r="E28">
            <v>19093.910181715262</v>
          </cell>
          <cell r="F28">
            <v>5207.1618579446449</v>
          </cell>
          <cell r="G28">
            <v>27722.194052563762</v>
          </cell>
        </row>
        <row r="29">
          <cell r="A29">
            <v>36831</v>
          </cell>
          <cell r="B29">
            <v>80285.832875521373</v>
          </cell>
          <cell r="D29">
            <v>36831</v>
          </cell>
          <cell r="E29">
            <v>18449.079133236664</v>
          </cell>
          <cell r="F29">
            <v>4977.0611168489495</v>
          </cell>
          <cell r="G29">
            <v>28573.302500999642</v>
          </cell>
        </row>
        <row r="30">
          <cell r="A30">
            <v>36861</v>
          </cell>
          <cell r="B30">
            <v>99546.474952879056</v>
          </cell>
          <cell r="D30">
            <v>36861</v>
          </cell>
          <cell r="E30">
            <v>25394.144655781005</v>
          </cell>
          <cell r="F30">
            <v>6104.8133430802654</v>
          </cell>
          <cell r="G30">
            <v>27742.04113580257</v>
          </cell>
        </row>
        <row r="31">
          <cell r="A31">
            <v>36892</v>
          </cell>
          <cell r="B31">
            <v>88322.519404174629</v>
          </cell>
          <cell r="D31">
            <v>36892</v>
          </cell>
          <cell r="E31">
            <v>25466.227519821223</v>
          </cell>
          <cell r="F31">
            <v>4557.1300627310502</v>
          </cell>
          <cell r="G31">
            <v>29990.293688435995</v>
          </cell>
        </row>
        <row r="32">
          <cell r="A32">
            <v>36923</v>
          </cell>
          <cell r="B32">
            <v>71429.629956053774</v>
          </cell>
          <cell r="D32">
            <v>36923</v>
          </cell>
          <cell r="E32">
            <v>16147.147785503836</v>
          </cell>
          <cell r="F32">
            <v>5246.9524844595244</v>
          </cell>
          <cell r="G32">
            <v>23825.683026617317</v>
          </cell>
        </row>
        <row r="33">
          <cell r="A33">
            <v>36951</v>
          </cell>
          <cell r="B33">
            <v>79164.047361100282</v>
          </cell>
          <cell r="D33">
            <v>36951</v>
          </cell>
          <cell r="E33">
            <v>20226.435146139502</v>
          </cell>
          <cell r="F33">
            <v>4191.6024344789348</v>
          </cell>
          <cell r="G33">
            <v>26169.425750689861</v>
          </cell>
        </row>
        <row r="34">
          <cell r="A34">
            <v>36982</v>
          </cell>
          <cell r="B34">
            <v>84412.597454972522</v>
          </cell>
          <cell r="D34">
            <v>36982</v>
          </cell>
          <cell r="E34">
            <v>23024.978772145205</v>
          </cell>
          <cell r="F34">
            <v>5317.4332002336387</v>
          </cell>
          <cell r="G34">
            <v>28163.039786419457</v>
          </cell>
        </row>
        <row r="35">
          <cell r="A35">
            <v>37012</v>
          </cell>
          <cell r="B35">
            <v>82538.07084379888</v>
          </cell>
          <cell r="D35">
            <v>37012</v>
          </cell>
          <cell r="E35">
            <v>20369.274540991286</v>
          </cell>
          <cell r="F35">
            <v>4804.2431141631942</v>
          </cell>
          <cell r="G35">
            <v>28133.717534140327</v>
          </cell>
        </row>
        <row r="36">
          <cell r="A36">
            <v>37043</v>
          </cell>
          <cell r="B36">
            <v>83124.351961316119</v>
          </cell>
          <cell r="D36">
            <v>37043</v>
          </cell>
          <cell r="E36">
            <v>20136.016897463331</v>
          </cell>
          <cell r="F36">
            <v>5120.4438949978994</v>
          </cell>
          <cell r="G36">
            <v>27641.303231562906</v>
          </cell>
        </row>
        <row r="37">
          <cell r="A37">
            <v>37073</v>
          </cell>
          <cell r="B37">
            <v>83317.736659791582</v>
          </cell>
          <cell r="D37">
            <v>37073</v>
          </cell>
          <cell r="E37">
            <v>22391.794882678147</v>
          </cell>
          <cell r="F37">
            <v>4804.6982230755184</v>
          </cell>
          <cell r="G37">
            <v>28357.738756405601</v>
          </cell>
        </row>
        <row r="38">
          <cell r="A38">
            <v>37104</v>
          </cell>
          <cell r="B38">
            <v>83032.726253716348</v>
          </cell>
          <cell r="D38">
            <v>37104</v>
          </cell>
          <cell r="E38">
            <v>21058.728201394486</v>
          </cell>
          <cell r="F38">
            <v>4502.2249514821779</v>
          </cell>
          <cell r="G38">
            <v>28366.151919583677</v>
          </cell>
        </row>
        <row r="39">
          <cell r="A39">
            <v>37135</v>
          </cell>
          <cell r="B39">
            <v>78434.198415784675</v>
          </cell>
          <cell r="D39">
            <v>37135</v>
          </cell>
          <cell r="E39">
            <v>19259.98082829719</v>
          </cell>
          <cell r="F39">
            <v>4842.3067870951809</v>
          </cell>
          <cell r="G39">
            <v>26948.383512442808</v>
          </cell>
        </row>
        <row r="40">
          <cell r="A40">
            <v>37165</v>
          </cell>
          <cell r="B40">
            <v>86682.17345492875</v>
          </cell>
          <cell r="D40">
            <v>37165</v>
          </cell>
          <cell r="E40">
            <v>23677.547206204035</v>
          </cell>
          <cell r="F40">
            <v>4604.0090531138858</v>
          </cell>
          <cell r="G40">
            <v>29710.325013778642</v>
          </cell>
        </row>
        <row r="41">
          <cell r="A41">
            <v>37196</v>
          </cell>
          <cell r="B41">
            <v>81284.023079811435</v>
          </cell>
          <cell r="D41">
            <v>37196</v>
          </cell>
          <cell r="E41">
            <v>19555.519791850515</v>
          </cell>
          <cell r="F41">
            <v>4715.7404921271054</v>
          </cell>
          <cell r="G41">
            <v>28156.387525567268</v>
          </cell>
        </row>
        <row r="42">
          <cell r="A42">
            <v>37226</v>
          </cell>
          <cell r="B42">
            <v>99902.281231888031</v>
          </cell>
          <cell r="D42">
            <v>37226</v>
          </cell>
          <cell r="E42">
            <v>26524.086133615208</v>
          </cell>
          <cell r="F42">
            <v>5545.6121918130748</v>
          </cell>
          <cell r="G42">
            <v>28056.538578777716</v>
          </cell>
        </row>
        <row r="43">
          <cell r="A43">
            <v>37257</v>
          </cell>
          <cell r="B43">
            <v>103076.40487587386</v>
          </cell>
          <cell r="D43">
            <v>37257</v>
          </cell>
          <cell r="E43">
            <v>37395.635492174057</v>
          </cell>
          <cell r="F43">
            <v>3919.5042381969756</v>
          </cell>
          <cell r="G43">
            <v>34267.971642380653</v>
          </cell>
        </row>
        <row r="44">
          <cell r="A44">
            <v>37288</v>
          </cell>
          <cell r="B44">
            <v>84294.391782820836</v>
          </cell>
          <cell r="D44">
            <v>37288</v>
          </cell>
          <cell r="E44">
            <v>23927.716968717319</v>
          </cell>
          <cell r="F44">
            <v>4610.7773751859813</v>
          </cell>
          <cell r="G44">
            <v>27943.055687062595</v>
          </cell>
        </row>
        <row r="45">
          <cell r="A45">
            <v>37316</v>
          </cell>
          <cell r="B45">
            <v>82895.915777402872</v>
          </cell>
          <cell r="D45">
            <v>37316</v>
          </cell>
          <cell r="E45">
            <v>23765.592306341081</v>
          </cell>
          <cell r="F45">
            <v>4415.3660705158782</v>
          </cell>
          <cell r="G45">
            <v>28182.644535965512</v>
          </cell>
        </row>
        <row r="46">
          <cell r="A46">
            <v>37347</v>
          </cell>
          <cell r="B46">
            <v>90283.089159159368</v>
          </cell>
          <cell r="D46">
            <v>37347</v>
          </cell>
          <cell r="E46">
            <v>28488.796495611921</v>
          </cell>
          <cell r="F46">
            <v>4867.7684706996706</v>
          </cell>
          <cell r="G46">
            <v>29329.123871462107</v>
          </cell>
        </row>
        <row r="47">
          <cell r="A47">
            <v>37377</v>
          </cell>
          <cell r="B47">
            <v>86714.05367929062</v>
          </cell>
          <cell r="D47">
            <v>37377</v>
          </cell>
          <cell r="E47">
            <v>23744.051420008</v>
          </cell>
          <cell r="F47">
            <v>4468.6486141185396</v>
          </cell>
          <cell r="G47">
            <v>30026.186398124479</v>
          </cell>
        </row>
        <row r="48">
          <cell r="A48">
            <v>37408</v>
          </cell>
          <cell r="B48">
            <v>82244.333664680817</v>
          </cell>
          <cell r="D48">
            <v>37408</v>
          </cell>
          <cell r="E48">
            <v>21540.283819928063</v>
          </cell>
          <cell r="F48">
            <v>4517.387005814835</v>
          </cell>
          <cell r="G48">
            <v>28916.589133199515</v>
          </cell>
        </row>
        <row r="49">
          <cell r="A49">
            <v>37438</v>
          </cell>
          <cell r="B49">
            <v>96136.378835551543</v>
          </cell>
          <cell r="D49">
            <v>37438</v>
          </cell>
          <cell r="E49">
            <v>26149.497647508688</v>
          </cell>
          <cell r="F49">
            <v>4148.1371135690388</v>
          </cell>
          <cell r="G49">
            <v>34697.448843721177</v>
          </cell>
        </row>
        <row r="50">
          <cell r="A50">
            <v>37469</v>
          </cell>
          <cell r="B50">
            <v>86455.49183716964</v>
          </cell>
          <cell r="D50">
            <v>37469</v>
          </cell>
          <cell r="E50">
            <v>19914.733801599723</v>
          </cell>
          <cell r="F50">
            <v>4270.4432520833589</v>
          </cell>
          <cell r="G50">
            <v>33106.040121289174</v>
          </cell>
        </row>
        <row r="51">
          <cell r="A51">
            <v>37500</v>
          </cell>
          <cell r="B51">
            <v>101050.19017378869</v>
          </cell>
          <cell r="D51">
            <v>37500</v>
          </cell>
          <cell r="E51">
            <v>30201.708662364381</v>
          </cell>
          <cell r="F51">
            <v>4742.2383419202943</v>
          </cell>
          <cell r="G51">
            <v>35583.498833157086</v>
          </cell>
        </row>
        <row r="52">
          <cell r="A52">
            <v>37530</v>
          </cell>
          <cell r="B52">
            <v>99413.722426455817</v>
          </cell>
          <cell r="D52">
            <v>37530</v>
          </cell>
          <cell r="E52">
            <v>28241.985743127207</v>
          </cell>
          <cell r="F52">
            <v>4498.8612055534977</v>
          </cell>
          <cell r="G52">
            <v>35889.590597688897</v>
          </cell>
        </row>
        <row r="53">
          <cell r="A53">
            <v>37561</v>
          </cell>
          <cell r="B53">
            <v>91071.829107549522</v>
          </cell>
          <cell r="D53">
            <v>37561</v>
          </cell>
          <cell r="E53">
            <v>22686.923596276203</v>
          </cell>
          <cell r="F53">
            <v>4506.7622495325031</v>
          </cell>
          <cell r="G53">
            <v>34202.742034963259</v>
          </cell>
        </row>
        <row r="54">
          <cell r="A54">
            <v>37591</v>
          </cell>
          <cell r="B54">
            <v>105955.71671627449</v>
          </cell>
          <cell r="D54">
            <v>37591</v>
          </cell>
          <cell r="E54">
            <v>27908.949802527797</v>
          </cell>
          <cell r="F54">
            <v>5140.8628772685024</v>
          </cell>
          <cell r="G54">
            <v>32441.21404871589</v>
          </cell>
        </row>
        <row r="55">
          <cell r="A55">
            <v>37622</v>
          </cell>
          <cell r="B55">
            <v>99278.544477020638</v>
          </cell>
          <cell r="D55">
            <v>37622</v>
          </cell>
          <cell r="E55">
            <v>29643.565215886603</v>
          </cell>
          <cell r="F55">
            <v>3293.8393081836957</v>
          </cell>
          <cell r="G55">
            <v>37654.326048396433</v>
          </cell>
        </row>
        <row r="56">
          <cell r="A56">
            <v>37653</v>
          </cell>
          <cell r="B56">
            <v>84559.259532022814</v>
          </cell>
          <cell r="D56">
            <v>37653</v>
          </cell>
          <cell r="E56">
            <v>23042.390524933126</v>
          </cell>
          <cell r="F56">
            <v>4218.1740819817624</v>
          </cell>
          <cell r="G56">
            <v>29957.898220662733</v>
          </cell>
        </row>
        <row r="57">
          <cell r="A57">
            <v>37681</v>
          </cell>
          <cell r="B57">
            <v>79978.867910069617</v>
          </cell>
          <cell r="D57">
            <v>37681</v>
          </cell>
          <cell r="E57">
            <v>21283.674332580209</v>
          </cell>
          <cell r="F57">
            <v>3689.7298912772694</v>
          </cell>
          <cell r="G57">
            <v>30074.262480215184</v>
          </cell>
        </row>
        <row r="58">
          <cell r="A58">
            <v>37712</v>
          </cell>
          <cell r="B58">
            <v>91997.174029219546</v>
          </cell>
          <cell r="D58">
            <v>37712</v>
          </cell>
          <cell r="E58">
            <v>29115.035170758114</v>
          </cell>
          <cell r="F58">
            <v>3814.9354404130831</v>
          </cell>
          <cell r="G58">
            <v>32246.278266745529</v>
          </cell>
        </row>
        <row r="59">
          <cell r="A59">
            <v>37742</v>
          </cell>
          <cell r="B59">
            <v>87201.479289599723</v>
          </cell>
          <cell r="D59">
            <v>37742</v>
          </cell>
          <cell r="E59">
            <v>26491.798937834388</v>
          </cell>
          <cell r="F59">
            <v>3554.5275606502046</v>
          </cell>
          <cell r="G59">
            <v>31600.069881482872</v>
          </cell>
        </row>
        <row r="60">
          <cell r="A60">
            <v>37773</v>
          </cell>
          <cell r="B60">
            <v>79539.91357582307</v>
          </cell>
          <cell r="D60">
            <v>37773</v>
          </cell>
          <cell r="E60">
            <v>19474.35024215771</v>
          </cell>
          <cell r="F60">
            <v>3863.1736221515798</v>
          </cell>
          <cell r="G60">
            <v>30042.133966670346</v>
          </cell>
        </row>
        <row r="61">
          <cell r="A61">
            <v>37803</v>
          </cell>
          <cell r="B61">
            <v>89912.576336387865</v>
          </cell>
          <cell r="D61">
            <v>37803</v>
          </cell>
          <cell r="E61">
            <v>25440.570827330739</v>
          </cell>
          <cell r="F61">
            <v>3633.152060341692</v>
          </cell>
          <cell r="G61">
            <v>32244.094711687227</v>
          </cell>
        </row>
        <row r="62">
          <cell r="A62">
            <v>37834</v>
          </cell>
          <cell r="B62">
            <v>81445.267279602122</v>
          </cell>
          <cell r="D62">
            <v>37834</v>
          </cell>
          <cell r="E62">
            <v>19544.013644144914</v>
          </cell>
          <cell r="F62">
            <v>3869.8145544258732</v>
          </cell>
          <cell r="G62">
            <v>30018.181772213229</v>
          </cell>
        </row>
        <row r="63">
          <cell r="A63">
            <v>37865</v>
          </cell>
          <cell r="B63">
            <v>84090.975611878093</v>
          </cell>
          <cell r="D63">
            <v>37865</v>
          </cell>
          <cell r="E63">
            <v>20466.420479799763</v>
          </cell>
          <cell r="F63">
            <v>3941.678314997037</v>
          </cell>
          <cell r="G63">
            <v>30777.831132124869</v>
          </cell>
        </row>
        <row r="64">
          <cell r="A64">
            <v>37895</v>
          </cell>
          <cell r="B64">
            <v>96355.730927958663</v>
          </cell>
          <cell r="D64">
            <v>37895</v>
          </cell>
          <cell r="E64">
            <v>26831.06733975494</v>
          </cell>
          <cell r="F64">
            <v>3934.140547858794</v>
          </cell>
          <cell r="G64">
            <v>35280.092049064377</v>
          </cell>
        </row>
        <row r="65">
          <cell r="A65">
            <v>37926</v>
          </cell>
          <cell r="B65">
            <v>91909.028450817088</v>
          </cell>
          <cell r="D65">
            <v>37926</v>
          </cell>
          <cell r="E65">
            <v>24940.46784398234</v>
          </cell>
          <cell r="F65">
            <v>4456.2264282950009</v>
          </cell>
          <cell r="G65">
            <v>34059.883327063428</v>
          </cell>
        </row>
        <row r="66">
          <cell r="A66">
            <v>37956</v>
          </cell>
          <cell r="B66">
            <v>114864.20195045402</v>
          </cell>
          <cell r="D66">
            <v>37956</v>
          </cell>
          <cell r="E66">
            <v>27490.056839684548</v>
          </cell>
          <cell r="F66">
            <v>5007.2590908466964</v>
          </cell>
          <cell r="G66">
            <v>36464.317282695571</v>
          </cell>
        </row>
        <row r="67">
          <cell r="A67">
            <v>37987</v>
          </cell>
          <cell r="B67">
            <v>101020.72051443058</v>
          </cell>
          <cell r="D67">
            <v>37987</v>
          </cell>
          <cell r="E67">
            <v>31605.049327958812</v>
          </cell>
          <cell r="F67">
            <v>3240.1016453519273</v>
          </cell>
          <cell r="G67">
            <v>39206.561391410811</v>
          </cell>
        </row>
        <row r="68">
          <cell r="A68">
            <v>38018</v>
          </cell>
          <cell r="B68">
            <v>89801.661887343638</v>
          </cell>
          <cell r="D68">
            <v>38018</v>
          </cell>
          <cell r="E68">
            <v>23374.342521168692</v>
          </cell>
          <cell r="F68">
            <v>4404.8946383185903</v>
          </cell>
          <cell r="G68">
            <v>33674.238802136497</v>
          </cell>
        </row>
        <row r="69">
          <cell r="A69">
            <v>38047</v>
          </cell>
          <cell r="B69">
            <v>93678.645892142522</v>
          </cell>
          <cell r="D69">
            <v>38047</v>
          </cell>
          <cell r="E69">
            <v>24435.358333532804</v>
          </cell>
          <cell r="F69">
            <v>3859.3463379125378</v>
          </cell>
          <cell r="G69">
            <v>35164.719664046752</v>
          </cell>
        </row>
        <row r="70">
          <cell r="A70">
            <v>38078</v>
          </cell>
          <cell r="B70">
            <v>98553.547275440884</v>
          </cell>
          <cell r="D70">
            <v>38078</v>
          </cell>
          <cell r="E70">
            <v>28344.741487639225</v>
          </cell>
          <cell r="F70">
            <v>4520.8730685260725</v>
          </cell>
          <cell r="G70">
            <v>35797.024509815747</v>
          </cell>
        </row>
        <row r="71">
          <cell r="A71">
            <v>38108</v>
          </cell>
          <cell r="B71">
            <v>93372.482534549985</v>
          </cell>
          <cell r="D71">
            <v>38108</v>
          </cell>
          <cell r="E71">
            <v>21233.149531220904</v>
          </cell>
          <cell r="F71">
            <v>4380.0026648617186</v>
          </cell>
          <cell r="G71">
            <v>38061.262261537762</v>
          </cell>
        </row>
        <row r="72">
          <cell r="A72">
            <v>38139</v>
          </cell>
          <cell r="B72">
            <v>98949.050681424764</v>
          </cell>
          <cell r="D72">
            <v>38139</v>
          </cell>
          <cell r="E72">
            <v>22549.731204401181</v>
          </cell>
          <cell r="F72">
            <v>4230.1855759685823</v>
          </cell>
          <cell r="G72">
            <v>39459.801536911611</v>
          </cell>
        </row>
        <row r="73">
          <cell r="A73">
            <v>38169</v>
          </cell>
          <cell r="B73">
            <v>99376.578165168903</v>
          </cell>
          <cell r="D73">
            <v>38169</v>
          </cell>
          <cell r="E73">
            <v>25920.561482277189</v>
          </cell>
          <cell r="F73">
            <v>4525.9981021454814</v>
          </cell>
          <cell r="G73">
            <v>38273.569769043883</v>
          </cell>
        </row>
        <row r="74">
          <cell r="A74">
            <v>38200</v>
          </cell>
          <cell r="B74">
            <v>95827.178316774385</v>
          </cell>
          <cell r="D74">
            <v>38200</v>
          </cell>
          <cell r="E74">
            <v>21933.06429207536</v>
          </cell>
          <cell r="F74">
            <v>4839.0179783077647</v>
          </cell>
          <cell r="G74">
            <v>38042.84382772036</v>
          </cell>
        </row>
        <row r="75">
          <cell r="A75">
            <v>38231</v>
          </cell>
          <cell r="B75">
            <v>98729.486795256977</v>
          </cell>
          <cell r="D75">
            <v>38231</v>
          </cell>
          <cell r="E75">
            <v>23641.923549658364</v>
          </cell>
          <cell r="F75">
            <v>4665.9428609553343</v>
          </cell>
          <cell r="G75">
            <v>38794.601577597663</v>
          </cell>
        </row>
        <row r="76">
          <cell r="A76">
            <v>38261</v>
          </cell>
          <cell r="B76">
            <v>100182.19018558394</v>
          </cell>
          <cell r="D76">
            <v>38261</v>
          </cell>
          <cell r="E76">
            <v>25949.8583438811</v>
          </cell>
          <cell r="F76">
            <v>3842.6272814545737</v>
          </cell>
          <cell r="G76">
            <v>39411.520461249878</v>
          </cell>
        </row>
        <row r="77">
          <cell r="A77">
            <v>38292</v>
          </cell>
          <cell r="B77">
            <v>92409.517499921174</v>
          </cell>
          <cell r="D77">
            <v>38292</v>
          </cell>
          <cell r="E77">
            <v>19621.524588370808</v>
          </cell>
          <cell r="F77">
            <v>4835.1774208161405</v>
          </cell>
          <cell r="G77">
            <v>36673.206987991507</v>
          </cell>
        </row>
        <row r="78">
          <cell r="A78">
            <v>38322</v>
          </cell>
          <cell r="B78">
            <v>129082.58193750081</v>
          </cell>
          <cell r="D78">
            <v>38322</v>
          </cell>
          <cell r="E78">
            <v>35313.814052071815</v>
          </cell>
          <cell r="F78">
            <v>5008.5885818557126</v>
          </cell>
          <cell r="G78">
            <v>40824.957701170941</v>
          </cell>
        </row>
        <row r="79">
          <cell r="A79">
            <v>38353</v>
          </cell>
          <cell r="B79">
            <v>108508.60055854723</v>
          </cell>
          <cell r="D79">
            <v>38353</v>
          </cell>
          <cell r="E79">
            <v>29613.669038017171</v>
          </cell>
          <cell r="F79">
            <v>5101.489051202745</v>
          </cell>
          <cell r="G79">
            <v>43706.473132797444</v>
          </cell>
        </row>
        <row r="80">
          <cell r="A80">
            <v>38384</v>
          </cell>
          <cell r="B80">
            <v>93719.39564958922</v>
          </cell>
          <cell r="D80">
            <v>38384</v>
          </cell>
          <cell r="E80">
            <v>23109.745311945069</v>
          </cell>
          <cell r="F80">
            <v>4322.4930052674044</v>
          </cell>
          <cell r="G80">
            <v>37048.879882431473</v>
          </cell>
        </row>
        <row r="81">
          <cell r="A81">
            <v>38412</v>
          </cell>
          <cell r="B81">
            <v>100213.72541176215</v>
          </cell>
          <cell r="D81">
            <v>38412</v>
          </cell>
          <cell r="E81">
            <v>27202.119741071201</v>
          </cell>
          <cell r="F81">
            <v>4330.9386392894721</v>
          </cell>
          <cell r="G81">
            <v>37645.090002727295</v>
          </cell>
        </row>
        <row r="82">
          <cell r="A82">
            <v>38443</v>
          </cell>
          <cell r="B82">
            <v>107601.78630278216</v>
          </cell>
          <cell r="D82">
            <v>38443</v>
          </cell>
          <cell r="E82">
            <v>31581.656453690699</v>
          </cell>
          <cell r="F82">
            <v>5143.71633782144</v>
          </cell>
          <cell r="G82">
            <v>40483.146098108104</v>
          </cell>
        </row>
        <row r="83">
          <cell r="A83">
            <v>38473</v>
          </cell>
          <cell r="B83">
            <v>97195.108286456263</v>
          </cell>
          <cell r="D83">
            <v>38473</v>
          </cell>
          <cell r="E83">
            <v>24526.456317750533</v>
          </cell>
          <cell r="F83">
            <v>4822.8586725949417</v>
          </cell>
          <cell r="G83">
            <v>37693.317625164156</v>
          </cell>
        </row>
        <row r="84">
          <cell r="A84">
            <v>38504</v>
          </cell>
          <cell r="B84">
            <v>111091.20837457343</v>
          </cell>
          <cell r="D84">
            <v>38504</v>
          </cell>
          <cell r="E84">
            <v>35664.607222722814</v>
          </cell>
          <cell r="F84">
            <v>4304.3126126367833</v>
          </cell>
          <cell r="G84">
            <v>39716.42369699906</v>
          </cell>
        </row>
        <row r="85">
          <cell r="A85">
            <v>38534</v>
          </cell>
          <cell r="B85">
            <v>104386.85034376968</v>
          </cell>
          <cell r="D85">
            <v>38534</v>
          </cell>
          <cell r="E85">
            <v>26652.11249826699</v>
          </cell>
          <cell r="F85">
            <v>4840.6811578008128</v>
          </cell>
          <cell r="G85">
            <v>41171.931088157136</v>
          </cell>
        </row>
        <row r="86">
          <cell r="A86">
            <v>38565</v>
          </cell>
          <cell r="B86">
            <v>105402.99515708449</v>
          </cell>
          <cell r="D86">
            <v>38565</v>
          </cell>
          <cell r="E86">
            <v>26337.895729657928</v>
          </cell>
          <cell r="F86">
            <v>4801.5494785124747</v>
          </cell>
          <cell r="G86">
            <v>40285.109182856853</v>
          </cell>
        </row>
        <row r="87">
          <cell r="A87">
            <v>38596</v>
          </cell>
          <cell r="B87">
            <v>101378.08445639558</v>
          </cell>
          <cell r="D87">
            <v>38596</v>
          </cell>
          <cell r="E87">
            <v>24159.657668269167</v>
          </cell>
          <cell r="F87">
            <v>5004.0649027888267</v>
          </cell>
          <cell r="G87">
            <v>39393.647495980498</v>
          </cell>
        </row>
        <row r="88">
          <cell r="A88">
            <v>38626</v>
          </cell>
          <cell r="B88">
            <v>107249.68733605124</v>
          </cell>
          <cell r="D88">
            <v>38626</v>
          </cell>
          <cell r="E88">
            <v>28902.617754897205</v>
          </cell>
          <cell r="F88">
            <v>5019.7282523260074</v>
          </cell>
          <cell r="G88">
            <v>41811.083040716047</v>
          </cell>
        </row>
        <row r="89">
          <cell r="A89">
            <v>38657</v>
          </cell>
          <cell r="B89">
            <v>105950.42060302076</v>
          </cell>
          <cell r="D89">
            <v>38657</v>
          </cell>
          <cell r="E89">
            <v>26944.69115786886</v>
          </cell>
          <cell r="F89">
            <v>5394.0345695510605</v>
          </cell>
          <cell r="G89">
            <v>40767.342794920965</v>
          </cell>
        </row>
        <row r="90">
          <cell r="A90">
            <v>38687</v>
          </cell>
          <cell r="B90">
            <v>142148.27750759569</v>
          </cell>
          <cell r="D90">
            <v>38687</v>
          </cell>
          <cell r="E90">
            <v>43588.165736819064</v>
          </cell>
          <cell r="F90">
            <v>6006.4960215609744</v>
          </cell>
          <cell r="G90">
            <v>42619.70340812346</v>
          </cell>
        </row>
        <row r="91">
          <cell r="A91">
            <v>38718</v>
          </cell>
          <cell r="B91">
            <v>114350.61769168069</v>
          </cell>
          <cell r="D91">
            <v>38718</v>
          </cell>
          <cell r="E91">
            <v>29922.461587942093</v>
          </cell>
          <cell r="F91">
            <v>4952.5272959462591</v>
          </cell>
          <cell r="G91">
            <v>46719.566727622376</v>
          </cell>
        </row>
        <row r="92">
          <cell r="A92">
            <v>38749</v>
          </cell>
          <cell r="B92">
            <v>101610.39328980009</v>
          </cell>
          <cell r="D92">
            <v>38749</v>
          </cell>
          <cell r="E92">
            <v>25733.332075553146</v>
          </cell>
          <cell r="F92">
            <v>4642.8830777620051</v>
          </cell>
          <cell r="G92">
            <v>39004.438441943981</v>
          </cell>
        </row>
        <row r="93">
          <cell r="A93">
            <v>38777</v>
          </cell>
          <cell r="B93">
            <v>106191.08697162569</v>
          </cell>
          <cell r="D93">
            <v>38777</v>
          </cell>
          <cell r="E93">
            <v>28277.965410304725</v>
          </cell>
          <cell r="F93">
            <v>4175.7324465808397</v>
          </cell>
          <cell r="G93">
            <v>40713.142260946683</v>
          </cell>
        </row>
        <row r="94">
          <cell r="A94">
            <v>38808</v>
          </cell>
          <cell r="B94">
            <v>115300.40801216416</v>
          </cell>
          <cell r="D94">
            <v>38808</v>
          </cell>
          <cell r="E94">
            <v>34923.956718992675</v>
          </cell>
          <cell r="F94">
            <v>4910.1687963986533</v>
          </cell>
          <cell r="G94">
            <v>43263.251698004642</v>
          </cell>
        </row>
        <row r="95">
          <cell r="A95">
            <v>38838</v>
          </cell>
          <cell r="B95">
            <v>104849.90043723422</v>
          </cell>
          <cell r="D95">
            <v>38838</v>
          </cell>
          <cell r="E95">
            <v>25497.569524804734</v>
          </cell>
          <cell r="F95">
            <v>4159.1139434958386</v>
          </cell>
          <cell r="G95">
            <v>41342.729560334483</v>
          </cell>
        </row>
        <row r="96">
          <cell r="A96">
            <v>38869</v>
          </cell>
          <cell r="B96">
            <v>119984.9516296583</v>
          </cell>
          <cell r="D96">
            <v>38869</v>
          </cell>
          <cell r="E96">
            <v>38513.588866237638</v>
          </cell>
          <cell r="F96">
            <v>4653.4494712945598</v>
          </cell>
          <cell r="G96">
            <v>42143.525282302602</v>
          </cell>
        </row>
        <row r="97">
          <cell r="A97">
            <v>38899</v>
          </cell>
          <cell r="B97">
            <v>111076.71790305187</v>
          </cell>
          <cell r="D97">
            <v>38899</v>
          </cell>
          <cell r="E97">
            <v>28740.948523107028</v>
          </cell>
          <cell r="F97">
            <v>4613.7724196989075</v>
          </cell>
          <cell r="G97">
            <v>43615.532439261922</v>
          </cell>
        </row>
        <row r="98">
          <cell r="A98">
            <v>38930</v>
          </cell>
          <cell r="B98">
            <v>110852.33395471949</v>
          </cell>
          <cell r="D98">
            <v>38930</v>
          </cell>
          <cell r="E98">
            <v>25884.39006101152</v>
          </cell>
          <cell r="F98">
            <v>4888.4914530239439</v>
          </cell>
          <cell r="G98">
            <v>42995.563180586461</v>
          </cell>
        </row>
        <row r="99">
          <cell r="A99">
            <v>38961</v>
          </cell>
          <cell r="B99">
            <v>119413.22741583452</v>
          </cell>
          <cell r="D99">
            <v>38961</v>
          </cell>
          <cell r="E99">
            <v>28867.729599763148</v>
          </cell>
          <cell r="F99">
            <v>5979.4431936741839</v>
          </cell>
          <cell r="G99">
            <v>46975.766802323094</v>
          </cell>
        </row>
        <row r="100">
          <cell r="A100">
            <v>38991</v>
          </cell>
          <cell r="B100">
            <v>119889.05337623431</v>
          </cell>
          <cell r="D100">
            <v>38991</v>
          </cell>
          <cell r="E100">
            <v>31677.660777562902</v>
          </cell>
          <cell r="F100">
            <v>5214.4474314657436</v>
          </cell>
          <cell r="G100">
            <v>46083.122313959619</v>
          </cell>
        </row>
        <row r="101">
          <cell r="A101">
            <v>39022</v>
          </cell>
          <cell r="B101">
            <v>113599.94914112984</v>
          </cell>
          <cell r="D101">
            <v>39022</v>
          </cell>
          <cell r="E101">
            <v>25801.813145207605</v>
          </cell>
          <cell r="F101">
            <v>5365.617080340895</v>
          </cell>
          <cell r="G101">
            <v>45384.37330461527</v>
          </cell>
        </row>
        <row r="102">
          <cell r="A102">
            <v>39052</v>
          </cell>
          <cell r="B102">
            <v>152234.41919621153</v>
          </cell>
          <cell r="D102">
            <v>39052</v>
          </cell>
          <cell r="E102">
            <v>44389.250407623185</v>
          </cell>
          <cell r="F102">
            <v>5802.0090654605083</v>
          </cell>
          <cell r="G102">
            <v>47882.183050082407</v>
          </cell>
        </row>
        <row r="103">
          <cell r="A103">
            <v>39083</v>
          </cell>
          <cell r="B103">
            <v>127752.46933000628</v>
          </cell>
          <cell r="D103">
            <v>39083</v>
          </cell>
          <cell r="E103">
            <v>34791.072816351822</v>
          </cell>
          <cell r="F103">
            <v>5124.4252286804049</v>
          </cell>
          <cell r="G103">
            <v>50440.128993797473</v>
          </cell>
        </row>
        <row r="104">
          <cell r="A104">
            <v>39114</v>
          </cell>
          <cell r="B104">
            <v>111011.1679285579</v>
          </cell>
          <cell r="D104">
            <v>39114</v>
          </cell>
          <cell r="E104">
            <v>27966.855075680756</v>
          </cell>
          <cell r="F104">
            <v>4858.0550358840146</v>
          </cell>
          <cell r="G104">
            <v>42727.673696439277</v>
          </cell>
        </row>
        <row r="105">
          <cell r="A105">
            <v>39142</v>
          </cell>
          <cell r="B105">
            <v>119631.62255795315</v>
          </cell>
          <cell r="D105">
            <v>39142</v>
          </cell>
          <cell r="E105">
            <v>33398.877397857279</v>
          </cell>
          <cell r="F105">
            <v>4551.6299880311681</v>
          </cell>
          <cell r="G105">
            <v>44073.516483907872</v>
          </cell>
        </row>
        <row r="106">
          <cell r="A106">
            <v>39173</v>
          </cell>
          <cell r="B106">
            <v>130452.56474414661</v>
          </cell>
          <cell r="D106">
            <v>39173</v>
          </cell>
          <cell r="E106">
            <v>39691.663611083473</v>
          </cell>
          <cell r="F106">
            <v>5347.9792361935806</v>
          </cell>
          <cell r="G106">
            <v>48127.418999666872</v>
          </cell>
        </row>
        <row r="107">
          <cell r="A107">
            <v>39203</v>
          </cell>
          <cell r="B107">
            <v>119238.26226018698</v>
          </cell>
          <cell r="D107">
            <v>39203</v>
          </cell>
          <cell r="E107">
            <v>30061.535618393624</v>
          </cell>
          <cell r="F107">
            <v>4799.4290892984573</v>
          </cell>
          <cell r="G107">
            <v>43743.668183085647</v>
          </cell>
        </row>
        <row r="108">
          <cell r="A108">
            <v>39234</v>
          </cell>
          <cell r="B108">
            <v>128788.11183577633</v>
          </cell>
          <cell r="D108">
            <v>39234</v>
          </cell>
          <cell r="E108">
            <v>38067.749888485137</v>
          </cell>
          <cell r="F108">
            <v>5769.8254624706951</v>
          </cell>
          <cell r="G108">
            <v>46949.750816739914</v>
          </cell>
        </row>
        <row r="109">
          <cell r="A109">
            <v>39264</v>
          </cell>
          <cell r="B109">
            <v>127080.99799999554</v>
          </cell>
          <cell r="D109">
            <v>39264</v>
          </cell>
          <cell r="E109">
            <v>33242.419909294287</v>
          </cell>
          <cell r="F109">
            <v>5419.054742114351</v>
          </cell>
          <cell r="G109">
            <v>49205.427657689623</v>
          </cell>
        </row>
        <row r="110">
          <cell r="A110">
            <v>39295</v>
          </cell>
          <cell r="B110">
            <v>126631.71366206248</v>
          </cell>
          <cell r="D110">
            <v>39295</v>
          </cell>
          <cell r="E110">
            <v>30814.543823642281</v>
          </cell>
          <cell r="F110">
            <v>5839.9091830202369</v>
          </cell>
          <cell r="G110">
            <v>47344.738629210522</v>
          </cell>
        </row>
        <row r="111">
          <cell r="A111">
            <v>39326</v>
          </cell>
          <cell r="B111">
            <v>127464.36679980971</v>
          </cell>
          <cell r="D111">
            <v>39326</v>
          </cell>
          <cell r="E111">
            <v>29381.661662211802</v>
          </cell>
          <cell r="F111">
            <v>6269.1004703174513</v>
          </cell>
          <cell r="G111">
            <v>50265.578578135624</v>
          </cell>
        </row>
        <row r="112">
          <cell r="A112">
            <v>39356</v>
          </cell>
          <cell r="B112">
            <v>138087.03876425701</v>
          </cell>
          <cell r="D112">
            <v>39356</v>
          </cell>
          <cell r="E112">
            <v>36608.694923073133</v>
          </cell>
          <cell r="F112">
            <v>6514.9520067960475</v>
          </cell>
          <cell r="G112">
            <v>52637.904825870806</v>
          </cell>
        </row>
        <row r="113">
          <cell r="A113">
            <v>39387</v>
          </cell>
          <cell r="B113">
            <v>136768.74477687338</v>
          </cell>
          <cell r="D113">
            <v>39387</v>
          </cell>
          <cell r="E113">
            <v>35747.257640935255</v>
          </cell>
          <cell r="F113">
            <v>6201.6197615876536</v>
          </cell>
          <cell r="G113">
            <v>53230.352727548721</v>
          </cell>
        </row>
        <row r="114">
          <cell r="A114">
            <v>39417</v>
          </cell>
          <cell r="B114">
            <v>169083.13912666024</v>
          </cell>
          <cell r="D114">
            <v>39417</v>
          </cell>
          <cell r="E114">
            <v>47407.725631912654</v>
          </cell>
          <cell r="F114">
            <v>7341.3651787397876</v>
          </cell>
          <cell r="G114">
            <v>53796.151017398144</v>
          </cell>
        </row>
        <row r="115">
          <cell r="A115">
            <v>39448</v>
          </cell>
          <cell r="B115">
            <v>153287.08712781279</v>
          </cell>
          <cell r="D115">
            <v>39448</v>
          </cell>
          <cell r="E115">
            <v>50940.49006159362</v>
          </cell>
          <cell r="F115">
            <v>5734.9642094204846</v>
          </cell>
          <cell r="G115">
            <v>52247.356592878474</v>
          </cell>
        </row>
        <row r="116">
          <cell r="A116">
            <v>39479</v>
          </cell>
          <cell r="B116">
            <v>122197.55762918769</v>
          </cell>
          <cell r="D116">
            <v>39479</v>
          </cell>
          <cell r="E116">
            <v>32177.693815518272</v>
          </cell>
          <cell r="F116">
            <v>5578.9467553927061</v>
          </cell>
          <cell r="G116">
            <v>41227.244788535543</v>
          </cell>
        </row>
        <row r="117">
          <cell r="A117">
            <v>39508</v>
          </cell>
          <cell r="B117">
            <v>128337.03042081701</v>
          </cell>
          <cell r="D117">
            <v>39508</v>
          </cell>
          <cell r="E117">
            <v>38496.040036122868</v>
          </cell>
          <cell r="F117">
            <v>5990.9001767381897</v>
          </cell>
          <cell r="G117">
            <v>40405.157971767461</v>
          </cell>
        </row>
        <row r="118">
          <cell r="A118">
            <v>39539</v>
          </cell>
          <cell r="B118">
            <v>143063.79752240318</v>
          </cell>
          <cell r="D118">
            <v>39539</v>
          </cell>
          <cell r="E118">
            <v>45005.183417886175</v>
          </cell>
          <cell r="F118">
            <v>6070.435082788973</v>
          </cell>
          <cell r="G118">
            <v>46466.37574770987</v>
          </cell>
        </row>
        <row r="119">
          <cell r="A119">
            <v>39569</v>
          </cell>
          <cell r="B119">
            <v>125015.29556904973</v>
          </cell>
          <cell r="D119">
            <v>39569</v>
          </cell>
          <cell r="E119">
            <v>32609.67154385872</v>
          </cell>
          <cell r="F119">
            <v>6110.9666624443016</v>
          </cell>
          <cell r="G119">
            <v>40859.457862017305</v>
          </cell>
        </row>
        <row r="120">
          <cell r="A120">
            <v>39600</v>
          </cell>
          <cell r="B120">
            <v>136794.13123589155</v>
          </cell>
          <cell r="D120">
            <v>39600</v>
          </cell>
          <cell r="E120">
            <v>39476.071353461106</v>
          </cell>
          <cell r="F120">
            <v>5290.9027647739813</v>
          </cell>
          <cell r="G120">
            <v>46190.708376201743</v>
          </cell>
        </row>
        <row r="121">
          <cell r="A121">
            <v>39630</v>
          </cell>
          <cell r="B121">
            <v>143568.38888377234</v>
          </cell>
          <cell r="D121">
            <v>39630</v>
          </cell>
          <cell r="E121">
            <v>43084.24582481906</v>
          </cell>
          <cell r="F121">
            <v>6248.5038813751289</v>
          </cell>
          <cell r="G121">
            <v>47154.010963681052</v>
          </cell>
        </row>
        <row r="122">
          <cell r="A122">
            <v>39661</v>
          </cell>
          <cell r="B122">
            <v>131165.17852402749</v>
          </cell>
          <cell r="D122">
            <v>39661</v>
          </cell>
          <cell r="E122">
            <v>33765.676637378623</v>
          </cell>
          <cell r="F122">
            <v>6626.457919728683</v>
          </cell>
          <cell r="G122">
            <v>43592.871455650878</v>
          </cell>
        </row>
        <row r="123">
          <cell r="A123">
            <v>39692</v>
          </cell>
          <cell r="B123">
            <v>135144.3767938189</v>
          </cell>
          <cell r="D123">
            <v>39692</v>
          </cell>
          <cell r="E123">
            <v>34863.042964032189</v>
          </cell>
          <cell r="F123">
            <v>6353.8061680798492</v>
          </cell>
          <cell r="G123">
            <v>44871.776630863176</v>
          </cell>
        </row>
        <row r="124">
          <cell r="A124">
            <v>39722</v>
          </cell>
          <cell r="B124">
            <v>150116.04890714612</v>
          </cell>
          <cell r="D124">
            <v>39722</v>
          </cell>
          <cell r="E124">
            <v>44031.498676705407</v>
          </cell>
          <cell r="F124">
            <v>6346.4507242854115</v>
          </cell>
          <cell r="G124">
            <v>50234.332065977411</v>
          </cell>
        </row>
        <row r="125">
          <cell r="A125">
            <v>39753</v>
          </cell>
          <cell r="B125">
            <v>135081.43140724351</v>
          </cell>
          <cell r="D125">
            <v>39753</v>
          </cell>
          <cell r="E125">
            <v>33778.538811001141</v>
          </cell>
          <cell r="F125">
            <v>6059.449352995769</v>
          </cell>
          <cell r="G125">
            <v>45832.241375061829</v>
          </cell>
        </row>
        <row r="126">
          <cell r="A126">
            <v>39783</v>
          </cell>
          <cell r="B126">
            <v>162024.77443211616</v>
          </cell>
          <cell r="D126">
            <v>39783</v>
          </cell>
          <cell r="E126">
            <v>44501.837222910901</v>
          </cell>
          <cell r="F126">
            <v>5196.2672663036556</v>
          </cell>
          <cell r="G126">
            <v>41887.445830279503</v>
          </cell>
        </row>
        <row r="127">
          <cell r="A127">
            <v>39814</v>
          </cell>
          <cell r="B127">
            <v>144264.85102649766</v>
          </cell>
          <cell r="D127">
            <v>39814</v>
          </cell>
          <cell r="E127">
            <v>50457.377382543098</v>
          </cell>
          <cell r="F127">
            <v>4088.2222520105906</v>
          </cell>
          <cell r="G127">
            <v>43523.541081342119</v>
          </cell>
        </row>
        <row r="128">
          <cell r="A128">
            <v>39845</v>
          </cell>
          <cell r="B128">
            <v>108456.33078604925</v>
          </cell>
          <cell r="D128">
            <v>39845</v>
          </cell>
          <cell r="E128">
            <v>27701.000222274353</v>
          </cell>
          <cell r="F128">
            <v>3507.3202172639499</v>
          </cell>
          <cell r="G128">
            <v>33572.068912539929</v>
          </cell>
        </row>
        <row r="129">
          <cell r="A129">
            <v>39873</v>
          </cell>
          <cell r="B129">
            <v>128429.84149246612</v>
          </cell>
          <cell r="D129">
            <v>39873</v>
          </cell>
          <cell r="E129">
            <v>37861.164700248344</v>
          </cell>
          <cell r="F129">
            <v>3340.7131781565981</v>
          </cell>
          <cell r="G129">
            <v>39795.567046425167</v>
          </cell>
        </row>
        <row r="130">
          <cell r="A130">
            <v>39904</v>
          </cell>
          <cell r="B130">
            <v>134467.37834131281</v>
          </cell>
          <cell r="D130">
            <v>39904</v>
          </cell>
          <cell r="E130">
            <v>42098.400150359077</v>
          </cell>
          <cell r="F130">
            <v>4297.9950625621632</v>
          </cell>
          <cell r="G130">
            <v>41921.185376809204</v>
          </cell>
        </row>
        <row r="131">
          <cell r="A131">
            <v>39934</v>
          </cell>
          <cell r="B131">
            <v>118508.1278997577</v>
          </cell>
          <cell r="D131">
            <v>39934</v>
          </cell>
          <cell r="E131">
            <v>30055.491620390938</v>
          </cell>
          <cell r="F131">
            <v>3533.8761265415874</v>
          </cell>
          <cell r="G131">
            <v>36868.306064014025</v>
          </cell>
        </row>
        <row r="132">
          <cell r="A132">
            <v>39965</v>
          </cell>
          <cell r="B132">
            <v>127297.19028467589</v>
          </cell>
          <cell r="D132">
            <v>39965</v>
          </cell>
          <cell r="E132">
            <v>38470.858569777221</v>
          </cell>
          <cell r="F132">
            <v>4158.9426982420728</v>
          </cell>
          <cell r="G132">
            <v>38633.900670945346</v>
          </cell>
        </row>
        <row r="133">
          <cell r="A133">
            <v>39995</v>
          </cell>
          <cell r="B133">
            <v>133818.41889831625</v>
          </cell>
          <cell r="D133">
            <v>39995</v>
          </cell>
          <cell r="E133">
            <v>38629.941644520528</v>
          </cell>
          <cell r="F133">
            <v>4237.6777630538872</v>
          </cell>
          <cell r="G133">
            <v>43844.969896038077</v>
          </cell>
        </row>
        <row r="134">
          <cell r="A134">
            <v>40026</v>
          </cell>
          <cell r="B134">
            <v>122843.01013946394</v>
          </cell>
          <cell r="D134">
            <v>40026</v>
          </cell>
          <cell r="E134">
            <v>27930.543970001636</v>
          </cell>
          <cell r="F134">
            <v>4232.3847117361456</v>
          </cell>
          <cell r="G134">
            <v>39985.27323908433</v>
          </cell>
        </row>
        <row r="135">
          <cell r="A135">
            <v>40057</v>
          </cell>
          <cell r="B135">
            <v>120482.45818535319</v>
          </cell>
          <cell r="D135">
            <v>40057</v>
          </cell>
          <cell r="E135">
            <v>29627.39118533389</v>
          </cell>
          <cell r="F135">
            <v>4523.4751459552472</v>
          </cell>
          <cell r="G135">
            <v>43066.164992042381</v>
          </cell>
        </row>
        <row r="136">
          <cell r="A136">
            <v>40087</v>
          </cell>
          <cell r="B136">
            <v>154558.01000884623</v>
          </cell>
          <cell r="D136">
            <v>40087</v>
          </cell>
          <cell r="E136">
            <v>46630.228095773389</v>
          </cell>
          <cell r="F136">
            <v>5245.2245579487944</v>
          </cell>
          <cell r="G136">
            <v>49539.201438983873</v>
          </cell>
        </row>
        <row r="137">
          <cell r="A137">
            <v>40118</v>
          </cell>
          <cell r="B137">
            <v>160467.89168053417</v>
          </cell>
          <cell r="D137">
            <v>40118</v>
          </cell>
          <cell r="E137">
            <v>38978.669939802385</v>
          </cell>
          <cell r="F137">
            <v>5711.2775586365879</v>
          </cell>
          <cell r="G137">
            <v>52120.480635956461</v>
          </cell>
        </row>
        <row r="138">
          <cell r="A138">
            <v>40148</v>
          </cell>
          <cell r="B138">
            <v>166588.75397664696</v>
          </cell>
          <cell r="D138">
            <v>40148</v>
          </cell>
          <cell r="E138">
            <v>41756.427962222107</v>
          </cell>
          <cell r="F138">
            <v>5536.0736189807758</v>
          </cell>
          <cell r="G138">
            <v>47705.465344086682</v>
          </cell>
        </row>
        <row r="139">
          <cell r="A139">
            <v>40179</v>
          </cell>
          <cell r="B139">
            <v>161571.11504494742</v>
          </cell>
          <cell r="D139">
            <v>40179</v>
          </cell>
          <cell r="E139">
            <v>51783.727512050194</v>
          </cell>
          <cell r="F139">
            <v>4948.845211788439</v>
          </cell>
          <cell r="G139">
            <v>52759.057713827839</v>
          </cell>
        </row>
        <row r="140">
          <cell r="A140">
            <v>40210</v>
          </cell>
          <cell r="B140">
            <v>121857.58677182187</v>
          </cell>
          <cell r="D140">
            <v>40210</v>
          </cell>
          <cell r="E140">
            <v>26833.89586860139</v>
          </cell>
          <cell r="F140">
            <v>4165.5952343064819</v>
          </cell>
          <cell r="G140">
            <v>40443.125951716705</v>
          </cell>
        </row>
        <row r="141">
          <cell r="A141">
            <v>40238</v>
          </cell>
          <cell r="B141">
            <v>134294.4665683003</v>
          </cell>
          <cell r="D141">
            <v>40238</v>
          </cell>
          <cell r="E141">
            <v>34392.181826191925</v>
          </cell>
          <cell r="F141">
            <v>4176.2968726640847</v>
          </cell>
          <cell r="G141">
            <v>42386.961174307573</v>
          </cell>
        </row>
        <row r="142">
          <cell r="A142">
            <v>40269</v>
          </cell>
          <cell r="B142">
            <v>153870.91063449663</v>
          </cell>
          <cell r="D142">
            <v>40269</v>
          </cell>
          <cell r="E142">
            <v>47833.799209990299</v>
          </cell>
          <cell r="F142">
            <v>5380.8246300435148</v>
          </cell>
          <cell r="G142">
            <v>47872.667083375636</v>
          </cell>
        </row>
        <row r="143">
          <cell r="A143">
            <v>40299</v>
          </cell>
          <cell r="B143">
            <v>136095.0579097459</v>
          </cell>
          <cell r="D143">
            <v>40299</v>
          </cell>
          <cell r="E143">
            <v>33082.576968995825</v>
          </cell>
          <cell r="F143">
            <v>5079.3304322861513</v>
          </cell>
          <cell r="G143">
            <v>42020.167487712497</v>
          </cell>
        </row>
        <row r="144">
          <cell r="A144">
            <v>40330</v>
          </cell>
          <cell r="B144">
            <v>138209.83769849935</v>
          </cell>
          <cell r="D144">
            <v>40330</v>
          </cell>
          <cell r="E144">
            <v>34915.931663318268</v>
          </cell>
          <cell r="F144">
            <v>5419.1585989598489</v>
          </cell>
          <cell r="G144">
            <v>42775.126581972298</v>
          </cell>
        </row>
        <row r="145">
          <cell r="A145">
            <v>40360</v>
          </cell>
          <cell r="B145">
            <v>147463.81857398231</v>
          </cell>
          <cell r="D145">
            <v>40360</v>
          </cell>
          <cell r="E145">
            <v>39696.655557162376</v>
          </cell>
          <cell r="F145">
            <v>4975.4901035569219</v>
          </cell>
          <cell r="G145">
            <v>47430.000740517004</v>
          </cell>
        </row>
        <row r="146">
          <cell r="A146">
            <v>40391</v>
          </cell>
          <cell r="B146">
            <v>140710.46067419907</v>
          </cell>
          <cell r="D146">
            <v>40391</v>
          </cell>
          <cell r="E146">
            <v>34120.881315591687</v>
          </cell>
          <cell r="F146">
            <v>5472.0814738314048</v>
          </cell>
          <cell r="G146">
            <v>45099.745262248594</v>
          </cell>
        </row>
        <row r="147">
          <cell r="A147">
            <v>40422</v>
          </cell>
          <cell r="B147">
            <v>142399.59323707075</v>
          </cell>
          <cell r="D147">
            <v>40422</v>
          </cell>
          <cell r="E147">
            <v>32644.823869455638</v>
          </cell>
          <cell r="F147">
            <v>5713.9302932626042</v>
          </cell>
          <cell r="G147">
            <v>45808.583299068421</v>
          </cell>
        </row>
        <row r="148">
          <cell r="A148">
            <v>40452</v>
          </cell>
          <cell r="B148">
            <v>160631.95361968459</v>
          </cell>
          <cell r="D148">
            <v>40452</v>
          </cell>
          <cell r="E148">
            <v>43976.011845059256</v>
          </cell>
          <cell r="F148">
            <v>5835.6452926274669</v>
          </cell>
          <cell r="G148">
            <v>51962.926852050427</v>
          </cell>
        </row>
        <row r="149">
          <cell r="A149">
            <v>40483</v>
          </cell>
          <cell r="B149">
            <v>149845.02041930082</v>
          </cell>
          <cell r="D149">
            <v>40483</v>
          </cell>
          <cell r="E149">
            <v>35390.249310376043</v>
          </cell>
          <cell r="F149">
            <v>6079.808676427836</v>
          </cell>
          <cell r="G149">
            <v>49649.642291602118</v>
          </cell>
        </row>
        <row r="150">
          <cell r="A150">
            <v>40513</v>
          </cell>
          <cell r="B150">
            <v>200173.75425463161</v>
          </cell>
          <cell r="D150">
            <v>40513</v>
          </cell>
          <cell r="E150">
            <v>50851.346712513681</v>
          </cell>
          <cell r="F150">
            <v>6779.8762357460937</v>
          </cell>
          <cell r="G150">
            <v>61297.250838803418</v>
          </cell>
        </row>
        <row r="151">
          <cell r="A151">
            <v>40544</v>
          </cell>
          <cell r="B151">
            <v>188485.71264135238</v>
          </cell>
          <cell r="D151">
            <v>40544</v>
          </cell>
          <cell r="E151">
            <v>64314.707845615121</v>
          </cell>
          <cell r="F151">
            <v>6533.2430412230124</v>
          </cell>
          <cell r="G151">
            <v>59979.24945870955</v>
          </cell>
        </row>
        <row r="152">
          <cell r="A152">
            <v>40575</v>
          </cell>
          <cell r="B152">
            <v>134709.23175704034</v>
          </cell>
          <cell r="D152">
            <v>40575</v>
          </cell>
          <cell r="E152">
            <v>31408.568294662404</v>
          </cell>
          <cell r="F152">
            <v>5153.6317012703194</v>
          </cell>
          <cell r="G152">
            <v>43768.002518992027</v>
          </cell>
        </row>
        <row r="153">
          <cell r="A153">
            <v>40603</v>
          </cell>
          <cell r="B153">
            <v>147584.82717069972</v>
          </cell>
          <cell r="D153">
            <v>40603</v>
          </cell>
          <cell r="E153">
            <v>39298.544056671119</v>
          </cell>
          <cell r="F153">
            <v>5370.3805562841562</v>
          </cell>
          <cell r="G153">
            <v>47729.577772407414</v>
          </cell>
        </row>
        <row r="154">
          <cell r="A154">
            <v>40634</v>
          </cell>
          <cell r="B154">
            <v>170002.55891873327</v>
          </cell>
          <cell r="D154">
            <v>40634</v>
          </cell>
          <cell r="E154">
            <v>54763.321441920452</v>
          </cell>
          <cell r="F154">
            <v>6040.0632828139496</v>
          </cell>
          <cell r="G154">
            <v>50427.97568015421</v>
          </cell>
        </row>
        <row r="155">
          <cell r="A155">
            <v>40664</v>
          </cell>
          <cell r="B155">
            <v>147107.75613242644</v>
          </cell>
          <cell r="D155">
            <v>40664</v>
          </cell>
          <cell r="E155">
            <v>36677.414986805707</v>
          </cell>
          <cell r="F155">
            <v>5450.9232341211045</v>
          </cell>
          <cell r="G155">
            <v>45637.296555196648</v>
          </cell>
        </row>
        <row r="156">
          <cell r="A156">
            <v>40695</v>
          </cell>
          <cell r="B156">
            <v>170135.3247301052</v>
          </cell>
          <cell r="D156">
            <v>40695</v>
          </cell>
          <cell r="E156">
            <v>44297.529350437042</v>
          </cell>
          <cell r="F156">
            <v>5720.1211284718001</v>
          </cell>
          <cell r="G156">
            <v>47359.460070170942</v>
          </cell>
        </row>
        <row r="157">
          <cell r="A157">
            <v>40725</v>
          </cell>
          <cell r="B157">
            <v>178431.87619579886</v>
          </cell>
          <cell r="D157">
            <v>40725</v>
          </cell>
          <cell r="E157">
            <v>48843.54506500846</v>
          </cell>
          <cell r="F157">
            <v>6320.8363675079927</v>
          </cell>
          <cell r="G157">
            <v>65291.924265226102</v>
          </cell>
        </row>
        <row r="158">
          <cell r="A158">
            <v>40756</v>
          </cell>
          <cell r="B158">
            <v>152345.53215680804</v>
          </cell>
          <cell r="D158">
            <v>40756</v>
          </cell>
          <cell r="E158">
            <v>33734.550805247462</v>
          </cell>
          <cell r="F158">
            <v>5391.8534576583688</v>
          </cell>
          <cell r="G158">
            <v>48780.986912399057</v>
          </cell>
        </row>
        <row r="159">
          <cell r="A159">
            <v>40787</v>
          </cell>
          <cell r="B159">
            <v>152886.90660347143</v>
          </cell>
          <cell r="D159">
            <v>40787</v>
          </cell>
          <cell r="E159">
            <v>32961.163985805673</v>
          </cell>
          <cell r="F159">
            <v>5866.8294581093023</v>
          </cell>
          <cell r="G159">
            <v>47498.670938973635</v>
          </cell>
        </row>
        <row r="160">
          <cell r="A160">
            <v>40817</v>
          </cell>
          <cell r="B160">
            <v>173597.08619552548</v>
          </cell>
          <cell r="D160">
            <v>40817</v>
          </cell>
          <cell r="E160">
            <v>52573.717607754676</v>
          </cell>
          <cell r="F160">
            <v>6680.4715203083706</v>
          </cell>
          <cell r="G160">
            <v>52802.785575375565</v>
          </cell>
        </row>
        <row r="161">
          <cell r="A161">
            <v>40848</v>
          </cell>
          <cell r="B161">
            <v>159045.20701429163</v>
          </cell>
          <cell r="D161">
            <v>40848</v>
          </cell>
          <cell r="E161">
            <v>37701.021625730384</v>
          </cell>
          <cell r="F161">
            <v>5540.4976500454968</v>
          </cell>
          <cell r="G161">
            <v>50567.637878612026</v>
          </cell>
        </row>
        <row r="162">
          <cell r="A162">
            <v>40878</v>
          </cell>
          <cell r="B162">
            <v>194338.68734533669</v>
          </cell>
          <cell r="D162">
            <v>40878</v>
          </cell>
          <cell r="E162">
            <v>47820.695056614546</v>
          </cell>
          <cell r="F162">
            <v>5535.9001548296901</v>
          </cell>
          <cell r="G162">
            <v>47975.303523684408</v>
          </cell>
        </row>
        <row r="163">
          <cell r="A163">
            <v>40909</v>
          </cell>
          <cell r="B163">
            <v>197477.09809538408</v>
          </cell>
          <cell r="D163">
            <v>40909</v>
          </cell>
          <cell r="E163">
            <v>66159.699134868919</v>
          </cell>
          <cell r="F163">
            <v>6706.0169513010442</v>
          </cell>
          <cell r="G163">
            <v>60881.749608659753</v>
          </cell>
        </row>
        <row r="164">
          <cell r="A164">
            <v>40940</v>
          </cell>
          <cell r="B164">
            <v>142152.67908504678</v>
          </cell>
          <cell r="D164">
            <v>40940</v>
          </cell>
          <cell r="E164">
            <v>35555.376022694349</v>
          </cell>
          <cell r="F164">
            <v>4567.6185109048465</v>
          </cell>
          <cell r="G164">
            <v>46069.193628918962</v>
          </cell>
        </row>
        <row r="165">
          <cell r="A165">
            <v>40969</v>
          </cell>
          <cell r="B165">
            <v>162612.50971194686</v>
          </cell>
          <cell r="D165">
            <v>40969</v>
          </cell>
          <cell r="E165">
            <v>43517.758769141008</v>
          </cell>
          <cell r="F165">
            <v>4542.9694547924228</v>
          </cell>
          <cell r="G165">
            <v>48380.274689753394</v>
          </cell>
        </row>
        <row r="166">
          <cell r="A166">
            <v>41000</v>
          </cell>
          <cell r="B166">
            <v>174404.43641094107</v>
          </cell>
          <cell r="D166">
            <v>41000</v>
          </cell>
          <cell r="E166">
            <v>55927.742556827674</v>
          </cell>
          <cell r="F166">
            <v>5858.8898000669769</v>
          </cell>
          <cell r="G166">
            <v>50815.324255613152</v>
          </cell>
        </row>
        <row r="167">
          <cell r="A167">
            <v>41030</v>
          </cell>
          <cell r="B167">
            <v>152033.53134291436</v>
          </cell>
          <cell r="D167">
            <v>41030</v>
          </cell>
          <cell r="E167">
            <v>35458.602232819932</v>
          </cell>
          <cell r="F167">
            <v>5458.3196663280414</v>
          </cell>
          <cell r="G167">
            <v>45677.438221196804</v>
          </cell>
        </row>
        <row r="168">
          <cell r="A168">
            <v>41061</v>
          </cell>
          <cell r="B168">
            <v>158516.57236909843</v>
          </cell>
          <cell r="D168">
            <v>41061</v>
          </cell>
          <cell r="E168">
            <v>43873.862331929478</v>
          </cell>
          <cell r="F168">
            <v>4319.3639410800415</v>
          </cell>
          <cell r="G168">
            <v>48000.105931765982</v>
          </cell>
        </row>
        <row r="169">
          <cell r="A169">
            <v>41091</v>
          </cell>
          <cell r="B169">
            <v>163621.55668453354</v>
          </cell>
          <cell r="D169">
            <v>41091</v>
          </cell>
          <cell r="E169">
            <v>43814.731571156241</v>
          </cell>
          <cell r="F169">
            <v>4175.6810320106106</v>
          </cell>
          <cell r="G169">
            <v>52048.79176253199</v>
          </cell>
        </row>
        <row r="170">
          <cell r="A170">
            <v>41122</v>
          </cell>
          <cell r="B170">
            <v>149696.65430110597</v>
          </cell>
          <cell r="D170">
            <v>41122</v>
          </cell>
          <cell r="E170">
            <v>32933.590192502859</v>
          </cell>
          <cell r="F170">
            <v>4389.969488740976</v>
          </cell>
          <cell r="G170">
            <v>47823.51723436614</v>
          </cell>
        </row>
        <row r="171">
          <cell r="A171">
            <v>41153</v>
          </cell>
          <cell r="B171">
            <v>150832.22066735668</v>
          </cell>
          <cell r="D171">
            <v>41153</v>
          </cell>
          <cell r="E171">
            <v>35154.046372907644</v>
          </cell>
          <cell r="F171">
            <v>4925.8470169720358</v>
          </cell>
          <cell r="G171">
            <v>49108.491321893511</v>
          </cell>
        </row>
        <row r="172">
          <cell r="A172">
            <v>41183</v>
          </cell>
          <cell r="B172">
            <v>166881.92493491306</v>
          </cell>
          <cell r="D172">
            <v>41183</v>
          </cell>
          <cell r="E172">
            <v>45332.233171905573</v>
          </cell>
          <cell r="F172">
            <v>4361.3444465278571</v>
          </cell>
          <cell r="G172">
            <v>53282.752468969353</v>
          </cell>
        </row>
        <row r="173">
          <cell r="A173">
            <v>41214</v>
          </cell>
          <cell r="B173">
            <v>159694.86313076015</v>
          </cell>
          <cell r="D173">
            <v>41214</v>
          </cell>
          <cell r="E173">
            <v>40029.788250907615</v>
          </cell>
          <cell r="F173">
            <v>5256.2574580839237</v>
          </cell>
          <cell r="G173">
            <v>51368.415962244493</v>
          </cell>
        </row>
        <row r="174">
          <cell r="A174">
            <v>41244</v>
          </cell>
          <cell r="B174">
            <v>196000.39488988149</v>
          </cell>
          <cell r="D174">
            <v>41244</v>
          </cell>
          <cell r="E174">
            <v>48356.215972081045</v>
          </cell>
          <cell r="F174">
            <v>5097.3017967719552</v>
          </cell>
          <cell r="G174">
            <v>51753.390449056977</v>
          </cell>
        </row>
        <row r="175">
          <cell r="A175">
            <v>41275</v>
          </cell>
          <cell r="B175">
            <v>210779.5855532641</v>
          </cell>
          <cell r="D175">
            <v>41275</v>
          </cell>
          <cell r="E175">
            <v>73123.991535179244</v>
          </cell>
          <cell r="F175">
            <v>6251.2833109552612</v>
          </cell>
          <cell r="G175">
            <v>66900.494886126486</v>
          </cell>
        </row>
        <row r="176">
          <cell r="A176">
            <v>41306</v>
          </cell>
          <cell r="B176">
            <v>141540.66248069468</v>
          </cell>
          <cell r="D176">
            <v>41306</v>
          </cell>
          <cell r="E176">
            <v>34021.073159032356</v>
          </cell>
          <cell r="F176">
            <v>4070.3358507573957</v>
          </cell>
          <cell r="G176">
            <v>43967.730472449766</v>
          </cell>
        </row>
        <row r="177">
          <cell r="A177">
            <v>41334</v>
          </cell>
          <cell r="B177">
            <v>148519.68479571718</v>
          </cell>
          <cell r="D177">
            <v>41334</v>
          </cell>
          <cell r="E177">
            <v>36874.378395341329</v>
          </cell>
          <cell r="F177">
            <v>4317.8672672966932</v>
          </cell>
          <cell r="G177">
            <v>45383.753041365693</v>
          </cell>
        </row>
        <row r="178">
          <cell r="A178">
            <v>41365</v>
          </cell>
          <cell r="B178">
            <v>175600.67460151576</v>
          </cell>
          <cell r="D178">
            <v>41365</v>
          </cell>
          <cell r="E178">
            <v>54786.86502454232</v>
          </cell>
          <cell r="F178">
            <v>4790.1756418088562</v>
          </cell>
          <cell r="G178">
            <v>52021.600498376203</v>
          </cell>
        </row>
        <row r="179">
          <cell r="A179">
            <v>41395</v>
          </cell>
          <cell r="B179">
            <v>162199.75856695845</v>
          </cell>
          <cell r="D179">
            <v>41395</v>
          </cell>
          <cell r="E179">
            <v>41711.079276430719</v>
          </cell>
          <cell r="F179">
            <v>4830.8177055626393</v>
          </cell>
          <cell r="G179">
            <v>52366.82499824262</v>
          </cell>
        </row>
        <row r="180">
          <cell r="A180">
            <v>41426</v>
          </cell>
          <cell r="B180">
            <v>157331.47429863331</v>
          </cell>
          <cell r="D180">
            <v>41426</v>
          </cell>
          <cell r="E180">
            <v>39876.445622137355</v>
          </cell>
          <cell r="F180">
            <v>5034.5116058426574</v>
          </cell>
          <cell r="G180">
            <v>47311.619265512403</v>
          </cell>
        </row>
        <row r="181">
          <cell r="A181">
            <v>41456</v>
          </cell>
          <cell r="B181">
            <v>167010.55168316775</v>
          </cell>
          <cell r="D181">
            <v>41456</v>
          </cell>
          <cell r="E181">
            <v>44798.342039856791</v>
          </cell>
          <cell r="F181">
            <v>4752.6111701300069</v>
          </cell>
          <cell r="G181">
            <v>52422.267766124321</v>
          </cell>
        </row>
        <row r="182">
          <cell r="A182">
            <v>41487</v>
          </cell>
          <cell r="B182">
            <v>153337.88176808026</v>
          </cell>
          <cell r="D182">
            <v>41487</v>
          </cell>
          <cell r="E182">
            <v>34887.879948882146</v>
          </cell>
          <cell r="F182">
            <v>4719.1691653925882</v>
          </cell>
          <cell r="G182">
            <v>48062.531481183469</v>
          </cell>
        </row>
        <row r="183">
          <cell r="A183">
            <v>41518</v>
          </cell>
          <cell r="B183">
            <v>153276.45996691959</v>
          </cell>
          <cell r="D183">
            <v>41518</v>
          </cell>
          <cell r="E183">
            <v>35065.617716894551</v>
          </cell>
          <cell r="F183">
            <v>5241.7017036375419</v>
          </cell>
          <cell r="G183">
            <v>47392.610795494613</v>
          </cell>
        </row>
        <row r="184">
          <cell r="A184">
            <v>41548</v>
          </cell>
          <cell r="B184">
            <v>175540.6935951465</v>
          </cell>
          <cell r="D184">
            <v>41548</v>
          </cell>
          <cell r="E184">
            <v>49009.149888301617</v>
          </cell>
          <cell r="F184">
            <v>4930.6623828087722</v>
          </cell>
          <cell r="G184">
            <v>54033.937539582577</v>
          </cell>
        </row>
        <row r="185">
          <cell r="A185">
            <v>41579</v>
          </cell>
          <cell r="B185">
            <v>203759.52667381353</v>
          </cell>
          <cell r="D185">
            <v>41579</v>
          </cell>
          <cell r="E185">
            <v>42113.890297956015</v>
          </cell>
          <cell r="F185">
            <v>5426.3918476398285</v>
          </cell>
          <cell r="G185">
            <v>52982.961392044439</v>
          </cell>
        </row>
        <row r="186">
          <cell r="A186">
            <v>41609</v>
          </cell>
          <cell r="B186">
            <v>212104.44661055139</v>
          </cell>
          <cell r="D186">
            <v>41609</v>
          </cell>
          <cell r="E186">
            <v>52880.220532918429</v>
          </cell>
          <cell r="F186">
            <v>5387.2099631657038</v>
          </cell>
          <cell r="G186">
            <v>52818.354051822702</v>
          </cell>
        </row>
        <row r="187">
          <cell r="A187">
            <v>41640</v>
          </cell>
          <cell r="B187">
            <v>212665.41128006906</v>
          </cell>
          <cell r="D187">
            <v>41640</v>
          </cell>
          <cell r="E187">
            <v>72132.885491467343</v>
          </cell>
          <cell r="F187">
            <v>6595.3747625929291</v>
          </cell>
          <cell r="G187">
            <v>65808.068313154319</v>
          </cell>
        </row>
        <row r="188">
          <cell r="A188">
            <v>41671</v>
          </cell>
          <cell r="B188">
            <v>146243.70153550399</v>
          </cell>
          <cell r="D188">
            <v>41671</v>
          </cell>
          <cell r="E188">
            <v>33070.815133587348</v>
          </cell>
          <cell r="F188">
            <v>4299.5209749812757</v>
          </cell>
          <cell r="G188">
            <v>45070.544865274547</v>
          </cell>
        </row>
        <row r="189">
          <cell r="A189">
            <v>41699</v>
          </cell>
          <cell r="B189">
            <v>151288.6340949962</v>
          </cell>
          <cell r="D189">
            <v>41699</v>
          </cell>
          <cell r="E189">
            <v>39109.099817534938</v>
          </cell>
          <cell r="F189">
            <v>4587.6617952541656</v>
          </cell>
          <cell r="G189">
            <v>45985.973520671148</v>
          </cell>
        </row>
        <row r="190">
          <cell r="A190">
            <v>41730</v>
          </cell>
          <cell r="B190">
            <v>177107.57772725291</v>
          </cell>
          <cell r="D190">
            <v>41730</v>
          </cell>
          <cell r="E190">
            <v>58828.120646050695</v>
          </cell>
          <cell r="F190">
            <v>4882.8433921901633</v>
          </cell>
          <cell r="G190">
            <v>50230.120132685071</v>
          </cell>
        </row>
        <row r="191">
          <cell r="A191">
            <v>41760</v>
          </cell>
          <cell r="B191">
            <v>151830.53856377857</v>
          </cell>
          <cell r="D191">
            <v>41760</v>
          </cell>
          <cell r="E191">
            <v>37145.990170706951</v>
          </cell>
          <cell r="F191">
            <v>4991.0633270523267</v>
          </cell>
          <cell r="G191">
            <v>46342.182910656571</v>
          </cell>
        </row>
        <row r="192">
          <cell r="A192">
            <v>41791</v>
          </cell>
          <cell r="B192">
            <v>157012.50021570711</v>
          </cell>
          <cell r="D192">
            <v>41791</v>
          </cell>
          <cell r="E192">
            <v>42189.217452671037</v>
          </cell>
          <cell r="F192">
            <v>5148.9657351572841</v>
          </cell>
          <cell r="G192">
            <v>46936.226101529115</v>
          </cell>
        </row>
        <row r="193">
          <cell r="A193">
            <v>41821</v>
          </cell>
          <cell r="B193">
            <v>163235.49563115262</v>
          </cell>
          <cell r="D193">
            <v>41821</v>
          </cell>
          <cell r="E193">
            <v>44546.495371763129</v>
          </cell>
          <cell r="F193">
            <v>4761.5923380853983</v>
          </cell>
          <cell r="G193">
            <v>49481.107234003292</v>
          </cell>
        </row>
        <row r="194">
          <cell r="A194">
            <v>41852</v>
          </cell>
          <cell r="B194">
            <v>162053.8211295931</v>
          </cell>
          <cell r="D194">
            <v>41852</v>
          </cell>
          <cell r="E194">
            <v>39655.123946749867</v>
          </cell>
          <cell r="F194">
            <v>4994.6778220564147</v>
          </cell>
          <cell r="G194">
            <v>47717.154365188755</v>
          </cell>
        </row>
        <row r="195">
          <cell r="A195">
            <v>41883</v>
          </cell>
          <cell r="B195">
            <v>154805.73938362981</v>
          </cell>
          <cell r="D195">
            <v>41883</v>
          </cell>
          <cell r="E195">
            <v>35172.699912807911</v>
          </cell>
          <cell r="F195">
            <v>5079.8864415765302</v>
          </cell>
          <cell r="G195">
            <v>46106.892631318806</v>
          </cell>
        </row>
        <row r="196">
          <cell r="A196">
            <v>41913</v>
          </cell>
          <cell r="B196">
            <v>173553.83385581223</v>
          </cell>
          <cell r="D196">
            <v>41913</v>
          </cell>
          <cell r="E196">
            <v>46317.195008409872</v>
          </cell>
          <cell r="F196">
            <v>5532.3725402683312</v>
          </cell>
          <cell r="G196">
            <v>52815.960626549044</v>
          </cell>
        </row>
        <row r="197">
          <cell r="A197">
            <v>41944</v>
          </cell>
          <cell r="B197">
            <v>177188.42493724628</v>
          </cell>
          <cell r="D197">
            <v>41944</v>
          </cell>
          <cell r="E197">
            <v>42264.995395004822</v>
          </cell>
          <cell r="F197">
            <v>6108.62193387356</v>
          </cell>
          <cell r="G197">
            <v>54259.219259830272</v>
          </cell>
        </row>
        <row r="198">
          <cell r="A198">
            <v>41974</v>
          </cell>
          <cell r="B198">
            <v>193771.42191552176</v>
          </cell>
          <cell r="D198">
            <v>41974</v>
          </cell>
          <cell r="E198">
            <v>46699.923887379817</v>
          </cell>
          <cell r="F198">
            <v>5599.5258721058817</v>
          </cell>
          <cell r="G198">
            <v>47006.068960214776</v>
          </cell>
        </row>
        <row r="199">
          <cell r="A199">
            <v>42005</v>
          </cell>
          <cell r="B199">
            <v>204107.19191335404</v>
          </cell>
          <cell r="D199">
            <v>42005</v>
          </cell>
          <cell r="E199">
            <v>67677.607959602828</v>
          </cell>
          <cell r="F199">
            <v>6828.5232536250915</v>
          </cell>
          <cell r="G199">
            <v>62394.689821176973</v>
          </cell>
        </row>
        <row r="200">
          <cell r="A200">
            <v>42036</v>
          </cell>
          <cell r="B200">
            <v>148524.28789554077</v>
          </cell>
          <cell r="D200">
            <v>42036</v>
          </cell>
          <cell r="E200">
            <v>36771.352282521373</v>
          </cell>
          <cell r="F200">
            <v>3781.3430417699628</v>
          </cell>
          <cell r="G200">
            <v>45862.468961287974</v>
          </cell>
        </row>
        <row r="201">
          <cell r="A201">
            <v>42064</v>
          </cell>
          <cell r="B201">
            <v>152886.06290099878</v>
          </cell>
          <cell r="D201">
            <v>42064</v>
          </cell>
          <cell r="E201">
            <v>41211.350361827252</v>
          </cell>
          <cell r="F201">
            <v>3785.713919006284</v>
          </cell>
          <cell r="G201">
            <v>44501.544380397892</v>
          </cell>
        </row>
        <row r="202">
          <cell r="A202">
            <v>42095</v>
          </cell>
          <cell r="B202">
            <v>173619.73731339711</v>
          </cell>
          <cell r="D202">
            <v>42095</v>
          </cell>
          <cell r="E202">
            <v>55772.913632876436</v>
          </cell>
          <cell r="F202">
            <v>4381.0340553670385</v>
          </cell>
          <cell r="G202">
            <v>49323.850330218062</v>
          </cell>
        </row>
        <row r="203">
          <cell r="A203">
            <v>42125</v>
          </cell>
          <cell r="B203">
            <v>146554.28608355331</v>
          </cell>
          <cell r="D203">
            <v>42125</v>
          </cell>
          <cell r="E203">
            <v>37119.865484830276</v>
          </cell>
          <cell r="F203">
            <v>4214.6627285135146</v>
          </cell>
          <cell r="G203">
            <v>43322.265971433939</v>
          </cell>
        </row>
        <row r="204">
          <cell r="A204">
            <v>42156</v>
          </cell>
          <cell r="B204">
            <v>153926.21840278612</v>
          </cell>
          <cell r="D204">
            <v>42156</v>
          </cell>
          <cell r="E204">
            <v>43339.693586606423</v>
          </cell>
          <cell r="F204">
            <v>3996.6401431808308</v>
          </cell>
          <cell r="G204">
            <v>43596.888243840607</v>
          </cell>
        </row>
        <row r="205">
          <cell r="A205">
            <v>42186</v>
          </cell>
          <cell r="B205">
            <v>161232.68660268944</v>
          </cell>
          <cell r="D205">
            <v>42186</v>
          </cell>
          <cell r="E205">
            <v>42616.650850884158</v>
          </cell>
          <cell r="F205">
            <v>3988.4908303875891</v>
          </cell>
          <cell r="G205">
            <v>48365.287371768078</v>
          </cell>
        </row>
        <row r="206">
          <cell r="A206">
            <v>42217</v>
          </cell>
          <cell r="B206">
            <v>147612.71906249478</v>
          </cell>
          <cell r="D206">
            <v>42217</v>
          </cell>
          <cell r="E206">
            <v>33238.242748753313</v>
          </cell>
          <cell r="F206">
            <v>4043.7533901166171</v>
          </cell>
          <cell r="G206">
            <v>43917.588172363779</v>
          </cell>
        </row>
        <row r="207">
          <cell r="A207">
            <v>42248</v>
          </cell>
          <cell r="B207">
            <v>149238.72288916985</v>
          </cell>
          <cell r="D207">
            <v>42248</v>
          </cell>
          <cell r="E207">
            <v>34476.931209636874</v>
          </cell>
          <cell r="F207">
            <v>4457.5004106886317</v>
          </cell>
          <cell r="G207">
            <v>44947.772452979858</v>
          </cell>
        </row>
        <row r="208">
          <cell r="A208">
            <v>42278</v>
          </cell>
          <cell r="B208">
            <v>156926.50559914554</v>
          </cell>
          <cell r="D208">
            <v>42278</v>
          </cell>
          <cell r="E208">
            <v>42343.456158120978</v>
          </cell>
          <cell r="F208">
            <v>4274.2673131953325</v>
          </cell>
          <cell r="G208">
            <v>48137.563700853934</v>
          </cell>
        </row>
        <row r="209">
          <cell r="A209">
            <v>42309</v>
          </cell>
          <cell r="B209">
            <v>146841.29180264173</v>
          </cell>
          <cell r="D209">
            <v>42309</v>
          </cell>
          <cell r="E209">
            <v>35929.196148525938</v>
          </cell>
          <cell r="F209">
            <v>4217.1904295792729</v>
          </cell>
          <cell r="G209">
            <v>46669.198000775905</v>
          </cell>
        </row>
        <row r="210">
          <cell r="A210">
            <v>42339</v>
          </cell>
          <cell r="B210">
            <v>185210.88881019139</v>
          </cell>
          <cell r="D210">
            <v>42339</v>
          </cell>
          <cell r="E210">
            <v>51252.062923344027</v>
          </cell>
          <cell r="F210">
            <v>4555.9934583638151</v>
          </cell>
          <cell r="G210">
            <v>44884.73976978979</v>
          </cell>
        </row>
        <row r="211">
          <cell r="A211">
            <v>42370</v>
          </cell>
          <cell r="B211">
            <v>193128.05596839794</v>
          </cell>
          <cell r="D211">
            <v>42370</v>
          </cell>
          <cell r="E211">
            <v>66433.883626167561</v>
          </cell>
          <cell r="F211">
            <v>4534.1371510911595</v>
          </cell>
          <cell r="G211">
            <v>60798.495331598671</v>
          </cell>
        </row>
        <row r="212">
          <cell r="A212">
            <v>42401</v>
          </cell>
          <cell r="B212">
            <v>131499.33679788935</v>
          </cell>
          <cell r="D212">
            <v>42401</v>
          </cell>
          <cell r="E212">
            <v>30407.437665352591</v>
          </cell>
          <cell r="F212">
            <v>3235.5566709805776</v>
          </cell>
          <cell r="G212">
            <v>40672.342240550272</v>
          </cell>
        </row>
        <row r="213">
          <cell r="A213">
            <v>42430</v>
          </cell>
          <cell r="B213">
            <v>142832.11253842656</v>
          </cell>
          <cell r="D213">
            <v>42430</v>
          </cell>
          <cell r="E213">
            <v>37667.132352098393</v>
          </cell>
          <cell r="F213">
            <v>3477.1863412788225</v>
          </cell>
          <cell r="G213">
            <v>43590.427075303967</v>
          </cell>
        </row>
        <row r="214">
          <cell r="A214">
            <v>42461</v>
          </cell>
          <cell r="B214">
            <v>164404.98254087084</v>
          </cell>
          <cell r="D214">
            <v>42461</v>
          </cell>
          <cell r="E214">
            <v>54723.446982754962</v>
          </cell>
          <cell r="F214">
            <v>3900.8067536345566</v>
          </cell>
          <cell r="G214">
            <v>48146.248795705644</v>
          </cell>
        </row>
        <row r="215">
          <cell r="A215">
            <v>42491</v>
          </cell>
          <cell r="B215">
            <v>138616.26683181108</v>
          </cell>
          <cell r="D215">
            <v>42491</v>
          </cell>
          <cell r="E215">
            <v>34727.933664546406</v>
          </cell>
          <cell r="F215">
            <v>4472.220369518318</v>
          </cell>
          <cell r="G215">
            <v>41986.404403748405</v>
          </cell>
        </row>
        <row r="216">
          <cell r="A216">
            <v>42522</v>
          </cell>
          <cell r="B216">
            <v>142981.69801390846</v>
          </cell>
          <cell r="D216">
            <v>42522</v>
          </cell>
          <cell r="E216">
            <v>41845.659287963237</v>
          </cell>
          <cell r="F216">
            <v>3424.9295433716629</v>
          </cell>
          <cell r="G216">
            <v>40039.859867645202</v>
          </cell>
        </row>
        <row r="217">
          <cell r="A217">
            <v>42552</v>
          </cell>
          <cell r="B217">
            <v>153381.63552492863</v>
          </cell>
          <cell r="D217">
            <v>42552</v>
          </cell>
          <cell r="E217">
            <v>44446.976903997733</v>
          </cell>
          <cell r="F217">
            <v>3414.186846325536</v>
          </cell>
          <cell r="G217">
            <v>48061.485874144913</v>
          </cell>
        </row>
        <row r="218">
          <cell r="A218">
            <v>42583</v>
          </cell>
          <cell r="B218">
            <v>132632.64049019798</v>
          </cell>
          <cell r="D218">
            <v>42583</v>
          </cell>
          <cell r="E218">
            <v>31863.446759615133</v>
          </cell>
          <cell r="F218">
            <v>3477.5310083011491</v>
          </cell>
          <cell r="G218">
            <v>39859.303078460136</v>
          </cell>
        </row>
        <row r="219">
          <cell r="A219">
            <v>42614</v>
          </cell>
          <cell r="B219">
            <v>136998.37764475579</v>
          </cell>
          <cell r="D219">
            <v>42614</v>
          </cell>
          <cell r="E219">
            <v>34039.381224844205</v>
          </cell>
          <cell r="F219">
            <v>3895.9921238361276</v>
          </cell>
          <cell r="G219">
            <v>41523.347677733989</v>
          </cell>
        </row>
        <row r="220">
          <cell r="A220">
            <v>42644</v>
          </cell>
          <cell r="B220">
            <v>214540.5559018731</v>
          </cell>
          <cell r="D220">
            <v>42644</v>
          </cell>
          <cell r="E220">
            <v>75538.784907352878</v>
          </cell>
          <cell r="F220">
            <v>4127.6199195115869</v>
          </cell>
          <cell r="G220">
            <v>45641.831907686683</v>
          </cell>
        </row>
        <row r="221">
          <cell r="A221">
            <v>42675</v>
          </cell>
          <cell r="B221">
            <v>146254.34648873477</v>
          </cell>
          <cell r="D221">
            <v>42675</v>
          </cell>
          <cell r="E221">
            <v>38851.034443494056</v>
          </cell>
          <cell r="F221">
            <v>4007.6791050673219</v>
          </cell>
          <cell r="G221">
            <v>45546.755006622574</v>
          </cell>
        </row>
        <row r="222">
          <cell r="A222">
            <v>42705</v>
          </cell>
          <cell r="B222">
            <v>183499.22802929481</v>
          </cell>
          <cell r="D222">
            <v>42705</v>
          </cell>
          <cell r="E222">
            <v>51277.580523250748</v>
          </cell>
          <cell r="F222">
            <v>4818.6750248069748</v>
          </cell>
          <cell r="G222">
            <v>44167.548995635785</v>
          </cell>
        </row>
        <row r="223">
          <cell r="A223">
            <v>42736</v>
          </cell>
          <cell r="B223">
            <v>191676.37916631697</v>
          </cell>
          <cell r="D223">
            <v>42736</v>
          </cell>
          <cell r="E223">
            <v>68514.69339156794</v>
          </cell>
          <cell r="F223">
            <v>3927.5154377726967</v>
          </cell>
          <cell r="G223">
            <v>60702.569589665596</v>
          </cell>
        </row>
        <row r="224">
          <cell r="A224">
            <v>42767</v>
          </cell>
          <cell r="B224">
            <v>131387.12783238132</v>
          </cell>
          <cell r="D224">
            <v>42767</v>
          </cell>
          <cell r="E224">
            <v>32971.464484624739</v>
          </cell>
          <cell r="F224">
            <v>3552.4899079987958</v>
          </cell>
          <cell r="G224">
            <v>40202.672362196594</v>
          </cell>
        </row>
        <row r="225">
          <cell r="A225">
            <v>42795</v>
          </cell>
          <cell r="B225">
            <v>140631.7050322314</v>
          </cell>
          <cell r="D225">
            <v>42795</v>
          </cell>
          <cell r="E225">
            <v>37556.513535442886</v>
          </cell>
          <cell r="F225">
            <v>3777.077919312982</v>
          </cell>
          <cell r="G225">
            <v>42479.103268211009</v>
          </cell>
        </row>
        <row r="226">
          <cell r="A226">
            <v>42826</v>
          </cell>
          <cell r="B226">
            <v>162270.56365968287</v>
          </cell>
          <cell r="D226">
            <v>42826</v>
          </cell>
          <cell r="E226">
            <v>54904.16253577645</v>
          </cell>
          <cell r="F226">
            <v>4380.881057239827</v>
          </cell>
          <cell r="G226">
            <v>45592.933165164752</v>
          </cell>
        </row>
        <row r="227">
          <cell r="A227">
            <v>42856</v>
          </cell>
          <cell r="B227">
            <v>138187.76105223037</v>
          </cell>
          <cell r="D227">
            <v>42856</v>
          </cell>
          <cell r="E227">
            <v>34708.487946833658</v>
          </cell>
          <cell r="F227">
            <v>3644.2375887676976</v>
          </cell>
          <cell r="G227">
            <v>40637.026505290087</v>
          </cell>
        </row>
        <row r="228">
          <cell r="A228">
            <v>42887</v>
          </cell>
          <cell r="B228">
            <v>147513.94920699316</v>
          </cell>
          <cell r="D228">
            <v>42887</v>
          </cell>
          <cell r="E228">
            <v>43412.739244239398</v>
          </cell>
          <cell r="F228">
            <v>4132.0593159328537</v>
          </cell>
          <cell r="G228">
            <v>41517.876157110142</v>
          </cell>
        </row>
        <row r="229">
          <cell r="A229">
            <v>42917</v>
          </cell>
          <cell r="B229">
            <v>150777.69704599329</v>
          </cell>
          <cell r="D229">
            <v>42917</v>
          </cell>
          <cell r="E229">
            <v>42192.45483642094</v>
          </cell>
          <cell r="F229">
            <v>3972.7139135313359</v>
          </cell>
          <cell r="G229">
            <v>44846.033446656795</v>
          </cell>
        </row>
        <row r="230">
          <cell r="A230">
            <v>42948</v>
          </cell>
          <cell r="B230">
            <v>146746.41859458858</v>
          </cell>
          <cell r="D230">
            <v>42948</v>
          </cell>
          <cell r="E230">
            <v>35818.763681225202</v>
          </cell>
          <cell r="F230">
            <v>3824.7326144819749</v>
          </cell>
          <cell r="G230">
            <v>45110.86907280895</v>
          </cell>
        </row>
        <row r="231">
          <cell r="A231">
            <v>42979</v>
          </cell>
          <cell r="B231">
            <v>148894.90524525766</v>
          </cell>
          <cell r="D231">
            <v>42979</v>
          </cell>
          <cell r="E231">
            <v>34988.159013509117</v>
          </cell>
          <cell r="F231">
            <v>4471.3026218225632</v>
          </cell>
          <cell r="G231">
            <v>45495.986984344017</v>
          </cell>
        </row>
        <row r="232">
          <cell r="A232">
            <v>43009</v>
          </cell>
          <cell r="B232">
            <v>163999.61570670022</v>
          </cell>
          <cell r="D232">
            <v>43009</v>
          </cell>
          <cell r="E232">
            <v>44029.861353825858</v>
          </cell>
          <cell r="F232">
            <v>4473.2380250477445</v>
          </cell>
          <cell r="G232">
            <v>50519.635382713044</v>
          </cell>
        </row>
        <row r="233">
          <cell r="A233">
            <v>43040</v>
          </cell>
          <cell r="B233">
            <v>161105.0305479356</v>
          </cell>
          <cell r="D233">
            <v>43040</v>
          </cell>
          <cell r="E233">
            <v>37630.131235383102</v>
          </cell>
          <cell r="F233">
            <v>4610.2686367692422</v>
          </cell>
          <cell r="G233">
            <v>50264.195022027867</v>
          </cell>
        </row>
        <row r="234">
          <cell r="A234">
            <v>43070</v>
          </cell>
          <cell r="B234">
            <v>192129.13135235448</v>
          </cell>
          <cell r="D234">
            <v>43070</v>
          </cell>
          <cell r="E234">
            <v>50306.818039665384</v>
          </cell>
          <cell r="F234">
            <v>4684.0953164821694</v>
          </cell>
          <cell r="G234">
            <v>47585.560664944795</v>
          </cell>
        </row>
        <row r="235">
          <cell r="A235">
            <v>43101</v>
          </cell>
          <cell r="B235">
            <v>209057.12102970624</v>
          </cell>
          <cell r="D235">
            <v>43101</v>
          </cell>
          <cell r="E235">
            <v>68598.733314754019</v>
          </cell>
          <cell r="F235">
            <v>4710.9411690798424</v>
          </cell>
          <cell r="G235">
            <v>64362.018194439341</v>
          </cell>
        </row>
        <row r="236">
          <cell r="A236">
            <v>43132</v>
          </cell>
          <cell r="B236">
            <v>145203.27637234467</v>
          </cell>
          <cell r="D236">
            <v>43132</v>
          </cell>
          <cell r="E236">
            <v>35734.089844572794</v>
          </cell>
          <cell r="F236">
            <v>3928.149114572182</v>
          </cell>
          <cell r="G236">
            <v>46476.816001509455</v>
          </cell>
        </row>
        <row r="237">
          <cell r="A237">
            <v>43160</v>
          </cell>
          <cell r="B237">
            <v>146077.66807873486</v>
          </cell>
          <cell r="D237">
            <v>43160</v>
          </cell>
          <cell r="E237">
            <v>38649.821651176222</v>
          </cell>
          <cell r="F237">
            <v>4027.1950840150885</v>
          </cell>
          <cell r="G237">
            <v>44814.711627779769</v>
          </cell>
        </row>
        <row r="238">
          <cell r="A238">
            <v>43191</v>
          </cell>
          <cell r="B238">
            <v>171830.83890810946</v>
          </cell>
          <cell r="D238">
            <v>43191</v>
          </cell>
          <cell r="E238">
            <v>55847.273973155323</v>
          </cell>
          <cell r="F238">
            <v>4497.6133062708177</v>
          </cell>
          <cell r="G238">
            <v>50938.805907062808</v>
          </cell>
        </row>
        <row r="239">
          <cell r="A239">
            <v>43221</v>
          </cell>
          <cell r="B239">
            <v>145311.59870903057</v>
          </cell>
          <cell r="D239">
            <v>43221</v>
          </cell>
          <cell r="E239">
            <v>36587.118272543121</v>
          </cell>
          <cell r="F239">
            <v>3998.6061773721822</v>
          </cell>
          <cell r="G239">
            <v>44860.207854849752</v>
          </cell>
        </row>
        <row r="240">
          <cell r="A240">
            <v>43252</v>
          </cell>
          <cell r="B240">
            <v>149332.80879233903</v>
          </cell>
          <cell r="D240">
            <v>43252</v>
          </cell>
          <cell r="E240">
            <v>41481.435772311284</v>
          </cell>
          <cell r="F240">
            <v>3541.8426562015788</v>
          </cell>
          <cell r="G240">
            <v>44402.721242435786</v>
          </cell>
        </row>
        <row r="241">
          <cell r="A241">
            <v>43282</v>
          </cell>
          <cell r="B241">
            <v>163420.05198783532</v>
          </cell>
          <cell r="D241">
            <v>43282</v>
          </cell>
          <cell r="E241">
            <v>47715.143329121121</v>
          </cell>
          <cell r="F241">
            <v>4464.4236489173027</v>
          </cell>
          <cell r="G241">
            <v>50583.820244581009</v>
          </cell>
        </row>
        <row r="242">
          <cell r="A242">
            <v>43313</v>
          </cell>
          <cell r="B242">
            <v>147666.55216190932</v>
          </cell>
          <cell r="D242">
            <v>43313</v>
          </cell>
          <cell r="E242">
            <v>36895.346065574988</v>
          </cell>
          <cell r="F242">
            <v>3753.4557051400575</v>
          </cell>
          <cell r="G242">
            <v>45491.626445978065</v>
          </cell>
        </row>
        <row r="243">
          <cell r="A243">
            <v>43344</v>
          </cell>
          <cell r="B243">
            <v>148319.8800263647</v>
          </cell>
          <cell r="D243">
            <v>43344</v>
          </cell>
          <cell r="E243">
            <v>37336.709882530849</v>
          </cell>
          <cell r="F243">
            <v>4162.1727005869961</v>
          </cell>
          <cell r="G243">
            <v>45806.783133871759</v>
          </cell>
        </row>
        <row r="244">
          <cell r="A244">
            <v>43374</v>
          </cell>
          <cell r="B244">
            <v>164221.7163228807</v>
          </cell>
          <cell r="D244">
            <v>43374</v>
          </cell>
          <cell r="E244">
            <v>47502.480929860765</v>
          </cell>
          <cell r="F244">
            <v>4069.3233576184325</v>
          </cell>
          <cell r="G244">
            <v>51314.575018727104</v>
          </cell>
        </row>
        <row r="245">
          <cell r="A245">
            <v>43405</v>
          </cell>
          <cell r="B245">
            <v>159474.99370284617</v>
          </cell>
          <cell r="D245">
            <v>43405</v>
          </cell>
          <cell r="E245">
            <v>43097.372306420591</v>
          </cell>
          <cell r="F245">
            <v>4682.2903106237318</v>
          </cell>
          <cell r="G245">
            <v>51143.971306509426</v>
          </cell>
        </row>
        <row r="246">
          <cell r="A246">
            <v>43435</v>
          </cell>
          <cell r="B246">
            <v>189323.40986944103</v>
          </cell>
          <cell r="D246">
            <v>43435</v>
          </cell>
          <cell r="E246">
            <v>52559.192010491701</v>
          </cell>
          <cell r="F246">
            <v>4877.1965661451122</v>
          </cell>
          <cell r="G246">
            <v>46668.290464912345</v>
          </cell>
        </row>
        <row r="247">
          <cell r="A247">
            <v>43466</v>
          </cell>
          <cell r="B247">
            <v>204624.31068276896</v>
          </cell>
          <cell r="D247">
            <v>43466</v>
          </cell>
          <cell r="E247">
            <v>72681.11698650413</v>
          </cell>
          <cell r="F247">
            <v>4593.4645303746638</v>
          </cell>
          <cell r="G247">
            <v>65504.3257420956</v>
          </cell>
        </row>
        <row r="248">
          <cell r="A248">
            <v>43497</v>
          </cell>
          <cell r="B248">
            <v>153128.10022646948</v>
          </cell>
          <cell r="D248">
            <v>43497</v>
          </cell>
          <cell r="E248">
            <v>42620.715639749847</v>
          </cell>
          <cell r="F248">
            <v>3911.8325905863285</v>
          </cell>
          <cell r="G248">
            <v>47828.023162557263</v>
          </cell>
        </row>
        <row r="249">
          <cell r="A249">
            <v>43525</v>
          </cell>
          <cell r="B249">
            <v>145199.62616993746</v>
          </cell>
          <cell r="D249">
            <v>43525</v>
          </cell>
          <cell r="E249">
            <v>38754.427703771282</v>
          </cell>
          <cell r="F249">
            <v>4329.4630572924607</v>
          </cell>
          <cell r="G249">
            <v>45004.219123293951</v>
          </cell>
        </row>
        <row r="250">
          <cell r="A250">
            <v>43556</v>
          </cell>
          <cell r="B250">
            <v>171252.15052785413</v>
          </cell>
          <cell r="D250">
            <v>43556</v>
          </cell>
          <cell r="E250">
            <v>57952.51863757048</v>
          </cell>
          <cell r="F250">
            <v>4259.6931950330218</v>
          </cell>
          <cell r="G250">
            <v>49721.07428479907</v>
          </cell>
        </row>
        <row r="251">
          <cell r="A251">
            <v>43586</v>
          </cell>
          <cell r="B251">
            <v>147985.2974940511</v>
          </cell>
          <cell r="D251">
            <v>43586</v>
          </cell>
          <cell r="E251">
            <v>38593.229634748655</v>
          </cell>
          <cell r="F251">
            <v>3996.7656842864994</v>
          </cell>
          <cell r="G251">
            <v>45258.450835311734</v>
          </cell>
        </row>
        <row r="252">
          <cell r="A252">
            <v>43617</v>
          </cell>
          <cell r="B252">
            <v>155955.70681576425</v>
          </cell>
          <cell r="D252">
            <v>43617</v>
          </cell>
          <cell r="E252">
            <v>45656.411485226192</v>
          </cell>
          <cell r="F252">
            <v>4244.0279650847651</v>
          </cell>
          <cell r="G252">
            <v>45500.069252812878</v>
          </cell>
        </row>
        <row r="253">
          <cell r="A253">
            <v>43647</v>
          </cell>
          <cell r="B253">
            <v>170205.39169581584</v>
          </cell>
          <cell r="D253">
            <v>43647</v>
          </cell>
          <cell r="E253">
            <v>53645.933821656385</v>
          </cell>
          <cell r="F253">
            <v>3920.450225803575</v>
          </cell>
          <cell r="G253">
            <v>53134.127417642805</v>
          </cell>
        </row>
        <row r="254">
          <cell r="A254">
            <v>43678</v>
          </cell>
          <cell r="B254">
            <v>156559.04014283183</v>
          </cell>
          <cell r="D254">
            <v>43678</v>
          </cell>
          <cell r="E254">
            <v>43618.042928673618</v>
          </cell>
          <cell r="F254">
            <v>3963.3742623061121</v>
          </cell>
          <cell r="G254">
            <v>48677.781622479386</v>
          </cell>
        </row>
        <row r="255">
          <cell r="A255">
            <v>43709</v>
          </cell>
          <cell r="B255">
            <v>148612.39754727427</v>
          </cell>
          <cell r="D255">
            <v>43709</v>
          </cell>
          <cell r="E255">
            <v>37766.427040657836</v>
          </cell>
          <cell r="F255">
            <v>4220.7254523332495</v>
          </cell>
          <cell r="G255">
            <v>45276.496531791527</v>
          </cell>
        </row>
        <row r="256">
          <cell r="A256">
            <v>43739</v>
          </cell>
          <cell r="B256">
            <v>166631.29988487158</v>
          </cell>
          <cell r="D256">
            <v>43739</v>
          </cell>
          <cell r="E256">
            <v>49187.27520283949</v>
          </cell>
          <cell r="F256">
            <v>4224.7418273180674</v>
          </cell>
          <cell r="G256">
            <v>51124.137677095408</v>
          </cell>
        </row>
        <row r="257">
          <cell r="A257">
            <v>43770</v>
          </cell>
          <cell r="B257">
            <v>162569.39650292287</v>
          </cell>
          <cell r="D257">
            <v>43770</v>
          </cell>
          <cell r="E257">
            <v>47017.550204336527</v>
          </cell>
          <cell r="F257">
            <v>4419.2551947067377</v>
          </cell>
          <cell r="G257">
            <v>50246.700778124483</v>
          </cell>
        </row>
        <row r="258">
          <cell r="A258">
            <v>43800</v>
          </cell>
          <cell r="B258">
            <v>189628.2797389547</v>
          </cell>
          <cell r="D258">
            <v>43800</v>
          </cell>
          <cell r="E258">
            <v>52425.500217342378</v>
          </cell>
          <cell r="F258">
            <v>4310.280260647809</v>
          </cell>
          <cell r="G258">
            <v>45573.569975579878</v>
          </cell>
        </row>
        <row r="259">
          <cell r="A259">
            <v>43831</v>
          </cell>
          <cell r="B259">
            <v>214228.51340818981</v>
          </cell>
          <cell r="D259">
            <v>43831</v>
          </cell>
          <cell r="E259">
            <v>80644.256392289652</v>
          </cell>
          <cell r="F259">
            <v>3967.7862613565012</v>
          </cell>
          <cell r="G259">
            <v>66641.651063547411</v>
          </cell>
        </row>
        <row r="260">
          <cell r="A260">
            <v>43862</v>
          </cell>
          <cell r="B260">
            <v>146167.88541918338</v>
          </cell>
          <cell r="D260">
            <v>43862</v>
          </cell>
          <cell r="E260">
            <v>38888.313324374125</v>
          </cell>
          <cell r="F260">
            <v>3686.0360329282362</v>
          </cell>
          <cell r="G260">
            <v>43556.620903635019</v>
          </cell>
        </row>
        <row r="261">
          <cell r="A261">
            <v>43891</v>
          </cell>
          <cell r="B261">
            <v>139877.2118709051</v>
          </cell>
          <cell r="D261">
            <v>43891</v>
          </cell>
          <cell r="E261">
            <v>40223.50010709677</v>
          </cell>
          <cell r="F261">
            <v>3287.4829182202975</v>
          </cell>
          <cell r="G261">
            <v>39839.745795597082</v>
          </cell>
        </row>
        <row r="262">
          <cell r="A262">
            <v>43922</v>
          </cell>
          <cell r="B262">
            <v>121944.78378957429</v>
          </cell>
          <cell r="D262">
            <v>43922</v>
          </cell>
          <cell r="E262">
            <v>46647.577840585436</v>
          </cell>
          <cell r="F262">
            <v>2814.968987150809</v>
          </cell>
          <cell r="G262">
            <v>31347.492369052365</v>
          </cell>
        </row>
        <row r="263">
          <cell r="A263">
            <v>43952</v>
          </cell>
          <cell r="B263">
            <v>99859.930702994068</v>
          </cell>
          <cell r="D263">
            <v>43952</v>
          </cell>
          <cell r="E263">
            <v>33073.10725372209</v>
          </cell>
          <cell r="F263">
            <v>2284.9475846272471</v>
          </cell>
          <cell r="G263">
            <v>25641.992367574163</v>
          </cell>
        </row>
        <row r="264">
          <cell r="A264">
            <v>43983</v>
          </cell>
          <cell r="B264">
            <v>110234.52138979593</v>
          </cell>
          <cell r="D264">
            <v>43983</v>
          </cell>
          <cell r="E264">
            <v>45065.17830543351</v>
          </cell>
          <cell r="F264">
            <v>2824.3446744112894</v>
          </cell>
          <cell r="G264">
            <v>24602.814978994418</v>
          </cell>
        </row>
        <row r="265">
          <cell r="A265">
            <v>44013</v>
          </cell>
          <cell r="B265">
            <v>144084.13395727251</v>
          </cell>
          <cell r="D265">
            <v>44013</v>
          </cell>
          <cell r="E265">
            <v>47257.753359728813</v>
          </cell>
          <cell r="F265">
            <v>3420.6630507451205</v>
          </cell>
          <cell r="G265">
            <v>43403.560246821165</v>
          </cell>
        </row>
        <row r="266">
          <cell r="A266">
            <v>44044</v>
          </cell>
          <cell r="B266">
            <v>158631.44328697477</v>
          </cell>
          <cell r="D266">
            <v>44044</v>
          </cell>
          <cell r="E266">
            <v>39264.586498771743</v>
          </cell>
          <cell r="F266">
            <v>4264.3536280953003</v>
          </cell>
          <cell r="G266">
            <v>53153.293875136907</v>
          </cell>
        </row>
        <row r="267">
          <cell r="A267">
            <v>44075</v>
          </cell>
          <cell r="B267">
            <v>151200.38047960523</v>
          </cell>
          <cell r="D267">
            <v>44075</v>
          </cell>
          <cell r="E267">
            <v>41532.718640114646</v>
          </cell>
          <cell r="F267">
            <v>4683.8118137543852</v>
          </cell>
          <cell r="G267">
            <v>47868.678915097356</v>
          </cell>
        </row>
        <row r="268">
          <cell r="A268">
            <v>44105</v>
          </cell>
          <cell r="B268">
            <v>187137.21602482276</v>
          </cell>
          <cell r="D268">
            <v>44105</v>
          </cell>
          <cell r="E268">
            <v>54987.136513996149</v>
          </cell>
          <cell r="F268">
            <v>4835.5944015927735</v>
          </cell>
          <cell r="G268">
            <v>61066.711254213558</v>
          </cell>
        </row>
        <row r="269">
          <cell r="A269">
            <v>44136</v>
          </cell>
          <cell r="B269">
            <v>174183.68400369957</v>
          </cell>
          <cell r="D269">
            <v>44136</v>
          </cell>
          <cell r="E269">
            <v>45913.543735478655</v>
          </cell>
          <cell r="F269">
            <v>5602.7616788112591</v>
          </cell>
          <cell r="G269">
            <v>58278.943404607118</v>
          </cell>
        </row>
        <row r="270">
          <cell r="A270">
            <v>44166</v>
          </cell>
          <cell r="B270">
            <v>195904.25791824283</v>
          </cell>
          <cell r="D270">
            <v>44166</v>
          </cell>
          <cell r="E270">
            <v>53932.042605348295</v>
          </cell>
          <cell r="F270">
            <v>5187.6018949404761</v>
          </cell>
          <cell r="G270">
            <v>49580.749307558835</v>
          </cell>
        </row>
        <row r="271">
          <cell r="A271">
            <v>44197</v>
          </cell>
          <cell r="B271">
            <v>214697.92114947375</v>
          </cell>
          <cell r="D271">
            <v>44197</v>
          </cell>
          <cell r="E271">
            <v>83229.632984022566</v>
          </cell>
          <cell r="F271">
            <v>4490.1351048975248</v>
          </cell>
          <cell r="G271">
            <v>66605.158119158252</v>
          </cell>
        </row>
        <row r="272">
          <cell r="A272">
            <v>44228</v>
          </cell>
          <cell r="B272">
            <v>154501.144380338</v>
          </cell>
          <cell r="D272">
            <v>44228</v>
          </cell>
          <cell r="E272">
            <v>43956.695337206809</v>
          </cell>
          <cell r="F272">
            <v>4281.744501625707</v>
          </cell>
          <cell r="G272">
            <v>46537.14614510299</v>
          </cell>
        </row>
        <row r="273">
          <cell r="A273">
            <v>44256</v>
          </cell>
          <cell r="B273">
            <v>165261.12636165079</v>
          </cell>
          <cell r="D273">
            <v>44256</v>
          </cell>
          <cell r="E273">
            <v>47768.917128785506</v>
          </cell>
          <cell r="F273">
            <v>4174.648524682153</v>
          </cell>
          <cell r="G273">
            <v>50168.546816127906</v>
          </cell>
        </row>
        <row r="274">
          <cell r="A274">
            <v>44287</v>
          </cell>
          <cell r="B274">
            <v>174877.41826343461</v>
          </cell>
          <cell r="D274">
            <v>44287</v>
          </cell>
          <cell r="E274">
            <v>58868.000560406035</v>
          </cell>
          <cell r="F274">
            <v>4017.4671352781738</v>
          </cell>
          <cell r="G274">
            <v>52644.571445839996</v>
          </cell>
        </row>
        <row r="275">
          <cell r="A275">
            <v>44317</v>
          </cell>
          <cell r="B275">
            <v>167411.85583224462</v>
          </cell>
          <cell r="D275">
            <v>44317</v>
          </cell>
          <cell r="E275">
            <v>56606.876124024944</v>
          </cell>
          <cell r="F275">
            <v>3627.9401875581239</v>
          </cell>
          <cell r="G275">
            <v>46552.425640987181</v>
          </cell>
        </row>
        <row r="276">
          <cell r="A276">
            <v>44348</v>
          </cell>
          <cell r="B276">
            <v>160589.51086028313</v>
          </cell>
          <cell r="D276">
            <v>44348</v>
          </cell>
          <cell r="E276">
            <v>51413.005351775602</v>
          </cell>
          <cell r="F276">
            <v>4089.0032725485553</v>
          </cell>
          <cell r="G276">
            <v>45653.527002880182</v>
          </cell>
        </row>
        <row r="277">
          <cell r="A277">
            <v>44378</v>
          </cell>
          <cell r="B277">
            <v>187190.40051403339</v>
          </cell>
          <cell r="D277">
            <v>44378</v>
          </cell>
          <cell r="E277">
            <v>61707.308826587039</v>
          </cell>
          <cell r="F277">
            <v>4021.4604053873413</v>
          </cell>
          <cell r="G277">
            <v>58287.775264422322</v>
          </cell>
        </row>
        <row r="278">
          <cell r="A278">
            <v>44409</v>
          </cell>
          <cell r="B278">
            <v>168228.31436302778</v>
          </cell>
          <cell r="D278">
            <v>44409</v>
          </cell>
          <cell r="E278">
            <v>48148.297134692752</v>
          </cell>
          <cell r="F278">
            <v>4130.5930830349816</v>
          </cell>
          <cell r="G278">
            <v>53021.845504035387</v>
          </cell>
        </row>
        <row r="279">
          <cell r="A279">
            <v>44440</v>
          </cell>
          <cell r="B279">
            <v>170028.24976850615</v>
          </cell>
          <cell r="D279">
            <v>44440</v>
          </cell>
          <cell r="E279">
            <v>47062.487752038658</v>
          </cell>
          <cell r="F279">
            <v>4692.0073538577626</v>
          </cell>
          <cell r="G279">
            <v>51517.676659933299</v>
          </cell>
        </row>
        <row r="280">
          <cell r="A280">
            <v>44470</v>
          </cell>
          <cell r="B280">
            <v>187572.74097323968</v>
          </cell>
          <cell r="D280">
            <v>44470</v>
          </cell>
          <cell r="E280">
            <v>62482.065872520601</v>
          </cell>
          <cell r="F280">
            <v>4384.3353047378632</v>
          </cell>
          <cell r="G280">
            <v>56871.762271736181</v>
          </cell>
        </row>
        <row r="281">
          <cell r="A281">
            <v>44501</v>
          </cell>
          <cell r="B281">
            <v>174911.70424954689</v>
          </cell>
          <cell r="D281">
            <v>44501</v>
          </cell>
          <cell r="E281">
            <v>49350.434655221696</v>
          </cell>
          <cell r="F281">
            <v>4852.9733905544908</v>
          </cell>
          <cell r="G281">
            <v>54146.581822171305</v>
          </cell>
        </row>
        <row r="282">
          <cell r="A282">
            <v>44531</v>
          </cell>
          <cell r="B282">
            <v>215136.45452646559</v>
          </cell>
          <cell r="D282">
            <v>44531</v>
          </cell>
          <cell r="E282">
            <v>60984.370692466757</v>
          </cell>
          <cell r="F282">
            <v>4810.4607179129353</v>
          </cell>
          <cell r="G282">
            <v>56072.972338262043</v>
          </cell>
        </row>
        <row r="283">
          <cell r="A283">
            <v>44562</v>
          </cell>
          <cell r="B283">
            <v>246162.66399989874</v>
          </cell>
          <cell r="D283">
            <v>44562</v>
          </cell>
          <cell r="E283">
            <v>96036.58534908852</v>
          </cell>
          <cell r="F283">
            <v>4633.0775669064042</v>
          </cell>
          <cell r="G283">
            <v>81139.12724025549</v>
          </cell>
        </row>
        <row r="284">
          <cell r="A284">
            <v>44593</v>
          </cell>
          <cell r="B284">
            <v>160601.17324716752</v>
          </cell>
          <cell r="D284">
            <v>44593</v>
          </cell>
          <cell r="E284">
            <v>46347.587068370914</v>
          </cell>
          <cell r="F284">
            <v>3710.0418443753447</v>
          </cell>
          <cell r="G284">
            <v>49259.922440392205</v>
          </cell>
        </row>
        <row r="285">
          <cell r="A285">
            <v>44621</v>
          </cell>
          <cell r="B285">
            <v>174991.21437711336</v>
          </cell>
          <cell r="D285">
            <v>44621</v>
          </cell>
          <cell r="E285">
            <v>56372.677659660156</v>
          </cell>
          <cell r="F285">
            <v>3919.3650216678652</v>
          </cell>
          <cell r="G285">
            <v>52579.702790603187</v>
          </cell>
        </row>
        <row r="286">
          <cell r="A286">
            <v>44652</v>
          </cell>
          <cell r="B286">
            <v>187755.13476136973</v>
          </cell>
          <cell r="D286">
            <v>44652</v>
          </cell>
          <cell r="E286">
            <v>67451.56415308053</v>
          </cell>
          <cell r="F286">
            <v>3450.2181368610482</v>
          </cell>
          <cell r="G286">
            <v>56174.878134633786</v>
          </cell>
        </row>
        <row r="287">
          <cell r="A287">
            <v>44682</v>
          </cell>
          <cell r="B287">
            <v>173056.79402905365</v>
          </cell>
          <cell r="D287">
            <v>44682</v>
          </cell>
          <cell r="E287">
            <v>59142.322007758907</v>
          </cell>
          <cell r="F287">
            <v>3371.1846656484818</v>
          </cell>
          <cell r="G287">
            <v>48237.923589899183</v>
          </cell>
        </row>
        <row r="288">
          <cell r="A288">
            <v>44713</v>
          </cell>
          <cell r="B288">
            <v>188088.96633232417</v>
          </cell>
          <cell r="D288">
            <v>44713</v>
          </cell>
          <cell r="E288">
            <v>69504.324992926573</v>
          </cell>
          <cell r="F288">
            <v>3558.3635732823054</v>
          </cell>
          <cell r="G288">
            <v>52673.470884571347</v>
          </cell>
        </row>
        <row r="289">
          <cell r="A289">
            <v>44743</v>
          </cell>
          <cell r="B289">
            <v>196944.55877311112</v>
          </cell>
          <cell r="D289">
            <v>44743</v>
          </cell>
          <cell r="E289">
            <v>70200.597984354739</v>
          </cell>
          <cell r="F289">
            <v>3781.2618836400356</v>
          </cell>
          <cell r="G289">
            <v>59182.530492323865</v>
          </cell>
        </row>
        <row r="290">
          <cell r="A290">
            <v>44774</v>
          </cell>
          <cell r="B290">
            <v>180118.34907616401</v>
          </cell>
          <cell r="D290">
            <v>44774</v>
          </cell>
          <cell r="E290">
            <v>57869.067111717966</v>
          </cell>
          <cell r="F290">
            <v>3186.6546305861443</v>
          </cell>
          <cell r="G290">
            <v>52021.811247946396</v>
          </cell>
        </row>
        <row r="291">
          <cell r="A291">
            <v>44805</v>
          </cell>
          <cell r="B291">
            <v>174539.01395572812</v>
          </cell>
          <cell r="D291">
            <v>44805</v>
          </cell>
          <cell r="E291">
            <v>52699.31113322622</v>
          </cell>
          <cell r="F291">
            <v>3724.5480456981786</v>
          </cell>
          <cell r="G291">
            <v>49571.332077767634</v>
          </cell>
        </row>
        <row r="292">
          <cell r="A292">
            <v>44835</v>
          </cell>
          <cell r="B292">
            <v>201434.94554056105</v>
          </cell>
          <cell r="D292">
            <v>44835</v>
          </cell>
          <cell r="E292">
            <v>73538.433206068847</v>
          </cell>
          <cell r="F292">
            <v>3712.3565388217639</v>
          </cell>
          <cell r="G292">
            <v>59084.406154512828</v>
          </cell>
        </row>
        <row r="293">
          <cell r="A293">
            <v>44866</v>
          </cell>
          <cell r="B293">
            <v>179344.06848315953</v>
          </cell>
          <cell r="D293">
            <v>44866</v>
          </cell>
          <cell r="E293">
            <v>56398.742618194141</v>
          </cell>
          <cell r="F293">
            <v>3503.6908447480146</v>
          </cell>
          <cell r="G293">
            <v>53772.668453584702</v>
          </cell>
        </row>
        <row r="294">
          <cell r="A294">
            <v>44896</v>
          </cell>
          <cell r="B294">
            <v>219532.8614570754</v>
          </cell>
          <cell r="D294">
            <v>44896</v>
          </cell>
          <cell r="E294">
            <v>71652.712984805272</v>
          </cell>
          <cell r="F294">
            <v>3619.9014888777428</v>
          </cell>
          <cell r="G294">
            <v>49992.408550233915</v>
          </cell>
        </row>
        <row r="295">
          <cell r="A295">
            <v>44927</v>
          </cell>
          <cell r="B295">
            <v>251467.50709805547</v>
          </cell>
          <cell r="D295">
            <v>44927</v>
          </cell>
          <cell r="E295">
            <v>107105.91473445758</v>
          </cell>
          <cell r="F295">
            <v>3794.7877909757676</v>
          </cell>
          <cell r="G295">
            <v>73231.814356795148</v>
          </cell>
        </row>
        <row r="296">
          <cell r="A296">
            <v>44958</v>
          </cell>
          <cell r="B296">
            <v>162439.516281238</v>
          </cell>
          <cell r="D296">
            <v>44958</v>
          </cell>
          <cell r="E296">
            <v>51055.328631489174</v>
          </cell>
          <cell r="F296">
            <v>2763.0577745764108</v>
          </cell>
          <cell r="G296">
            <v>46708.252776220528</v>
          </cell>
        </row>
        <row r="297">
          <cell r="A297">
            <v>44986</v>
          </cell>
          <cell r="B297">
            <v>174876.4643819739</v>
          </cell>
          <cell r="D297">
            <v>44986</v>
          </cell>
          <cell r="E297">
            <v>56609.198356036977</v>
          </cell>
          <cell r="F297">
            <v>3157.8989538859828</v>
          </cell>
          <cell r="G297">
            <v>49852.02135744549</v>
          </cell>
        </row>
        <row r="298">
          <cell r="A298">
            <v>45017</v>
          </cell>
          <cell r="B298">
            <v>197559.69157990045</v>
          </cell>
          <cell r="D298">
            <v>45017</v>
          </cell>
          <cell r="E298">
            <v>72053.154390525684</v>
          </cell>
          <cell r="F298">
            <v>3366.4380800301224</v>
          </cell>
          <cell r="G298">
            <v>56986.929759701015</v>
          </cell>
        </row>
        <row r="299">
          <cell r="A299">
            <v>45047</v>
          </cell>
          <cell r="B299">
            <v>179175.76523235856</v>
          </cell>
          <cell r="D299">
            <v>45047</v>
          </cell>
          <cell r="E299">
            <v>61267.984963647439</v>
          </cell>
          <cell r="F299">
            <v>3072.2594144778759</v>
          </cell>
          <cell r="G299">
            <v>48773.751368939316</v>
          </cell>
        </row>
        <row r="300">
          <cell r="A300">
            <v>45078</v>
          </cell>
          <cell r="B300">
            <v>183008.88028532171</v>
          </cell>
          <cell r="D300">
            <v>45078</v>
          </cell>
          <cell r="E300">
            <v>62428.060566506625</v>
          </cell>
          <cell r="F300">
            <v>3364.4648055000575</v>
          </cell>
          <cell r="G300">
            <v>49912.954558606791</v>
          </cell>
        </row>
        <row r="301">
          <cell r="A301">
            <v>45108</v>
          </cell>
          <cell r="B301">
            <v>195494.84844582458</v>
          </cell>
          <cell r="D301">
            <v>45108</v>
          </cell>
          <cell r="E301">
            <v>67741.500156162947</v>
          </cell>
          <cell r="F301">
            <v>3259.201422833667</v>
          </cell>
          <cell r="G301">
            <v>57533.620456679135</v>
          </cell>
        </row>
        <row r="302">
          <cell r="A302">
            <v>45139</v>
          </cell>
          <cell r="B302">
            <v>174114.20911516109</v>
          </cell>
          <cell r="D302">
            <v>45139</v>
          </cell>
          <cell r="E302">
            <v>50991.822035699573</v>
          </cell>
          <cell r="F302">
            <v>3141.4087483328449</v>
          </cell>
          <cell r="G302">
            <v>51854.13050226248</v>
          </cell>
        </row>
        <row r="303">
          <cell r="A303">
            <v>45170</v>
          </cell>
          <cell r="B303">
            <v>174878.70945597548</v>
          </cell>
          <cell r="D303">
            <v>45170</v>
          </cell>
          <cell r="E303">
            <v>51474.462021195766</v>
          </cell>
          <cell r="F303">
            <v>3511.2403484058955</v>
          </cell>
          <cell r="G303">
            <v>50915.130530140646</v>
          </cell>
        </row>
        <row r="304">
          <cell r="A304">
            <v>45200</v>
          </cell>
          <cell r="B304">
            <v>202856.46012887577</v>
          </cell>
          <cell r="D304">
            <v>45200</v>
          </cell>
          <cell r="E304">
            <v>71025.640055953583</v>
          </cell>
          <cell r="F304">
            <v>3515.3319849835084</v>
          </cell>
          <cell r="G304">
            <v>60677.86210442779</v>
          </cell>
        </row>
        <row r="305">
          <cell r="A305">
            <v>45231</v>
          </cell>
          <cell r="B305">
            <v>178417.69286836899</v>
          </cell>
          <cell r="D305">
            <v>45231</v>
          </cell>
          <cell r="E305">
            <v>53630.266917099951</v>
          </cell>
          <cell r="F305">
            <v>3706.3486140950122</v>
          </cell>
          <cell r="G305">
            <v>54829.952128049379</v>
          </cell>
        </row>
        <row r="306">
          <cell r="A306">
            <v>45261</v>
          </cell>
          <cell r="B306">
            <v>231561.27822765958</v>
          </cell>
          <cell r="D306">
            <v>45261</v>
          </cell>
          <cell r="E306">
            <v>75926.90166181761</v>
          </cell>
          <cell r="F306">
            <v>4223.0987287751086</v>
          </cell>
          <cell r="G306">
            <v>54093.541254661839</v>
          </cell>
        </row>
        <row r="307">
          <cell r="B307">
            <v>269243.42004159809</v>
          </cell>
          <cell r="D307">
            <v>45292</v>
          </cell>
          <cell r="E307">
            <v>111122.30702815131</v>
          </cell>
          <cell r="F307">
            <v>4511.8746092697547</v>
          </cell>
          <cell r="G307">
            <v>82202.814382722208</v>
          </cell>
        </row>
        <row r="308">
          <cell r="B308">
            <v>181848.63388801037</v>
          </cell>
          <cell r="D308">
            <v>45323</v>
          </cell>
          <cell r="E308">
            <v>57343.983351512448</v>
          </cell>
          <cell r="F308">
            <v>3788.3902791264213</v>
          </cell>
          <cell r="G308">
            <v>54689.03110001154</v>
          </cell>
        </row>
        <row r="309">
          <cell r="B309">
            <v>185468.24354290738</v>
          </cell>
          <cell r="D309">
            <v>45352</v>
          </cell>
          <cell r="E309">
            <v>57229.194671214063</v>
          </cell>
          <cell r="F309">
            <v>3908.9881079965676</v>
          </cell>
          <cell r="G309">
            <v>55435.401963699558</v>
          </cell>
        </row>
        <row r="310">
          <cell r="B310">
            <v>215505.77634345653</v>
          </cell>
          <cell r="D310">
            <v>45383</v>
          </cell>
          <cell r="E310">
            <v>74488.021779294504</v>
          </cell>
          <cell r="F310">
            <v>4294.368380456016</v>
          </cell>
          <cell r="G310">
            <v>66601.376321081203</v>
          </cell>
        </row>
        <row r="311">
          <cell r="B311">
            <v>197801.70178753714</v>
          </cell>
          <cell r="D311">
            <v>45413</v>
          </cell>
          <cell r="E311">
            <v>72104.522500088482</v>
          </cell>
          <cell r="F311">
            <v>3999.6746380993663</v>
          </cell>
          <cell r="G311">
            <v>53346.797885101514</v>
          </cell>
        </row>
        <row r="312">
          <cell r="B312">
            <v>201254.96254685326</v>
          </cell>
          <cell r="D312">
            <v>45444</v>
          </cell>
          <cell r="E312">
            <v>67350.064822942033</v>
          </cell>
          <cell r="F312">
            <v>4044.2168087826931</v>
          </cell>
          <cell r="G312">
            <v>58353.950002406214</v>
          </cell>
        </row>
        <row r="313">
          <cell r="B313">
            <v>214748.7262257493</v>
          </cell>
          <cell r="D313">
            <v>45474</v>
          </cell>
          <cell r="E313">
            <v>71886.611122622751</v>
          </cell>
          <cell r="F313">
            <v>4224.366075968187</v>
          </cell>
          <cell r="G313">
            <v>66678.753653407737</v>
          </cell>
        </row>
        <row r="314">
          <cell r="B314">
            <v>195119.88703600003</v>
          </cell>
          <cell r="D314">
            <v>45505</v>
          </cell>
          <cell r="E314">
            <v>57891.191921299993</v>
          </cell>
          <cell r="F314">
            <v>4080.6752389000003</v>
          </cell>
          <cell r="G314">
            <v>59914.588275920003</v>
          </cell>
        </row>
        <row r="315">
          <cell r="B315">
            <v>0</v>
          </cell>
          <cell r="D315">
            <v>45536</v>
          </cell>
          <cell r="E315">
            <v>0</v>
          </cell>
          <cell r="F315">
            <v>0</v>
          </cell>
          <cell r="G315">
            <v>0</v>
          </cell>
        </row>
        <row r="316">
          <cell r="B316">
            <v>0</v>
          </cell>
          <cell r="D316">
            <v>45566</v>
          </cell>
          <cell r="E316">
            <v>0</v>
          </cell>
          <cell r="F316">
            <v>0</v>
          </cell>
          <cell r="G316">
            <v>0</v>
          </cell>
        </row>
        <row r="317">
          <cell r="B317">
            <v>0</v>
          </cell>
          <cell r="D317">
            <v>45597</v>
          </cell>
          <cell r="E317">
            <v>0</v>
          </cell>
          <cell r="F317">
            <v>0</v>
          </cell>
          <cell r="G317">
            <v>0</v>
          </cell>
        </row>
        <row r="318">
          <cell r="B318">
            <v>0</v>
          </cell>
          <cell r="D318">
            <v>45627</v>
          </cell>
          <cell r="E318">
            <v>0</v>
          </cell>
          <cell r="F318">
            <v>0</v>
          </cell>
          <cell r="G318">
            <v>0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D3291-4127-4CDC-ACC2-5DCB126EEE97}">
  <sheetPr>
    <pageSetUpPr fitToPage="1"/>
  </sheetPr>
  <dimension ref="A1:F44"/>
  <sheetViews>
    <sheetView showGridLines="0" tabSelected="1" zoomScaleNormal="100" workbookViewId="0"/>
  </sheetViews>
  <sheetFormatPr defaultColWidth="12.703125" defaultRowHeight="15.7" x14ac:dyDescent="0.55000000000000004"/>
  <cols>
    <col min="1" max="1" width="56.87890625" style="1" customWidth="1"/>
    <col min="2" max="4" width="13.703125" style="1" customWidth="1"/>
    <col min="5" max="6" width="11.41015625" style="1" customWidth="1"/>
    <col min="7" max="16384" width="12.703125" style="1"/>
  </cols>
  <sheetData>
    <row r="1" spans="1:6" ht="60" customHeight="1" x14ac:dyDescent="0.55000000000000004"/>
    <row r="2" spans="1:6" x14ac:dyDescent="0.55000000000000004">
      <c r="A2" s="2" t="s">
        <v>0</v>
      </c>
      <c r="B2" s="2"/>
      <c r="C2" s="2"/>
      <c r="D2" s="2"/>
      <c r="E2" s="2"/>
      <c r="F2" s="2"/>
    </row>
    <row r="3" spans="1:6" x14ac:dyDescent="0.55000000000000004">
      <c r="A3" s="2" t="s">
        <v>1</v>
      </c>
      <c r="B3" s="2"/>
      <c r="C3" s="2"/>
      <c r="D3" s="2"/>
      <c r="E3" s="2"/>
      <c r="F3" s="2"/>
    </row>
    <row r="4" spans="1:6" x14ac:dyDescent="0.55000000000000004">
      <c r="A4" s="3" t="s">
        <v>160</v>
      </c>
      <c r="B4" s="3"/>
      <c r="C4" s="3"/>
      <c r="D4" s="3"/>
      <c r="E4" s="3"/>
      <c r="F4" s="3"/>
    </row>
    <row r="5" spans="1:6" x14ac:dyDescent="0.55000000000000004">
      <c r="A5" s="3" t="s">
        <v>2</v>
      </c>
      <c r="B5" s="3"/>
      <c r="C5" s="3"/>
      <c r="D5" s="3"/>
      <c r="E5" s="3"/>
      <c r="F5" s="3"/>
    </row>
    <row r="6" spans="1:6" x14ac:dyDescent="0.55000000000000004">
      <c r="A6" s="1" t="s">
        <v>3</v>
      </c>
    </row>
    <row r="7" spans="1:6" x14ac:dyDescent="0.55000000000000004">
      <c r="A7" s="4" t="s">
        <v>4</v>
      </c>
      <c r="B7" s="5">
        <v>2024</v>
      </c>
      <c r="C7" s="6"/>
      <c r="D7" s="7">
        <v>2023</v>
      </c>
      <c r="E7" s="8" t="s">
        <v>5</v>
      </c>
      <c r="F7" s="8"/>
    </row>
    <row r="8" spans="1:6" ht="31.35" x14ac:dyDescent="0.55000000000000004">
      <c r="A8" s="4"/>
      <c r="B8" s="9" t="s">
        <v>161</v>
      </c>
      <c r="C8" s="9" t="s">
        <v>162</v>
      </c>
      <c r="D8" s="9" t="s">
        <v>161</v>
      </c>
      <c r="E8" s="10" t="s">
        <v>163</v>
      </c>
      <c r="F8" s="10" t="s">
        <v>164</v>
      </c>
    </row>
    <row r="9" spans="1:6" x14ac:dyDescent="0.55000000000000004">
      <c r="A9" s="1" t="s">
        <v>6</v>
      </c>
      <c r="B9" s="11">
        <v>6935.6170631999994</v>
      </c>
      <c r="C9" s="11">
        <v>6672.5883382799993</v>
      </c>
      <c r="D9" s="11">
        <v>4804.4106511499976</v>
      </c>
      <c r="E9" s="12">
        <v>3.9419294520393056</v>
      </c>
      <c r="F9" s="12">
        <v>44.359372393362541</v>
      </c>
    </row>
    <row r="10" spans="1:6" ht="20.45" customHeight="1" x14ac:dyDescent="0.55000000000000004">
      <c r="A10" s="1" t="s">
        <v>7</v>
      </c>
      <c r="B10" s="11">
        <v>6815.1009274100006</v>
      </c>
      <c r="C10" s="11">
        <v>6748.4810741499987</v>
      </c>
      <c r="D10" s="11">
        <v>4965.2769924499999</v>
      </c>
      <c r="E10" s="12">
        <v>0.9871829309144653</v>
      </c>
      <c r="F10" s="12">
        <v>37.255201225888676</v>
      </c>
    </row>
    <row r="11" spans="1:6" x14ac:dyDescent="0.55000000000000004">
      <c r="A11" s="1" t="s">
        <v>8</v>
      </c>
      <c r="B11" s="11">
        <v>840.17658140000003</v>
      </c>
      <c r="C11" s="11">
        <v>695.40269568000008</v>
      </c>
      <c r="D11" s="11">
        <v>158.51456148</v>
      </c>
      <c r="E11" s="12">
        <v>20.81871218207354</v>
      </c>
      <c r="F11" s="12">
        <v>430.03116783438617</v>
      </c>
    </row>
    <row r="12" spans="1:6" x14ac:dyDescent="0.55000000000000004">
      <c r="A12" s="1" t="s">
        <v>9</v>
      </c>
      <c r="B12" s="11">
        <v>216.39677854999999</v>
      </c>
      <c r="C12" s="11">
        <v>172.84335609000001</v>
      </c>
      <c r="D12" s="11">
        <v>190.71524545000003</v>
      </c>
      <c r="E12" s="12">
        <v>25.198204573927384</v>
      </c>
      <c r="F12" s="12">
        <v>13.465904647215488</v>
      </c>
    </row>
    <row r="13" spans="1:6" x14ac:dyDescent="0.55000000000000004">
      <c r="A13" s="1" t="s">
        <v>10</v>
      </c>
      <c r="B13" s="11">
        <v>369.26241045999996</v>
      </c>
      <c r="C13" s="11">
        <v>623.90549441999997</v>
      </c>
      <c r="D13" s="11">
        <v>386.60649615</v>
      </c>
      <c r="E13" s="12">
        <v>-40.814367919090586</v>
      </c>
      <c r="F13" s="12">
        <v>-4.4862375212833205</v>
      </c>
    </row>
    <row r="14" spans="1:6" x14ac:dyDescent="0.55000000000000004">
      <c r="A14" s="1" t="s">
        <v>11</v>
      </c>
      <c r="B14" s="11">
        <v>2734.4256885100008</v>
      </c>
      <c r="C14" s="11">
        <v>2523.2721260299995</v>
      </c>
      <c r="D14" s="11">
        <v>1951.5808380600001</v>
      </c>
      <c r="E14" s="12">
        <v>8.3682437697364165</v>
      </c>
      <c r="F14" s="12">
        <v>40.113370411455776</v>
      </c>
    </row>
    <row r="15" spans="1:6" x14ac:dyDescent="0.55000000000000004">
      <c r="A15" s="1" t="s">
        <v>12</v>
      </c>
      <c r="B15" s="11">
        <v>2654.8394684900004</v>
      </c>
      <c r="C15" s="11">
        <v>2733.0574019299988</v>
      </c>
      <c r="D15" s="11">
        <v>2277.8598513099996</v>
      </c>
      <c r="E15" s="12">
        <v>-2.8619206235757533</v>
      </c>
      <c r="F15" s="12">
        <v>16.549728332197411</v>
      </c>
    </row>
    <row r="16" spans="1:6" ht="20.45" customHeight="1" x14ac:dyDescent="0.55000000000000004">
      <c r="A16" s="1" t="s">
        <v>13</v>
      </c>
      <c r="B16" s="11">
        <v>57891.191921299986</v>
      </c>
      <c r="C16" s="11">
        <v>71900.954392479995</v>
      </c>
      <c r="D16" s="11">
        <v>48918.771890439995</v>
      </c>
      <c r="E16" s="12">
        <v>-19.484807384761595</v>
      </c>
      <c r="F16" s="12">
        <v>18.341466239084859</v>
      </c>
    </row>
    <row r="17" spans="1:6" x14ac:dyDescent="0.55000000000000004">
      <c r="A17" s="1" t="s">
        <v>14</v>
      </c>
      <c r="B17" s="11">
        <v>5886.5433008299988</v>
      </c>
      <c r="C17" s="11">
        <v>5354.3126913299993</v>
      </c>
      <c r="D17" s="11">
        <v>4833.2288842900007</v>
      </c>
      <c r="E17" s="12">
        <v>9.9402227733508486</v>
      </c>
      <c r="F17" s="12">
        <v>21.79318302023119</v>
      </c>
    </row>
    <row r="18" spans="1:6" x14ac:dyDescent="0.55000000000000004">
      <c r="A18" s="1" t="s">
        <v>15</v>
      </c>
      <c r="B18" s="11">
        <v>19191.520191269989</v>
      </c>
      <c r="C18" s="11">
        <v>34129.416437959997</v>
      </c>
      <c r="D18" s="11">
        <v>18718.316135089994</v>
      </c>
      <c r="E18" s="12">
        <v>-43.768390455324422</v>
      </c>
      <c r="F18" s="12">
        <v>2.5280268415432516</v>
      </c>
    </row>
    <row r="19" spans="1:6" x14ac:dyDescent="0.55000000000000004">
      <c r="A19" s="1" t="s">
        <v>16</v>
      </c>
      <c r="B19" s="11">
        <v>2441.38474851</v>
      </c>
      <c r="C19" s="11">
        <v>1938.2425174300001</v>
      </c>
      <c r="D19" s="11">
        <v>1669.9531631699999</v>
      </c>
      <c r="E19" s="12">
        <v>25.958683010789496</v>
      </c>
      <c r="F19" s="12">
        <v>46.194803683932363</v>
      </c>
    </row>
    <row r="20" spans="1:6" x14ac:dyDescent="0.55000000000000004">
      <c r="A20" s="1" t="s">
        <v>17</v>
      </c>
      <c r="B20" s="11">
        <v>16750.135442759987</v>
      </c>
      <c r="C20" s="11">
        <v>32191.173920529996</v>
      </c>
      <c r="D20" s="11">
        <v>17048.362971919993</v>
      </c>
      <c r="E20" s="12">
        <v>-47.966683401758303</v>
      </c>
      <c r="F20" s="12">
        <v>-1.7493030248781682</v>
      </c>
    </row>
    <row r="21" spans="1:6" x14ac:dyDescent="0.55000000000000004">
      <c r="A21" s="1" t="s">
        <v>18</v>
      </c>
      <c r="B21" s="11">
        <v>32813.128429199998</v>
      </c>
      <c r="C21" s="11">
        <v>32417.225263190001</v>
      </c>
      <c r="D21" s="11">
        <v>25367.22687106</v>
      </c>
      <c r="E21" s="12">
        <v>1.2212740689424351</v>
      </c>
      <c r="F21" s="12">
        <v>29.352445957088811</v>
      </c>
    </row>
    <row r="22" spans="1:6" x14ac:dyDescent="0.55000000000000004">
      <c r="A22" s="1" t="s">
        <v>19</v>
      </c>
      <c r="B22" s="11">
        <v>15422.96997586</v>
      </c>
      <c r="C22" s="11">
        <v>16092.986509710001</v>
      </c>
      <c r="D22" s="11">
        <v>13695.21721474</v>
      </c>
      <c r="E22" s="12">
        <v>-4.1634070434703574</v>
      </c>
      <c r="F22" s="12">
        <v>12.615738283146328</v>
      </c>
    </row>
    <row r="23" spans="1:6" x14ac:dyDescent="0.55000000000000004">
      <c r="A23" s="1" t="s">
        <v>20</v>
      </c>
      <c r="B23" s="11">
        <v>9541.0791944399989</v>
      </c>
      <c r="C23" s="11">
        <v>8753.025291240001</v>
      </c>
      <c r="D23" s="11">
        <v>6843.1141467000007</v>
      </c>
      <c r="E23" s="12">
        <v>9.003217481716641</v>
      </c>
      <c r="F23" s="12">
        <v>39.425983403200362</v>
      </c>
    </row>
    <row r="24" spans="1:6" x14ac:dyDescent="0.55000000000000004">
      <c r="A24" s="1" t="s">
        <v>21</v>
      </c>
      <c r="B24" s="11">
        <v>6079.9616375999985</v>
      </c>
      <c r="C24" s="11">
        <v>5640.9392788099995</v>
      </c>
      <c r="D24" s="11">
        <v>3456.1179954799995</v>
      </c>
      <c r="E24" s="12">
        <v>7.7827882395254955</v>
      </c>
      <c r="F24" s="12">
        <v>75.918809645721865</v>
      </c>
    </row>
    <row r="25" spans="1:6" x14ac:dyDescent="0.55000000000000004">
      <c r="A25" s="1" t="s">
        <v>22</v>
      </c>
      <c r="B25" s="11">
        <v>1769.1176212999992</v>
      </c>
      <c r="C25" s="11">
        <v>1930.2741834300007</v>
      </c>
      <c r="D25" s="11">
        <v>1372.7775141400007</v>
      </c>
      <c r="E25" s="12">
        <v>-8.3488948623679065</v>
      </c>
      <c r="F25" s="12">
        <v>28.871401452717738</v>
      </c>
    </row>
    <row r="26" spans="1:6" ht="20.45" customHeight="1" x14ac:dyDescent="0.55000000000000004">
      <c r="A26" s="1" t="s">
        <v>23</v>
      </c>
      <c r="B26" s="11">
        <v>5928.4142399300017</v>
      </c>
      <c r="C26" s="11">
        <v>5509.20891003</v>
      </c>
      <c r="D26" s="11">
        <v>4958.242377049999</v>
      </c>
      <c r="E26" s="12">
        <v>7.609174688162601</v>
      </c>
      <c r="F26" s="12">
        <v>19.566850288936966</v>
      </c>
    </row>
    <row r="27" spans="1:6" ht="20.45" customHeight="1" x14ac:dyDescent="0.55000000000000004">
      <c r="A27" s="1" t="s">
        <v>24</v>
      </c>
      <c r="B27" s="11">
        <v>89.072415679999992</v>
      </c>
      <c r="C27" s="11">
        <v>46.043835050000013</v>
      </c>
      <c r="D27" s="11">
        <v>79.177475910000027</v>
      </c>
      <c r="E27" s="12">
        <v>93.451339540406011</v>
      </c>
      <c r="F27" s="12">
        <v>12.497164952880556</v>
      </c>
    </row>
    <row r="28" spans="1:6" ht="20.45" customHeight="1" x14ac:dyDescent="0.55000000000000004">
      <c r="A28" s="1" t="s">
        <v>25</v>
      </c>
      <c r="B28" s="11">
        <v>35928.908401380002</v>
      </c>
      <c r="C28" s="11">
        <v>35744.523307149997</v>
      </c>
      <c r="D28" s="11">
        <v>28855.129112169994</v>
      </c>
      <c r="E28" s="12">
        <v>0.51584152527535121</v>
      </c>
      <c r="F28" s="12">
        <v>24.514807269486649</v>
      </c>
    </row>
    <row r="29" spans="1:6" x14ac:dyDescent="0.55000000000000004">
      <c r="A29" s="1" t="s">
        <v>26</v>
      </c>
      <c r="B29" s="11">
        <v>2366.8111969800002</v>
      </c>
      <c r="C29" s="11">
        <v>2447.9340482800003</v>
      </c>
      <c r="D29" s="11">
        <v>2660.1372352100002</v>
      </c>
      <c r="E29" s="12">
        <v>-3.313931245696744</v>
      </c>
      <c r="F29" s="12">
        <v>-11.026725777433199</v>
      </c>
    </row>
    <row r="30" spans="1:6" x14ac:dyDescent="0.55000000000000004">
      <c r="A30" s="1" t="s">
        <v>27</v>
      </c>
      <c r="B30" s="11">
        <v>33562.097204400001</v>
      </c>
      <c r="C30" s="11">
        <v>33296.589258869994</v>
      </c>
      <c r="D30" s="11">
        <v>26194.991876959994</v>
      </c>
      <c r="E30" s="12">
        <v>0.79740283146052526</v>
      </c>
      <c r="F30" s="12">
        <v>28.124098537781194</v>
      </c>
    </row>
    <row r="31" spans="1:6" ht="20.45" customHeight="1" x14ac:dyDescent="0.55000000000000004">
      <c r="A31" s="1" t="s">
        <v>28</v>
      </c>
      <c r="B31" s="11">
        <v>9746.6126081899929</v>
      </c>
      <c r="C31" s="11">
        <v>9515.4007635700018</v>
      </c>
      <c r="D31" s="11">
        <v>7681.4720975800001</v>
      </c>
      <c r="E31" s="12">
        <v>2.4298697486835552</v>
      </c>
      <c r="F31" s="12">
        <v>26.884697156689576</v>
      </c>
    </row>
    <row r="32" spans="1:6" x14ac:dyDescent="0.55000000000000004">
      <c r="A32" s="1" t="s">
        <v>26</v>
      </c>
      <c r="B32" s="11">
        <v>386.87230957999998</v>
      </c>
      <c r="C32" s="11">
        <v>402.55125189999995</v>
      </c>
      <c r="D32" s="11">
        <v>377.82098264000001</v>
      </c>
      <c r="E32" s="12">
        <v>-3.8948934442501471</v>
      </c>
      <c r="F32" s="12">
        <v>2.3956655018877893</v>
      </c>
    </row>
    <row r="33" spans="1:6" x14ac:dyDescent="0.55000000000000004">
      <c r="A33" s="1" t="s">
        <v>27</v>
      </c>
      <c r="B33" s="11">
        <v>9359.7402986099933</v>
      </c>
      <c r="C33" s="11">
        <v>9112.8495116700014</v>
      </c>
      <c r="D33" s="11">
        <v>7303.6511149400003</v>
      </c>
      <c r="E33" s="12">
        <v>2.7092600028544522</v>
      </c>
      <c r="F33" s="12">
        <v>28.1515251935317</v>
      </c>
    </row>
    <row r="34" spans="1:6" ht="20.45" customHeight="1" x14ac:dyDescent="0.55000000000000004">
      <c r="A34" s="1" t="s">
        <v>29</v>
      </c>
      <c r="B34" s="11">
        <v>10809.660677450005</v>
      </c>
      <c r="C34" s="11">
        <v>18020.49927098001</v>
      </c>
      <c r="D34" s="11">
        <v>9787.0199150700009</v>
      </c>
      <c r="E34" s="12">
        <v>-40.014643795925508</v>
      </c>
      <c r="F34" s="12">
        <v>10.448949437666389</v>
      </c>
    </row>
    <row r="35" spans="1:6" x14ac:dyDescent="0.55000000000000004">
      <c r="A35" s="1" t="s">
        <v>26</v>
      </c>
      <c r="B35" s="11">
        <v>1663.6847256000001</v>
      </c>
      <c r="C35" s="11">
        <v>1238.3462874000002</v>
      </c>
      <c r="D35" s="11">
        <v>1030.8820165499999</v>
      </c>
      <c r="E35" s="12">
        <v>34.347293848882089</v>
      </c>
      <c r="F35" s="12">
        <v>61.384590951326203</v>
      </c>
    </row>
    <row r="36" spans="1:6" x14ac:dyDescent="0.55000000000000004">
      <c r="A36" s="1" t="s">
        <v>27</v>
      </c>
      <c r="B36" s="11">
        <v>9145.975951850005</v>
      </c>
      <c r="C36" s="11">
        <v>16782.15298358001</v>
      </c>
      <c r="D36" s="11">
        <v>8756.1378985200008</v>
      </c>
      <c r="E36" s="12">
        <v>-45.501772264866084</v>
      </c>
      <c r="F36" s="12">
        <v>4.4521689567714073</v>
      </c>
    </row>
    <row r="37" spans="1:6" ht="20.45" customHeight="1" x14ac:dyDescent="0.55000000000000004">
      <c r="A37" s="1" t="s">
        <v>30</v>
      </c>
      <c r="B37" s="11">
        <v>253.14930341999997</v>
      </c>
      <c r="C37" s="11">
        <v>261.70309448</v>
      </c>
      <c r="D37" s="11">
        <v>274.07986315999995</v>
      </c>
      <c r="E37" s="12">
        <v>-3.2685097121210149</v>
      </c>
      <c r="F37" s="12">
        <v>-7.6366645468519234</v>
      </c>
    </row>
    <row r="38" spans="1:6" ht="20.45" customHeight="1" x14ac:dyDescent="0.55000000000000004">
      <c r="A38" s="1" t="s">
        <v>31</v>
      </c>
      <c r="B38" s="11">
        <v>3175.907009470001</v>
      </c>
      <c r="C38" s="11">
        <v>3149.5752951700001</v>
      </c>
      <c r="D38" s="11">
        <v>3147.9162758399989</v>
      </c>
      <c r="E38" s="12">
        <v>0.83604015882337013</v>
      </c>
      <c r="F38" s="12">
        <v>0.88918291267239269</v>
      </c>
    </row>
    <row r="39" spans="1:6" ht="20.45" customHeight="1" x14ac:dyDescent="0.55000000000000004">
      <c r="A39" s="1" t="s">
        <v>32</v>
      </c>
      <c r="B39" s="11">
        <v>2846.3637577600002</v>
      </c>
      <c r="C39" s="11">
        <v>3663.9118962499988</v>
      </c>
      <c r="D39" s="11">
        <v>4517.1998610700011</v>
      </c>
      <c r="E39" s="12">
        <v>-22.313531592469683</v>
      </c>
      <c r="F39" s="12">
        <v>-36.988314767950634</v>
      </c>
    </row>
    <row r="40" spans="1:6" ht="30" customHeight="1" x14ac:dyDescent="0.55000000000000004">
      <c r="A40" s="9" t="s">
        <v>33</v>
      </c>
      <c r="B40" s="13">
        <v>140419.99832519001</v>
      </c>
      <c r="C40" s="13">
        <v>161232.89017759002</v>
      </c>
      <c r="D40" s="13">
        <v>117988.69651189001</v>
      </c>
      <c r="E40" s="14">
        <v>-12.908589450623653</v>
      </c>
      <c r="F40" s="14">
        <v>19.011398952983207</v>
      </c>
    </row>
    <row r="41" spans="1:6" ht="30" customHeight="1" x14ac:dyDescent="0.55000000000000004">
      <c r="A41" s="15" t="s">
        <v>34</v>
      </c>
      <c r="B41" s="16">
        <v>54699.888710809995</v>
      </c>
      <c r="C41" s="16">
        <v>53558.68406788999</v>
      </c>
      <c r="D41" s="16">
        <v>49046.975848000009</v>
      </c>
      <c r="E41" s="17">
        <v>2.1307555679923595</v>
      </c>
      <c r="F41" s="18">
        <v>11.525507465187568</v>
      </c>
    </row>
    <row r="42" spans="1:6" ht="30" customHeight="1" x14ac:dyDescent="0.55000000000000004">
      <c r="A42" s="19" t="s">
        <v>35</v>
      </c>
      <c r="B42" s="13">
        <v>195119.887036</v>
      </c>
      <c r="C42" s="13">
        <v>214791.57424548001</v>
      </c>
      <c r="D42" s="13">
        <v>167035.67235989001</v>
      </c>
      <c r="E42" s="14">
        <v>-9.1585004107273438</v>
      </c>
      <c r="F42" s="14">
        <v>16.81330357721469</v>
      </c>
    </row>
    <row r="43" spans="1:6" ht="30" customHeight="1" x14ac:dyDescent="0.55000000000000004">
      <c r="A43" s="15" t="s">
        <v>36</v>
      </c>
      <c r="B43" s="16">
        <v>6502.2527562900004</v>
      </c>
      <c r="C43" s="16">
        <v>16252.151240480005</v>
      </c>
      <c r="D43" s="16">
        <v>5749.2834667499992</v>
      </c>
      <c r="E43" s="17">
        <v>-59.991433379634508</v>
      </c>
      <c r="F43" s="18">
        <v>13.09675012364011</v>
      </c>
    </row>
    <row r="44" spans="1:6" ht="30" customHeight="1" x14ac:dyDescent="0.55000000000000004">
      <c r="A44" s="9" t="s">
        <v>37</v>
      </c>
      <c r="B44" s="13">
        <v>201622.13979228999</v>
      </c>
      <c r="C44" s="13">
        <v>231043.72548596002</v>
      </c>
      <c r="D44" s="13">
        <v>172784.95582664001</v>
      </c>
      <c r="E44" s="14">
        <v>-12.734206753196553</v>
      </c>
      <c r="F44" s="14">
        <v>16.689638185041478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E12F-E2FC-4625-BCA1-F93D2BEB355A}">
  <sheetPr>
    <pageSetUpPr fitToPage="1"/>
  </sheetPr>
  <dimension ref="A1:AE45"/>
  <sheetViews>
    <sheetView showGridLines="0" workbookViewId="0"/>
  </sheetViews>
  <sheetFormatPr defaultColWidth="12.703125" defaultRowHeight="15.7" x14ac:dyDescent="0.55000000000000004"/>
  <cols>
    <col min="1" max="1" width="56.87890625" style="1" customWidth="1"/>
    <col min="2" max="31" width="11.703125" style="1" customWidth="1"/>
    <col min="32" max="16384" width="12.703125" style="1"/>
  </cols>
  <sheetData>
    <row r="1" spans="1:31" ht="60" customHeight="1" x14ac:dyDescent="0.55000000000000004"/>
    <row r="2" spans="1:31" x14ac:dyDescent="0.55000000000000004">
      <c r="A2" s="2" t="s">
        <v>130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5500000000000000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55000000000000004">
      <c r="A4" s="3" t="s">
        <v>169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55000000000000004">
      <c r="A5" s="3" t="s">
        <v>165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55000000000000004">
      <c r="A6" s="1" t="s">
        <v>3</v>
      </c>
    </row>
    <row r="7" spans="1:31" ht="15" customHeight="1" x14ac:dyDescent="0.55000000000000004">
      <c r="A7" s="4" t="s">
        <v>4</v>
      </c>
      <c r="B7" s="32" t="s">
        <v>95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31" ht="15" customHeight="1" x14ac:dyDescent="0.55000000000000004">
      <c r="A8" s="4"/>
      <c r="B8" s="7" t="s">
        <v>96</v>
      </c>
      <c r="C8" s="7" t="s">
        <v>97</v>
      </c>
      <c r="D8" s="7" t="s">
        <v>98</v>
      </c>
      <c r="E8" s="7" t="s">
        <v>99</v>
      </c>
      <c r="F8" s="7" t="s">
        <v>100</v>
      </c>
      <c r="G8" s="7" t="s">
        <v>101</v>
      </c>
      <c r="H8" s="7" t="s">
        <v>102</v>
      </c>
      <c r="I8" s="7" t="s">
        <v>103</v>
      </c>
      <c r="J8" s="7" t="s">
        <v>104</v>
      </c>
      <c r="K8" s="7" t="s">
        <v>105</v>
      </c>
      <c r="L8" s="7" t="s">
        <v>106</v>
      </c>
      <c r="M8" s="7" t="s">
        <v>107</v>
      </c>
      <c r="N8" s="7" t="s">
        <v>108</v>
      </c>
      <c r="O8" s="7" t="s">
        <v>109</v>
      </c>
      <c r="P8" s="7" t="s">
        <v>110</v>
      </c>
      <c r="Q8" s="7" t="s">
        <v>111</v>
      </c>
      <c r="R8" s="7" t="s">
        <v>112</v>
      </c>
      <c r="S8" s="7" t="s">
        <v>113</v>
      </c>
      <c r="T8" s="7" t="s">
        <v>114</v>
      </c>
      <c r="U8" s="7" t="s">
        <v>115</v>
      </c>
      <c r="V8" s="7" t="s">
        <v>116</v>
      </c>
      <c r="W8" s="7" t="s">
        <v>117</v>
      </c>
      <c r="X8" s="7" t="s">
        <v>118</v>
      </c>
      <c r="Y8" s="7" t="s">
        <v>119</v>
      </c>
      <c r="Z8" s="7" t="s">
        <v>120</v>
      </c>
      <c r="AA8" s="7" t="s">
        <v>121</v>
      </c>
      <c r="AB8" s="7" t="s">
        <v>122</v>
      </c>
      <c r="AC8" s="7" t="s">
        <v>123</v>
      </c>
      <c r="AD8" s="7" t="s">
        <v>124</v>
      </c>
      <c r="AE8" s="7" t="s">
        <v>129</v>
      </c>
    </row>
    <row r="9" spans="1:31" x14ac:dyDescent="0.55000000000000004">
      <c r="A9" s="1" t="s">
        <v>6</v>
      </c>
      <c r="B9" s="11">
        <v>21628.107462993637</v>
      </c>
      <c r="C9" s="11">
        <v>13773.306752021232</v>
      </c>
      <c r="D9" s="11">
        <v>15879.460412900684</v>
      </c>
      <c r="E9" s="11">
        <v>20217.43052894764</v>
      </c>
      <c r="F9" s="11">
        <v>22853.690216537678</v>
      </c>
      <c r="G9" s="11">
        <v>22532.210390270906</v>
      </c>
      <c r="H9" s="11">
        <v>25473.970350629217</v>
      </c>
      <c r="I9" s="11">
        <v>18257.118601724469</v>
      </c>
      <c r="J9" s="11">
        <v>17328.242547025697</v>
      </c>
      <c r="K9" s="11">
        <v>17836.069947858061</v>
      </c>
      <c r="L9" s="11">
        <v>17030.464295095469</v>
      </c>
      <c r="M9" s="11">
        <v>17634.240630982207</v>
      </c>
      <c r="N9" s="11">
        <v>20238.361491296226</v>
      </c>
      <c r="O9" s="11">
        <v>25579.006218924435</v>
      </c>
      <c r="P9" s="11">
        <v>24382.047154060769</v>
      </c>
      <c r="Q9" s="11">
        <v>29840.571449401123</v>
      </c>
      <c r="R9" s="11">
        <v>35248.913941072751</v>
      </c>
      <c r="S9" s="11">
        <v>40408.101982447173</v>
      </c>
      <c r="T9" s="11">
        <v>44901.765883382504</v>
      </c>
      <c r="U9" s="11">
        <v>43068.441063019076</v>
      </c>
      <c r="V9" s="11">
        <v>43229.63060709495</v>
      </c>
      <c r="W9" s="11">
        <v>31615.793402442865</v>
      </c>
      <c r="X9" s="11">
        <v>29997.571878365896</v>
      </c>
      <c r="Y9" s="11">
        <v>37633.958777792337</v>
      </c>
      <c r="Z9" s="11">
        <v>37506.977153655811</v>
      </c>
      <c r="AA9" s="11">
        <v>36211.059472106761</v>
      </c>
      <c r="AB9" s="11">
        <v>49334.522333173198</v>
      </c>
      <c r="AC9" s="11">
        <v>42498.845285213181</v>
      </c>
      <c r="AD9" s="11">
        <v>37820.440848924227</v>
      </c>
      <c r="AE9" s="11">
        <v>47436.607950325808</v>
      </c>
    </row>
    <row r="10" spans="1:31" ht="20.45" customHeight="1" x14ac:dyDescent="0.55000000000000004">
      <c r="A10" s="1" t="s">
        <v>7</v>
      </c>
      <c r="B10" s="11">
        <v>56711.834518740841</v>
      </c>
      <c r="C10" s="11">
        <v>51696.627617506732</v>
      </c>
      <c r="D10" s="11">
        <v>53961.72622129204</v>
      </c>
      <c r="E10" s="11">
        <v>51624.33678247685</v>
      </c>
      <c r="F10" s="11">
        <v>47468.999854698079</v>
      </c>
      <c r="G10" s="11">
        <v>50484.436594661252</v>
      </c>
      <c r="H10" s="11">
        <v>51774.433618661773</v>
      </c>
      <c r="I10" s="11">
        <v>46841.252415737094</v>
      </c>
      <c r="J10" s="11">
        <v>39564.941549911127</v>
      </c>
      <c r="K10" s="11">
        <v>43972.060589803506</v>
      </c>
      <c r="L10" s="11">
        <v>47357.395024095829</v>
      </c>
      <c r="M10" s="11">
        <v>47445.598840885992</v>
      </c>
      <c r="N10" s="11">
        <v>54291.585229764052</v>
      </c>
      <c r="O10" s="11">
        <v>62849.340821238497</v>
      </c>
      <c r="P10" s="11">
        <v>44188.885468867287</v>
      </c>
      <c r="Q10" s="11">
        <v>55429.229409331499</v>
      </c>
      <c r="R10" s="11">
        <v>63649.501088649922</v>
      </c>
      <c r="S10" s="11">
        <v>61759.605484289641</v>
      </c>
      <c r="T10" s="11">
        <v>56961.518297378294</v>
      </c>
      <c r="U10" s="11">
        <v>57665.643051101964</v>
      </c>
      <c r="V10" s="11">
        <v>53584.400306643576</v>
      </c>
      <c r="W10" s="11">
        <v>43306.937790567332</v>
      </c>
      <c r="X10" s="11">
        <v>43892.958408540828</v>
      </c>
      <c r="Y10" s="11">
        <v>49181.197478578033</v>
      </c>
      <c r="Z10" s="11">
        <v>49695.616589262369</v>
      </c>
      <c r="AA10" s="11">
        <v>43274.217673935244</v>
      </c>
      <c r="AB10" s="11">
        <v>57374.694718187005</v>
      </c>
      <c r="AC10" s="11">
        <v>47272.237160253644</v>
      </c>
      <c r="AD10" s="11">
        <v>41463.510212216759</v>
      </c>
      <c r="AE10" s="11">
        <v>51157.434295446015</v>
      </c>
    </row>
    <row r="11" spans="1:31" x14ac:dyDescent="0.55000000000000004">
      <c r="A11" s="1" t="s">
        <v>8</v>
      </c>
      <c r="B11" s="11">
        <v>10109.769924940167</v>
      </c>
      <c r="C11" s="11">
        <v>9931.6188280894567</v>
      </c>
      <c r="D11" s="11">
        <v>9309.3551012763728</v>
      </c>
      <c r="E11" s="11">
        <v>8136.9206453554243</v>
      </c>
      <c r="F11" s="11">
        <v>7322.4069752712767</v>
      </c>
      <c r="G11" s="11">
        <v>5676.4998570519983</v>
      </c>
      <c r="H11" s="11">
        <v>5359.3273755579103</v>
      </c>
      <c r="I11" s="11">
        <v>4689.54842177929</v>
      </c>
      <c r="J11" s="11">
        <v>4188.6931303630818</v>
      </c>
      <c r="K11" s="11">
        <v>4591.1840245147141</v>
      </c>
      <c r="L11" s="11">
        <v>4280.5244657693993</v>
      </c>
      <c r="M11" s="11">
        <v>4239.6604187243811</v>
      </c>
      <c r="N11" s="11">
        <v>4319.7377157641486</v>
      </c>
      <c r="O11" s="11">
        <v>5285.8510801052216</v>
      </c>
      <c r="P11" s="11">
        <v>4976.5310659125225</v>
      </c>
      <c r="Q11" s="11">
        <v>5566.7005626790105</v>
      </c>
      <c r="R11" s="11">
        <v>5219.4771259886611</v>
      </c>
      <c r="S11" s="11">
        <v>5376.4900691550083</v>
      </c>
      <c r="T11" s="11">
        <v>6313.7618721883719</v>
      </c>
      <c r="U11" s="11">
        <v>6684.6561495197211</v>
      </c>
      <c r="V11" s="11">
        <v>6144.5184067872897</v>
      </c>
      <c r="W11" s="11">
        <v>5549.4850637053296</v>
      </c>
      <c r="X11" s="11">
        <v>4790.9762439422193</v>
      </c>
      <c r="Y11" s="11">
        <v>4858.0926985661417</v>
      </c>
      <c r="Z11" s="11">
        <v>4748.7371186079818</v>
      </c>
      <c r="AA11" s="11">
        <v>5118.4118065881539</v>
      </c>
      <c r="AB11" s="11">
        <v>4475.8581322443761</v>
      </c>
      <c r="AC11" s="11">
        <v>4981.5722188582113</v>
      </c>
      <c r="AD11" s="11">
        <v>2101.2707272990633</v>
      </c>
      <c r="AE11" s="11">
        <v>5397.9592239563171</v>
      </c>
    </row>
    <row r="12" spans="1:31" x14ac:dyDescent="0.55000000000000004">
      <c r="A12" s="1" t="s">
        <v>9</v>
      </c>
      <c r="B12" s="11">
        <v>5401.4794213945188</v>
      </c>
      <c r="C12" s="11">
        <v>5962.2025104718441</v>
      </c>
      <c r="D12" s="11">
        <v>6089.5360607917046</v>
      </c>
      <c r="E12" s="11">
        <v>7074.2213276321127</v>
      </c>
      <c r="F12" s="11">
        <v>5855.6917345472539</v>
      </c>
      <c r="G12" s="11">
        <v>5138.0723410277342</v>
      </c>
      <c r="H12" s="11">
        <v>5372.7723792910901</v>
      </c>
      <c r="I12" s="11">
        <v>4327.0682167992309</v>
      </c>
      <c r="J12" s="11">
        <v>3604.9103992550827</v>
      </c>
      <c r="K12" s="11">
        <v>3840.6853543891903</v>
      </c>
      <c r="L12" s="11">
        <v>4058.614728606979</v>
      </c>
      <c r="M12" s="11">
        <v>4335.1125269610884</v>
      </c>
      <c r="N12" s="11">
        <v>4195.1592713408154</v>
      </c>
      <c r="O12" s="11">
        <v>4206.9920775430546</v>
      </c>
      <c r="P12" s="11">
        <v>3513.4077985031754</v>
      </c>
      <c r="Q12" s="11">
        <v>3472.8831425767848</v>
      </c>
      <c r="R12" s="11">
        <v>3777.4569262739506</v>
      </c>
      <c r="S12" s="11">
        <v>4273.5449593791091</v>
      </c>
      <c r="T12" s="11">
        <v>4609.7965167471993</v>
      </c>
      <c r="U12" s="11">
        <v>4241.5906499051953</v>
      </c>
      <c r="V12" s="11">
        <v>2883.3243766341288</v>
      </c>
      <c r="W12" s="11">
        <v>2378.1429286059783</v>
      </c>
      <c r="X12" s="11">
        <v>2551.7847976251737</v>
      </c>
      <c r="Y12" s="11">
        <v>2249.3742098185317</v>
      </c>
      <c r="Z12" s="11">
        <v>2597.8798859506255</v>
      </c>
      <c r="AA12" s="11">
        <v>2092.6909326655446</v>
      </c>
      <c r="AB12" s="11">
        <v>2045.6226167819477</v>
      </c>
      <c r="AC12" s="11">
        <v>1363.1192168792873</v>
      </c>
      <c r="AD12" s="11">
        <v>1516.6038773605094</v>
      </c>
      <c r="AE12" s="11">
        <v>1975.5011184218911</v>
      </c>
    </row>
    <row r="13" spans="1:31" x14ac:dyDescent="0.55000000000000004">
      <c r="A13" s="1" t="s">
        <v>10</v>
      </c>
      <c r="B13" s="11">
        <v>2566.3933774662696</v>
      </c>
      <c r="C13" s="11">
        <v>3140.0515183416073</v>
      </c>
      <c r="D13" s="11">
        <v>3943.2237936411411</v>
      </c>
      <c r="E13" s="11">
        <v>3255.2039942998053</v>
      </c>
      <c r="F13" s="11">
        <v>1580.8542601639849</v>
      </c>
      <c r="G13" s="11">
        <v>6015.6992418904028</v>
      </c>
      <c r="H13" s="11">
        <v>7128.1521554470364</v>
      </c>
      <c r="I13" s="11">
        <v>6291.6561693077538</v>
      </c>
      <c r="J13" s="11">
        <v>4747.9934578279208</v>
      </c>
      <c r="K13" s="11">
        <v>5626.1702670396717</v>
      </c>
      <c r="L13" s="11">
        <v>6477.5846954700719</v>
      </c>
      <c r="M13" s="11">
        <v>7302.7317070419549</v>
      </c>
      <c r="N13" s="11">
        <v>8271.7343068372447</v>
      </c>
      <c r="O13" s="11">
        <v>10004.306237912808</v>
      </c>
      <c r="P13" s="11">
        <v>2421.5838152638507</v>
      </c>
      <c r="Q13" s="11">
        <v>7342.2454379320297</v>
      </c>
      <c r="R13" s="11">
        <v>10045.789611205988</v>
      </c>
      <c r="S13" s="11">
        <v>5957.612024917893</v>
      </c>
      <c r="T13" s="11">
        <v>4429.9184751483936</v>
      </c>
      <c r="U13" s="11">
        <v>5006.8468449852917</v>
      </c>
      <c r="V13" s="11">
        <v>4516.419525990812</v>
      </c>
      <c r="W13" s="11">
        <v>2784.4322498467513</v>
      </c>
      <c r="X13" s="11">
        <v>3894.9860578795237</v>
      </c>
      <c r="Y13" s="11">
        <v>4019.0050893427424</v>
      </c>
      <c r="Z13" s="11">
        <v>3984.3094332417286</v>
      </c>
      <c r="AA13" s="11">
        <v>1810.7566045417534</v>
      </c>
      <c r="AB13" s="11">
        <v>1942.7630791806446</v>
      </c>
      <c r="AC13" s="11">
        <v>2153.621955644684</v>
      </c>
      <c r="AD13" s="11">
        <v>2596.8733201779974</v>
      </c>
      <c r="AE13" s="11">
        <v>3849.6309373850122</v>
      </c>
    </row>
    <row r="14" spans="1:31" x14ac:dyDescent="0.55000000000000004">
      <c r="A14" s="1" t="s">
        <v>11</v>
      </c>
      <c r="B14" s="11">
        <v>13412.054503620262</v>
      </c>
      <c r="C14" s="11">
        <v>9388.0299083315422</v>
      </c>
      <c r="D14" s="11">
        <v>12167.38552771283</v>
      </c>
      <c r="E14" s="11">
        <v>12948.989041493844</v>
      </c>
      <c r="F14" s="11">
        <v>13370.270897657992</v>
      </c>
      <c r="G14" s="11">
        <v>12903.362258925339</v>
      </c>
      <c r="H14" s="11">
        <v>13229.705253039832</v>
      </c>
      <c r="I14" s="11">
        <v>11623.220275552812</v>
      </c>
      <c r="J14" s="11">
        <v>9627.5950304859634</v>
      </c>
      <c r="K14" s="11">
        <v>9971.6405784108338</v>
      </c>
      <c r="L14" s="11">
        <v>9689.3560689697588</v>
      </c>
      <c r="M14" s="11">
        <v>10449.459936684987</v>
      </c>
      <c r="N14" s="11">
        <v>12581.277264071145</v>
      </c>
      <c r="O14" s="11">
        <v>15197.263368576045</v>
      </c>
      <c r="P14" s="11">
        <v>12791.7534593003</v>
      </c>
      <c r="Q14" s="11">
        <v>15811.606851894649</v>
      </c>
      <c r="R14" s="11">
        <v>17668.448319299212</v>
      </c>
      <c r="S14" s="11">
        <v>21740.776639064679</v>
      </c>
      <c r="T14" s="11">
        <v>18194.746579632196</v>
      </c>
      <c r="U14" s="11">
        <v>17403.942903732015</v>
      </c>
      <c r="V14" s="11">
        <v>18564.238944676646</v>
      </c>
      <c r="W14" s="11">
        <v>13370.383106065548</v>
      </c>
      <c r="X14" s="11">
        <v>12681.25065350266</v>
      </c>
      <c r="Y14" s="11">
        <v>16258.970617008979</v>
      </c>
      <c r="Z14" s="11">
        <v>16476.545078494943</v>
      </c>
      <c r="AA14" s="11">
        <v>16723.634536400448</v>
      </c>
      <c r="AB14" s="11">
        <v>24541.702503174445</v>
      </c>
      <c r="AC14" s="11">
        <v>17662.06983728601</v>
      </c>
      <c r="AD14" s="11">
        <v>15543.993221604027</v>
      </c>
      <c r="AE14" s="11">
        <v>18304.880156847015</v>
      </c>
    </row>
    <row r="15" spans="1:31" x14ac:dyDescent="0.55000000000000004">
      <c r="A15" s="1" t="s">
        <v>12</v>
      </c>
      <c r="B15" s="11">
        <v>25222.137291319628</v>
      </c>
      <c r="C15" s="11">
        <v>23274.72485227228</v>
      </c>
      <c r="D15" s="11">
        <v>22452.225737869994</v>
      </c>
      <c r="E15" s="11">
        <v>20209.001773695662</v>
      </c>
      <c r="F15" s="11">
        <v>19339.775987057565</v>
      </c>
      <c r="G15" s="11">
        <v>20750.802895765773</v>
      </c>
      <c r="H15" s="11">
        <v>20684.476455325901</v>
      </c>
      <c r="I15" s="11">
        <v>19909.759332298006</v>
      </c>
      <c r="J15" s="11">
        <v>17395.749531979076</v>
      </c>
      <c r="K15" s="11">
        <v>19942.380365449098</v>
      </c>
      <c r="L15" s="11">
        <v>22851.315065279621</v>
      </c>
      <c r="M15" s="11">
        <v>21118.634251473581</v>
      </c>
      <c r="N15" s="11">
        <v>24923.676671750698</v>
      </c>
      <c r="O15" s="11">
        <v>28154.928057101366</v>
      </c>
      <c r="P15" s="11">
        <v>20485.609329887444</v>
      </c>
      <c r="Q15" s="11">
        <v>23235.793414249023</v>
      </c>
      <c r="R15" s="11">
        <v>26938.329105882109</v>
      </c>
      <c r="S15" s="11">
        <v>24411.18179177295</v>
      </c>
      <c r="T15" s="11">
        <v>23413.29485366213</v>
      </c>
      <c r="U15" s="11">
        <v>24328.606502959745</v>
      </c>
      <c r="V15" s="11">
        <v>21475.899052554698</v>
      </c>
      <c r="W15" s="11">
        <v>19224.494442343726</v>
      </c>
      <c r="X15" s="11">
        <v>19973.960655591247</v>
      </c>
      <c r="Y15" s="11">
        <v>21795.754863841637</v>
      </c>
      <c r="Z15" s="11">
        <v>21888.145072967094</v>
      </c>
      <c r="AA15" s="11">
        <v>17528.723793739347</v>
      </c>
      <c r="AB15" s="11">
        <v>24368.748386805593</v>
      </c>
      <c r="AC15" s="11">
        <v>21111.85393158545</v>
      </c>
      <c r="AD15" s="11">
        <v>19704.769065775159</v>
      </c>
      <c r="AE15" s="11">
        <v>21629.462858835785</v>
      </c>
    </row>
    <row r="16" spans="1:31" ht="20.45" customHeight="1" x14ac:dyDescent="0.55000000000000004">
      <c r="A16" s="1" t="s">
        <v>13</v>
      </c>
      <c r="B16" s="11">
        <v>120673.84441422814</v>
      </c>
      <c r="C16" s="11">
        <v>116488.77453296061</v>
      </c>
      <c r="D16" s="11">
        <v>114433.36975435138</v>
      </c>
      <c r="E16" s="11">
        <v>148172.46240082741</v>
      </c>
      <c r="F16" s="11">
        <v>155294.79371534585</v>
      </c>
      <c r="G16" s="11">
        <v>159104.56949439936</v>
      </c>
      <c r="H16" s="11">
        <v>168820.60374613703</v>
      </c>
      <c r="I16" s="11">
        <v>204926.30795188886</v>
      </c>
      <c r="J16" s="11">
        <v>194035.39889562578</v>
      </c>
      <c r="K16" s="11">
        <v>199395.99818027415</v>
      </c>
      <c r="L16" s="11">
        <v>224688.26231312242</v>
      </c>
      <c r="M16" s="11">
        <v>237494.21276795355</v>
      </c>
      <c r="N16" s="11">
        <v>268034.71814078867</v>
      </c>
      <c r="O16" s="11">
        <v>315555.07269063836</v>
      </c>
      <c r="P16" s="11">
        <v>293204.77826011518</v>
      </c>
      <c r="Q16" s="11">
        <v>302659.64992190199</v>
      </c>
      <c r="R16" s="11">
        <v>353338.18184636778</v>
      </c>
      <c r="S16" s="11">
        <v>357241.36281194049</v>
      </c>
      <c r="T16" s="11">
        <v>360080.05500140227</v>
      </c>
      <c r="U16" s="11">
        <v>366677.74803053134</v>
      </c>
      <c r="V16" s="11">
        <v>357747.676907902</v>
      </c>
      <c r="W16" s="11">
        <v>342115.91724249604</v>
      </c>
      <c r="X16" s="11">
        <v>350079.27965613117</v>
      </c>
      <c r="Y16" s="11">
        <v>361508.96222320886</v>
      </c>
      <c r="Z16" s="11">
        <v>393522.39683790063</v>
      </c>
      <c r="AA16" s="11">
        <v>371064.27308200207</v>
      </c>
      <c r="AB16" s="11">
        <v>451698.73344750132</v>
      </c>
      <c r="AC16" s="11">
        <v>522924.72632695839</v>
      </c>
      <c r="AD16" s="11">
        <v>529252.96383452602</v>
      </c>
      <c r="AE16" s="11">
        <v>569415.89719712548</v>
      </c>
    </row>
    <row r="17" spans="1:31" x14ac:dyDescent="0.55000000000000004">
      <c r="A17" s="1" t="s">
        <v>14</v>
      </c>
      <c r="B17" s="11">
        <v>8939.5037677909677</v>
      </c>
      <c r="C17" s="11">
        <v>10001.481378431081</v>
      </c>
      <c r="D17" s="11">
        <v>10828.837050350588</v>
      </c>
      <c r="E17" s="11">
        <v>11287.181127975171</v>
      </c>
      <c r="F17" s="11">
        <v>11085.954100648853</v>
      </c>
      <c r="G17" s="11">
        <v>11912.430522739438</v>
      </c>
      <c r="H17" s="11">
        <v>12598.578622483175</v>
      </c>
      <c r="I17" s="11">
        <v>12742.765204660598</v>
      </c>
      <c r="J17" s="11">
        <v>12517.408811981186</v>
      </c>
      <c r="K17" s="11">
        <v>14217.469345935102</v>
      </c>
      <c r="L17" s="11">
        <v>16250.933536002873</v>
      </c>
      <c r="M17" s="11">
        <v>17726.16485542657</v>
      </c>
      <c r="N17" s="11">
        <v>24165.360834078627</v>
      </c>
      <c r="O17" s="11">
        <v>26430.471295464416</v>
      </c>
      <c r="P17" s="11">
        <v>24043.260672431541</v>
      </c>
      <c r="Q17" s="11">
        <v>26416.038779781476</v>
      </c>
      <c r="R17" s="11">
        <v>32437.819824848655</v>
      </c>
      <c r="S17" s="11">
        <v>34792.824068074988</v>
      </c>
      <c r="T17" s="11">
        <v>35490.258770769302</v>
      </c>
      <c r="U17" s="11">
        <v>36209.845996126365</v>
      </c>
      <c r="V17" s="11">
        <v>34241.768112191472</v>
      </c>
      <c r="W17" s="11">
        <v>32842.523310397984</v>
      </c>
      <c r="X17" s="11">
        <v>34535.125565081769</v>
      </c>
      <c r="Y17" s="11">
        <v>34449.328628332252</v>
      </c>
      <c r="Z17" s="11">
        <v>36331.896478769551</v>
      </c>
      <c r="AA17" s="11">
        <v>34552.409307119859</v>
      </c>
      <c r="AB17" s="11">
        <v>46739.714555804698</v>
      </c>
      <c r="AC17" s="11">
        <v>44953.012456422483</v>
      </c>
      <c r="AD17" s="11">
        <v>43421.4451782541</v>
      </c>
      <c r="AE17" s="11">
        <v>51233.555997264091</v>
      </c>
    </row>
    <row r="18" spans="1:31" x14ac:dyDescent="0.55000000000000004">
      <c r="A18" s="1" t="s">
        <v>15</v>
      </c>
      <c r="B18" s="11">
        <v>41591.818121318036</v>
      </c>
      <c r="C18" s="11">
        <v>44943.657059820769</v>
      </c>
      <c r="D18" s="11">
        <v>40617.202046034639</v>
      </c>
      <c r="E18" s="11">
        <v>44007.197184233482</v>
      </c>
      <c r="F18" s="11">
        <v>40432.571012335946</v>
      </c>
      <c r="G18" s="11">
        <v>52239.211930874211</v>
      </c>
      <c r="H18" s="11">
        <v>45562.27962070916</v>
      </c>
      <c r="I18" s="11">
        <v>86834.565337960434</v>
      </c>
      <c r="J18" s="11">
        <v>71667.709238314972</v>
      </c>
      <c r="K18" s="11">
        <v>76280.540206213685</v>
      </c>
      <c r="L18" s="11">
        <v>95135.766555551512</v>
      </c>
      <c r="M18" s="11">
        <v>104162.51807779614</v>
      </c>
      <c r="N18" s="11">
        <v>120662.75515153454</v>
      </c>
      <c r="O18" s="11">
        <v>149265.43085253114</v>
      </c>
      <c r="P18" s="11">
        <v>129103.77646544707</v>
      </c>
      <c r="Q18" s="11">
        <v>132724.4874819392</v>
      </c>
      <c r="R18" s="11">
        <v>154536.00680170889</v>
      </c>
      <c r="S18" s="11">
        <v>152261.7559565359</v>
      </c>
      <c r="T18" s="11">
        <v>158342.94689669865</v>
      </c>
      <c r="U18" s="11">
        <v>154397.83230860965</v>
      </c>
      <c r="V18" s="11">
        <v>135412.79472116771</v>
      </c>
      <c r="W18" s="11">
        <v>127093.623781815</v>
      </c>
      <c r="X18" s="11">
        <v>122032.96174300338</v>
      </c>
      <c r="Y18" s="11">
        <v>134320.28050015695</v>
      </c>
      <c r="Z18" s="11">
        <v>158651.6448245316</v>
      </c>
      <c r="AA18" s="11">
        <v>147221.13109275483</v>
      </c>
      <c r="AB18" s="11">
        <v>205856.12014290379</v>
      </c>
      <c r="AC18" s="11">
        <v>245977.04214529681</v>
      </c>
      <c r="AD18" s="11">
        <v>227019.1267185325</v>
      </c>
      <c r="AE18" s="11">
        <v>225878.52710135785</v>
      </c>
    </row>
    <row r="19" spans="1:31" x14ac:dyDescent="0.55000000000000004">
      <c r="A19" s="1" t="s">
        <v>16</v>
      </c>
      <c r="B19" s="11">
        <v>5466.017822431073</v>
      </c>
      <c r="C19" s="11">
        <v>6256.2728519255561</v>
      </c>
      <c r="D19" s="11">
        <v>5208.405548277532</v>
      </c>
      <c r="E19" s="11">
        <v>7786.8239820025265</v>
      </c>
      <c r="F19" s="11">
        <v>9108.6597892847167</v>
      </c>
      <c r="G19" s="11">
        <v>11257.395185378085</v>
      </c>
      <c r="H19" s="11">
        <v>6803.0959570644491</v>
      </c>
      <c r="I19" s="11">
        <v>12439.285490278322</v>
      </c>
      <c r="J19" s="11">
        <v>13850.220686372446</v>
      </c>
      <c r="K19" s="11">
        <v>13053.083087843592</v>
      </c>
      <c r="L19" s="11">
        <v>13765.116499857901</v>
      </c>
      <c r="M19" s="11">
        <v>17462.770648447095</v>
      </c>
      <c r="N19" s="11">
        <v>23567.153482800066</v>
      </c>
      <c r="O19" s="11">
        <v>26094.900751400124</v>
      </c>
      <c r="P19" s="11">
        <v>23257.035156631293</v>
      </c>
      <c r="Q19" s="11">
        <v>18858.761818727322</v>
      </c>
      <c r="R19" s="11">
        <v>23784.755768388975</v>
      </c>
      <c r="S19" s="11">
        <v>30350.01871068545</v>
      </c>
      <c r="T19" s="11">
        <v>33300.716410728121</v>
      </c>
      <c r="U19" s="11">
        <v>26226.725464306644</v>
      </c>
      <c r="V19" s="11">
        <v>22712.472309210214</v>
      </c>
      <c r="W19" s="11">
        <v>28366.082174840034</v>
      </c>
      <c r="X19" s="11">
        <v>22315.949619678435</v>
      </c>
      <c r="Y19" s="11">
        <v>19770.725101362503</v>
      </c>
      <c r="Z19" s="11">
        <v>23176.153253498796</v>
      </c>
      <c r="AA19" s="11">
        <v>22794.101373550548</v>
      </c>
      <c r="AB19" s="11">
        <v>19656.092819436431</v>
      </c>
      <c r="AC19" s="11">
        <v>21308.397733598358</v>
      </c>
      <c r="AD19" s="11">
        <v>21413.305514696207</v>
      </c>
      <c r="AE19" s="11">
        <v>26391.851875987519</v>
      </c>
    </row>
    <row r="20" spans="1:31" x14ac:dyDescent="0.55000000000000004">
      <c r="A20" s="1" t="s">
        <v>17</v>
      </c>
      <c r="B20" s="11">
        <v>36125.800298886963</v>
      </c>
      <c r="C20" s="11">
        <v>38687.384207895215</v>
      </c>
      <c r="D20" s="11">
        <v>35408.79649775711</v>
      </c>
      <c r="E20" s="11">
        <v>36220.373202230956</v>
      </c>
      <c r="F20" s="11">
        <v>31323.911223051229</v>
      </c>
      <c r="G20" s="11">
        <v>40981.816745496122</v>
      </c>
      <c r="H20" s="11">
        <v>38759.183663644711</v>
      </c>
      <c r="I20" s="11">
        <v>74395.279847682119</v>
      </c>
      <c r="J20" s="11">
        <v>57817.48855194253</v>
      </c>
      <c r="K20" s="11">
        <v>63227.457118370097</v>
      </c>
      <c r="L20" s="11">
        <v>81370.650055693608</v>
      </c>
      <c r="M20" s="11">
        <v>86699.747429349038</v>
      </c>
      <c r="N20" s="11">
        <v>97095.601668734467</v>
      </c>
      <c r="O20" s="11">
        <v>123170.53010113102</v>
      </c>
      <c r="P20" s="11">
        <v>105846.74130881578</v>
      </c>
      <c r="Q20" s="11">
        <v>113865.72566321187</v>
      </c>
      <c r="R20" s="11">
        <v>130751.25103331992</v>
      </c>
      <c r="S20" s="11">
        <v>121911.73724585044</v>
      </c>
      <c r="T20" s="11">
        <v>125042.23048597053</v>
      </c>
      <c r="U20" s="11">
        <v>128171.10684430299</v>
      </c>
      <c r="V20" s="11">
        <v>112700.32241195749</v>
      </c>
      <c r="W20" s="11">
        <v>98727.541606974963</v>
      </c>
      <c r="X20" s="11">
        <v>99717.012123324952</v>
      </c>
      <c r="Y20" s="11">
        <v>114549.55539879446</v>
      </c>
      <c r="Z20" s="11">
        <v>135475.49157103279</v>
      </c>
      <c r="AA20" s="11">
        <v>124427.02971920429</v>
      </c>
      <c r="AB20" s="11">
        <v>186200.02732346737</v>
      </c>
      <c r="AC20" s="11">
        <v>224668.64441169845</v>
      </c>
      <c r="AD20" s="11">
        <v>205605.8212038363</v>
      </c>
      <c r="AE20" s="11">
        <v>199486.67522537033</v>
      </c>
    </row>
    <row r="21" spans="1:31" x14ac:dyDescent="0.55000000000000004">
      <c r="A21" s="1" t="s">
        <v>18</v>
      </c>
      <c r="B21" s="11">
        <v>70142.52252511913</v>
      </c>
      <c r="C21" s="11">
        <v>61543.636094708752</v>
      </c>
      <c r="D21" s="11">
        <v>62987.330657966151</v>
      </c>
      <c r="E21" s="11">
        <v>92878.084088618765</v>
      </c>
      <c r="F21" s="11">
        <v>103776.26860236104</v>
      </c>
      <c r="G21" s="11">
        <v>94952.927040785726</v>
      </c>
      <c r="H21" s="11">
        <v>110659.74550294469</v>
      </c>
      <c r="I21" s="11">
        <v>105348.97740926783</v>
      </c>
      <c r="J21" s="11">
        <v>109850.28084532965</v>
      </c>
      <c r="K21" s="11">
        <v>108897.98862812537</v>
      </c>
      <c r="L21" s="11">
        <v>113301.56222156803</v>
      </c>
      <c r="M21" s="11">
        <v>115605.52983473084</v>
      </c>
      <c r="N21" s="11">
        <v>123206.60215517548</v>
      </c>
      <c r="O21" s="11">
        <v>139859.17054264285</v>
      </c>
      <c r="P21" s="11">
        <v>140057.74112223659</v>
      </c>
      <c r="Q21" s="11">
        <v>143519.1236601813</v>
      </c>
      <c r="R21" s="11">
        <v>166364.35521981027</v>
      </c>
      <c r="S21" s="11">
        <v>170186.7827873296</v>
      </c>
      <c r="T21" s="11">
        <v>166246.84933393431</v>
      </c>
      <c r="U21" s="11">
        <v>176070.06972579536</v>
      </c>
      <c r="V21" s="11">
        <v>188093.11407454286</v>
      </c>
      <c r="W21" s="11">
        <v>182179.77015028303</v>
      </c>
      <c r="X21" s="11">
        <v>193511.19234804602</v>
      </c>
      <c r="Y21" s="11">
        <v>192739.35309471964</v>
      </c>
      <c r="Z21" s="11">
        <v>198538.85553459951</v>
      </c>
      <c r="AA21" s="11">
        <v>189290.73268212742</v>
      </c>
      <c r="AB21" s="11">
        <v>199102.8987487928</v>
      </c>
      <c r="AC21" s="11">
        <v>231994.67172523905</v>
      </c>
      <c r="AD21" s="11">
        <v>258812.39193773939</v>
      </c>
      <c r="AE21" s="11">
        <v>292303.81409850362</v>
      </c>
    </row>
    <row r="22" spans="1:31" x14ac:dyDescent="0.55000000000000004">
      <c r="A22" s="1" t="s">
        <v>19</v>
      </c>
      <c r="B22" s="11">
        <v>42084.670913700684</v>
      </c>
      <c r="C22" s="11">
        <v>35920.178236856904</v>
      </c>
      <c r="D22" s="11">
        <v>38138.53062360685</v>
      </c>
      <c r="E22" s="11">
        <v>44490.704179829067</v>
      </c>
      <c r="F22" s="11">
        <v>43562.730822502686</v>
      </c>
      <c r="G22" s="11">
        <v>47904.203901958768</v>
      </c>
      <c r="H22" s="11">
        <v>53801.362648348804</v>
      </c>
      <c r="I22" s="11">
        <v>51310.251065774617</v>
      </c>
      <c r="J22" s="11">
        <v>51457.291878534925</v>
      </c>
      <c r="K22" s="11">
        <v>57932.167714872405</v>
      </c>
      <c r="L22" s="11">
        <v>62224.334300818191</v>
      </c>
      <c r="M22" s="11">
        <v>62253.62199277895</v>
      </c>
      <c r="N22" s="11">
        <v>68879.746222876303</v>
      </c>
      <c r="O22" s="11">
        <v>81851.58411866441</v>
      </c>
      <c r="P22" s="11">
        <v>80984.354082841368</v>
      </c>
      <c r="Q22" s="11">
        <v>86953.724283906457</v>
      </c>
      <c r="R22" s="11">
        <v>96316.295731973529</v>
      </c>
      <c r="S22" s="11">
        <v>99376.501085979166</v>
      </c>
      <c r="T22" s="11">
        <v>97603.472679023078</v>
      </c>
      <c r="U22" s="11">
        <v>101639.59334566144</v>
      </c>
      <c r="V22" s="11">
        <v>101675.94806876325</v>
      </c>
      <c r="W22" s="11">
        <v>97149.295027999164</v>
      </c>
      <c r="X22" s="11">
        <v>105418.62283979113</v>
      </c>
      <c r="Y22" s="11">
        <v>109376.87228785553</v>
      </c>
      <c r="Z22" s="11">
        <v>113491.12755135982</v>
      </c>
      <c r="AA22" s="11">
        <v>110498.24383643203</v>
      </c>
      <c r="AB22" s="11">
        <v>117461.53537146343</v>
      </c>
      <c r="AC22" s="11">
        <v>126204.31923370788</v>
      </c>
      <c r="AD22" s="11">
        <v>133218.85638492991</v>
      </c>
      <c r="AE22" s="11">
        <v>142959.50840700656</v>
      </c>
    </row>
    <row r="23" spans="1:31" x14ac:dyDescent="0.55000000000000004">
      <c r="A23" s="1" t="s">
        <v>20</v>
      </c>
      <c r="B23" s="11">
        <v>18140.093748719213</v>
      </c>
      <c r="C23" s="11">
        <v>16964.205603511447</v>
      </c>
      <c r="D23" s="11">
        <v>15424.325303572334</v>
      </c>
      <c r="E23" s="11">
        <v>37128.063186334024</v>
      </c>
      <c r="F23" s="11">
        <v>44218.445072744566</v>
      </c>
      <c r="G23" s="11">
        <v>30097.77314457648</v>
      </c>
      <c r="H23" s="11">
        <v>38821.999548696287</v>
      </c>
      <c r="I23" s="11">
        <v>35154.59889988097</v>
      </c>
      <c r="J23" s="11">
        <v>41405.890286339149</v>
      </c>
      <c r="K23" s="11">
        <v>34337.357735893398</v>
      </c>
      <c r="L23" s="11">
        <v>32971.403512338613</v>
      </c>
      <c r="M23" s="11">
        <v>34600.508876713626</v>
      </c>
      <c r="N23" s="11">
        <v>33414.105216060503</v>
      </c>
      <c r="O23" s="11">
        <v>35244.566117578426</v>
      </c>
      <c r="P23" s="11">
        <v>34300.609909163562</v>
      </c>
      <c r="Q23" s="11">
        <v>31785.627350722098</v>
      </c>
      <c r="R23" s="11">
        <v>41366.460792014434</v>
      </c>
      <c r="S23" s="11">
        <v>42612.118001105715</v>
      </c>
      <c r="T23" s="11">
        <v>38225.530428687969</v>
      </c>
      <c r="U23" s="11">
        <v>41682.155970235486</v>
      </c>
      <c r="V23" s="11">
        <v>49520.939097109433</v>
      </c>
      <c r="W23" s="11">
        <v>52558.800954558836</v>
      </c>
      <c r="X23" s="11">
        <v>53451.101000817958</v>
      </c>
      <c r="Y23" s="11">
        <v>44698.109110946833</v>
      </c>
      <c r="Z23" s="11">
        <v>44869.120337777509</v>
      </c>
      <c r="AA23" s="11">
        <v>39554.058339831106</v>
      </c>
      <c r="AB23" s="11">
        <v>38090.97213417387</v>
      </c>
      <c r="AC23" s="11">
        <v>61078.654077420062</v>
      </c>
      <c r="AD23" s="11">
        <v>76654.664320248441</v>
      </c>
      <c r="AE23" s="11">
        <v>91458.938393737641</v>
      </c>
    </row>
    <row r="24" spans="1:31" x14ac:dyDescent="0.55000000000000004">
      <c r="A24" s="1" t="s">
        <v>21</v>
      </c>
      <c r="B24" s="11">
        <v>5623.4523718935379</v>
      </c>
      <c r="C24" s="11">
        <v>4251.3036717353225</v>
      </c>
      <c r="D24" s="11">
        <v>4326.3087594775116</v>
      </c>
      <c r="E24" s="11">
        <v>5924.1608824242512</v>
      </c>
      <c r="F24" s="11">
        <v>9998.1845671746469</v>
      </c>
      <c r="G24" s="11">
        <v>8758.2044649588224</v>
      </c>
      <c r="H24" s="11">
        <v>11290.662294916443</v>
      </c>
      <c r="I24" s="11">
        <v>10975.700143692065</v>
      </c>
      <c r="J24" s="11">
        <v>10746.041769912281</v>
      </c>
      <c r="K24" s="11">
        <v>10211.751700303827</v>
      </c>
      <c r="L24" s="11">
        <v>10468.622992216051</v>
      </c>
      <c r="M24" s="11">
        <v>11227.726735968685</v>
      </c>
      <c r="N24" s="11">
        <v>12540.899053476563</v>
      </c>
      <c r="O24" s="11">
        <v>13411.123241445326</v>
      </c>
      <c r="P24" s="11">
        <v>15862.071325018151</v>
      </c>
      <c r="Q24" s="11">
        <v>15321.38843769823</v>
      </c>
      <c r="R24" s="11">
        <v>18394.065634200779</v>
      </c>
      <c r="S24" s="11">
        <v>17550.855636700926</v>
      </c>
      <c r="T24" s="11">
        <v>19161.639963752328</v>
      </c>
      <c r="U24" s="11">
        <v>20927.984974918149</v>
      </c>
      <c r="V24" s="11">
        <v>25142.301239119133</v>
      </c>
      <c r="W24" s="11">
        <v>22476.227933252085</v>
      </c>
      <c r="X24" s="11">
        <v>24360.130510814899</v>
      </c>
      <c r="Y24" s="11">
        <v>27658.412394562307</v>
      </c>
      <c r="Z24" s="11">
        <v>28812.59630770922</v>
      </c>
      <c r="AA24" s="11">
        <v>28917.075317194634</v>
      </c>
      <c r="AB24" s="11">
        <v>31061.086253859266</v>
      </c>
      <c r="AC24" s="11">
        <v>33296.429144017566</v>
      </c>
      <c r="AD24" s="11">
        <v>36794.786976543211</v>
      </c>
      <c r="AE24" s="11">
        <v>43983.457158050667</v>
      </c>
    </row>
    <row r="25" spans="1:31" x14ac:dyDescent="0.55000000000000004">
      <c r="A25" s="1" t="s">
        <v>22</v>
      </c>
      <c r="B25" s="11">
        <v>4294.3054908056974</v>
      </c>
      <c r="C25" s="11">
        <v>4407.9485826050786</v>
      </c>
      <c r="D25" s="11">
        <v>5098.1659713094532</v>
      </c>
      <c r="E25" s="11">
        <v>5335.155840031427</v>
      </c>
      <c r="F25" s="11">
        <v>5996.9081399391371</v>
      </c>
      <c r="G25" s="11">
        <v>8192.7455292916511</v>
      </c>
      <c r="H25" s="11">
        <v>6745.7210109831467</v>
      </c>
      <c r="I25" s="11">
        <v>7908.4272999201576</v>
      </c>
      <c r="J25" s="11">
        <v>6241.0569105433005</v>
      </c>
      <c r="K25" s="11">
        <v>6416.7114770557491</v>
      </c>
      <c r="L25" s="11">
        <v>7637.2014161951793</v>
      </c>
      <c r="M25" s="11">
        <v>7523.6722292695922</v>
      </c>
      <c r="N25" s="11">
        <v>8371.8516627621138</v>
      </c>
      <c r="O25" s="11">
        <v>9351.89706495471</v>
      </c>
      <c r="P25" s="11">
        <v>8910.705805213518</v>
      </c>
      <c r="Q25" s="11">
        <v>9458.3835878545251</v>
      </c>
      <c r="R25" s="11">
        <v>10287.533061621492</v>
      </c>
      <c r="S25" s="11">
        <v>10647.308063543776</v>
      </c>
      <c r="T25" s="11">
        <v>11256.206262470942</v>
      </c>
      <c r="U25" s="11">
        <v>11820.335434980241</v>
      </c>
      <c r="V25" s="11">
        <v>11753.925669551043</v>
      </c>
      <c r="W25" s="11">
        <v>9995.4462344729309</v>
      </c>
      <c r="X25" s="11">
        <v>10281.337996622044</v>
      </c>
      <c r="Y25" s="11">
        <v>11005.959301354978</v>
      </c>
      <c r="Z25" s="11">
        <v>11366.011337752956</v>
      </c>
      <c r="AA25" s="11">
        <v>10321.355188669655</v>
      </c>
      <c r="AB25" s="11">
        <v>12489.304989296217</v>
      </c>
      <c r="AC25" s="11">
        <v>11415.26927009352</v>
      </c>
      <c r="AD25" s="11">
        <v>12144.084256017828</v>
      </c>
      <c r="AE25" s="11">
        <v>13901.910139708718</v>
      </c>
    </row>
    <row r="26" spans="1:31" ht="20.45" customHeight="1" x14ac:dyDescent="0.55000000000000004">
      <c r="A26" s="1" t="s">
        <v>23</v>
      </c>
      <c r="B26" s="11">
        <v>12155.588349555423</v>
      </c>
      <c r="C26" s="11">
        <v>9900.4306247830136</v>
      </c>
      <c r="D26" s="11">
        <v>12153.184552318493</v>
      </c>
      <c r="E26" s="11">
        <v>12477.023069567311</v>
      </c>
      <c r="F26" s="11">
        <v>17585.136052767986</v>
      </c>
      <c r="G26" s="11">
        <v>8701.6160247948828</v>
      </c>
      <c r="H26" s="11">
        <v>9500.1119802566518</v>
      </c>
      <c r="I26" s="11">
        <v>9903.6191008118349</v>
      </c>
      <c r="J26" s="11">
        <v>9353.1024542892574</v>
      </c>
      <c r="K26" s="11">
        <v>10220.685607460891</v>
      </c>
      <c r="L26" s="11">
        <v>11404.783224474253</v>
      </c>
      <c r="M26" s="11">
        <v>11727.223013831885</v>
      </c>
      <c r="N26" s="11">
        <v>13047.163932367936</v>
      </c>
      <c r="O26" s="11">
        <v>32841.767932089955</v>
      </c>
      <c r="P26" s="11">
        <v>27974.163651361367</v>
      </c>
      <c r="Q26" s="11">
        <v>37458.501207451147</v>
      </c>
      <c r="R26" s="11">
        <v>43503.247553443027</v>
      </c>
      <c r="S26" s="11">
        <v>41796.135221848839</v>
      </c>
      <c r="T26" s="11">
        <v>36450.773261472626</v>
      </c>
      <c r="U26" s="11">
        <v>34123.615999010384</v>
      </c>
      <c r="V26" s="11">
        <v>37469.972854916727</v>
      </c>
      <c r="W26" s="11">
        <v>33428.011209269869</v>
      </c>
      <c r="X26" s="11">
        <v>32973.41486862638</v>
      </c>
      <c r="Y26" s="11">
        <v>33004.639820090815</v>
      </c>
      <c r="Z26" s="11">
        <v>35417.894135690854</v>
      </c>
      <c r="AA26" s="11">
        <v>21638.294193378959</v>
      </c>
      <c r="AB26" s="11">
        <v>35184.747025517034</v>
      </c>
      <c r="AC26" s="11">
        <v>42405.768588573061</v>
      </c>
      <c r="AD26" s="11">
        <v>41672.054709301148</v>
      </c>
      <c r="AE26" s="11">
        <v>43717.838155225072</v>
      </c>
    </row>
    <row r="27" spans="1:31" ht="20.45" customHeight="1" x14ac:dyDescent="0.55000000000000004">
      <c r="A27" s="1" t="s">
        <v>24</v>
      </c>
      <c r="B27" s="11">
        <v>422.74501529056795</v>
      </c>
      <c r="C27" s="11">
        <v>389.63951872758645</v>
      </c>
      <c r="D27" s="11">
        <v>388.17845202736123</v>
      </c>
      <c r="E27" s="11">
        <v>381.03933589293058</v>
      </c>
      <c r="F27" s="11">
        <v>354.47441867449493</v>
      </c>
      <c r="G27" s="11">
        <v>395.79014876493932</v>
      </c>
      <c r="H27" s="11">
        <v>234.00208508933525</v>
      </c>
      <c r="I27" s="11">
        <v>220.83608032465017</v>
      </c>
      <c r="J27" s="11">
        <v>237.40312176299025</v>
      </c>
      <c r="K27" s="11">
        <v>194.78348398211807</v>
      </c>
      <c r="L27" s="11">
        <v>229.26915483237102</v>
      </c>
      <c r="M27" s="11">
        <v>177.6724026267284</v>
      </c>
      <c r="N27" s="11">
        <v>188.70841490482394</v>
      </c>
      <c r="O27" s="11">
        <v>211.77590032849318</v>
      </c>
      <c r="P27" s="11">
        <v>158.20502868210389</v>
      </c>
      <c r="Q27" s="11">
        <v>110.18856849080041</v>
      </c>
      <c r="R27" s="11">
        <v>175.54134717282221</v>
      </c>
      <c r="S27" s="11">
        <v>199.87494368568198</v>
      </c>
      <c r="T27" s="11">
        <v>232.78930466410765</v>
      </c>
      <c r="U27" s="11">
        <v>217.71060031830112</v>
      </c>
      <c r="V27" s="11">
        <v>243.73384137474778</v>
      </c>
      <c r="W27" s="11">
        <v>215.17708428172563</v>
      </c>
      <c r="X27" s="11">
        <v>208.55828690675855</v>
      </c>
      <c r="Y27" s="11">
        <v>179.99830104412354</v>
      </c>
      <c r="Z27" s="11">
        <v>284.3887154525512</v>
      </c>
      <c r="AA27" s="11">
        <v>251.4547002289396</v>
      </c>
      <c r="AB27" s="11">
        <v>350.21998347583167</v>
      </c>
      <c r="AC27" s="11">
        <v>388.98049851831792</v>
      </c>
      <c r="AD27" s="11">
        <v>412.47831619549748</v>
      </c>
      <c r="AE27" s="11">
        <v>473.55775955792927</v>
      </c>
    </row>
    <row r="28" spans="1:31" ht="20.45" customHeight="1" x14ac:dyDescent="0.55000000000000004">
      <c r="A28" s="1" t="s">
        <v>25</v>
      </c>
      <c r="B28" s="11">
        <v>62867.449784972967</v>
      </c>
      <c r="C28" s="11">
        <v>61094.665115216296</v>
      </c>
      <c r="D28" s="11">
        <v>61572.40964275373</v>
      </c>
      <c r="E28" s="11">
        <v>59613.272268380497</v>
      </c>
      <c r="F28" s="11">
        <v>90723.822542388167</v>
      </c>
      <c r="G28" s="11">
        <v>105166.82102168944</v>
      </c>
      <c r="H28" s="11">
        <v>121078.92213995176</v>
      </c>
      <c r="I28" s="11">
        <v>118853.59082880941</v>
      </c>
      <c r="J28" s="11">
        <v>119629.94419642605</v>
      </c>
      <c r="K28" s="11">
        <v>152254.03712265825</v>
      </c>
      <c r="L28" s="11">
        <v>159659.20100787951</v>
      </c>
      <c r="M28" s="11">
        <v>158887.60963532922</v>
      </c>
      <c r="N28" s="11">
        <v>171269.35529267477</v>
      </c>
      <c r="O28" s="11">
        <v>195005.61795390287</v>
      </c>
      <c r="P28" s="11">
        <v>170482.46741378939</v>
      </c>
      <c r="Q28" s="11">
        <v>199380.24462751555</v>
      </c>
      <c r="R28" s="11">
        <v>218821.11205659833</v>
      </c>
      <c r="S28" s="11">
        <v>225186.90663107313</v>
      </c>
      <c r="T28" s="11">
        <v>234670.42548355719</v>
      </c>
      <c r="U28" s="11">
        <v>225090.77300557631</v>
      </c>
      <c r="V28" s="11">
        <v>218063.2706951818</v>
      </c>
      <c r="W28" s="11">
        <v>202636.37639195492</v>
      </c>
      <c r="X28" s="11">
        <v>200160.50227933441</v>
      </c>
      <c r="Y28" s="11">
        <v>223170.43949349818</v>
      </c>
      <c r="Z28" s="11">
        <v>224612.85366284481</v>
      </c>
      <c r="AA28" s="11">
        <v>169670.33713543459</v>
      </c>
      <c r="AB28" s="11">
        <v>222232.07532482181</v>
      </c>
      <c r="AC28" s="11">
        <v>229440.01872216558</v>
      </c>
      <c r="AD28" s="11">
        <v>228210.45662173268</v>
      </c>
      <c r="AE28" s="11">
        <v>273180.84653484495</v>
      </c>
    </row>
    <row r="29" spans="1:31" x14ac:dyDescent="0.55000000000000004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2955.7604735459176</v>
      </c>
      <c r="G29" s="11">
        <v>7130.3465277120249</v>
      </c>
      <c r="H29" s="11">
        <v>6811.2915721194822</v>
      </c>
      <c r="I29" s="11">
        <v>7377.8684217823993</v>
      </c>
      <c r="J29" s="11">
        <v>8525.2672765209445</v>
      </c>
      <c r="K29" s="11">
        <v>9232.6496676791085</v>
      </c>
      <c r="L29" s="11">
        <v>10822.018916723438</v>
      </c>
      <c r="M29" s="11">
        <v>8714.4805048013513</v>
      </c>
      <c r="N29" s="11">
        <v>9287.1445951618698</v>
      </c>
      <c r="O29" s="11">
        <v>9801.3606819359557</v>
      </c>
      <c r="P29" s="11">
        <v>9085.4429558186839</v>
      </c>
      <c r="Q29" s="11">
        <v>10261.56334407034</v>
      </c>
      <c r="R29" s="11">
        <v>13304.134086345293</v>
      </c>
      <c r="S29" s="11">
        <v>14042.706370392481</v>
      </c>
      <c r="T29" s="11">
        <v>13032.760221428547</v>
      </c>
      <c r="U29" s="11">
        <v>15457.912395555428</v>
      </c>
      <c r="V29" s="11">
        <v>15691.003381734899</v>
      </c>
      <c r="W29" s="11">
        <v>19573.342778336191</v>
      </c>
      <c r="X29" s="11">
        <v>18671.383720905826</v>
      </c>
      <c r="Y29" s="11">
        <v>16946.736434314684</v>
      </c>
      <c r="Z29" s="11">
        <v>19016.990672169151</v>
      </c>
      <c r="AA29" s="11">
        <v>12967.134639346341</v>
      </c>
      <c r="AB29" s="11">
        <v>14848.378707336549</v>
      </c>
      <c r="AC29" s="11">
        <v>18164.625178928396</v>
      </c>
      <c r="AD29" s="11">
        <v>19994.7401721075</v>
      </c>
      <c r="AE29" s="11">
        <v>20010.346205566791</v>
      </c>
    </row>
    <row r="30" spans="1:31" x14ac:dyDescent="0.55000000000000004">
      <c r="A30" s="1" t="s">
        <v>27</v>
      </c>
      <c r="B30" s="11">
        <v>62867.449784972967</v>
      </c>
      <c r="C30" s="11">
        <v>61094.665115216296</v>
      </c>
      <c r="D30" s="11">
        <v>61572.40964275373</v>
      </c>
      <c r="E30" s="11">
        <v>59613.272268380497</v>
      </c>
      <c r="F30" s="11">
        <v>87768.06206884225</v>
      </c>
      <c r="G30" s="11">
        <v>98036.47449397741</v>
      </c>
      <c r="H30" s="11">
        <v>114267.63056783227</v>
      </c>
      <c r="I30" s="11">
        <v>111475.722407027</v>
      </c>
      <c r="J30" s="11">
        <v>111104.67691990511</v>
      </c>
      <c r="K30" s="11">
        <v>143021.38745497915</v>
      </c>
      <c r="L30" s="11">
        <v>148837.18209115608</v>
      </c>
      <c r="M30" s="11">
        <v>150173.12913052787</v>
      </c>
      <c r="N30" s="11">
        <v>161982.2106975129</v>
      </c>
      <c r="O30" s="11">
        <v>185204.2572719669</v>
      </c>
      <c r="P30" s="11">
        <v>161397.02445797069</v>
      </c>
      <c r="Q30" s="11">
        <v>189118.68128344521</v>
      </c>
      <c r="R30" s="11">
        <v>205516.97797025304</v>
      </c>
      <c r="S30" s="11">
        <v>211144.20026068063</v>
      </c>
      <c r="T30" s="11">
        <v>221637.66526212863</v>
      </c>
      <c r="U30" s="11">
        <v>209632.86061002087</v>
      </c>
      <c r="V30" s="11">
        <v>202372.26731344691</v>
      </c>
      <c r="W30" s="11">
        <v>183063.03361361873</v>
      </c>
      <c r="X30" s="11">
        <v>181489.1185584286</v>
      </c>
      <c r="Y30" s="11">
        <v>206223.70305918349</v>
      </c>
      <c r="Z30" s="11">
        <v>205595.86299067564</v>
      </c>
      <c r="AA30" s="11">
        <v>156703.20249608826</v>
      </c>
      <c r="AB30" s="11">
        <v>207383.69661748526</v>
      </c>
      <c r="AC30" s="11">
        <v>211275.39354323718</v>
      </c>
      <c r="AD30" s="11">
        <v>208215.71644962518</v>
      </c>
      <c r="AE30" s="11">
        <v>253170.50032927815</v>
      </c>
    </row>
    <row r="31" spans="1:31" ht="20.45" customHeight="1" x14ac:dyDescent="0.55000000000000004">
      <c r="A31" s="1" t="s">
        <v>28</v>
      </c>
      <c r="B31" s="11">
        <v>25366.16098705359</v>
      </c>
      <c r="C31" s="11">
        <v>25329.814856682857</v>
      </c>
      <c r="D31" s="11">
        <v>23892.704960878324</v>
      </c>
      <c r="E31" s="11">
        <v>23800.501763298987</v>
      </c>
      <c r="F31" s="11">
        <v>31225.498746987316</v>
      </c>
      <c r="G31" s="11">
        <v>27445.887459013404</v>
      </c>
      <c r="H31" s="11">
        <v>29860.744678641251</v>
      </c>
      <c r="I31" s="11">
        <v>29352.117723127583</v>
      </c>
      <c r="J31" s="11">
        <v>35776.756254543805</v>
      </c>
      <c r="K31" s="11">
        <v>38736.070520382847</v>
      </c>
      <c r="L31" s="11">
        <v>40143.315023704832</v>
      </c>
      <c r="M31" s="11">
        <v>42206.401117266738</v>
      </c>
      <c r="N31" s="11">
        <v>45058.190386843773</v>
      </c>
      <c r="O31" s="11">
        <v>50954.333955604794</v>
      </c>
      <c r="P31" s="11">
        <v>46367.811363363515</v>
      </c>
      <c r="Q31" s="11">
        <v>52374.203946557267</v>
      </c>
      <c r="R31" s="11">
        <v>58196.800916369197</v>
      </c>
      <c r="S31" s="11">
        <v>60319.828660820014</v>
      </c>
      <c r="T31" s="11">
        <v>62459.663474138011</v>
      </c>
      <c r="U31" s="11">
        <v>60548.89427255834</v>
      </c>
      <c r="V31" s="11">
        <v>58591.887011777522</v>
      </c>
      <c r="W31" s="11">
        <v>54167.66248997474</v>
      </c>
      <c r="X31" s="11">
        <v>54169.341865643582</v>
      </c>
      <c r="Y31" s="11">
        <v>59604.490652164364</v>
      </c>
      <c r="Z31" s="11">
        <v>60615.843130469497</v>
      </c>
      <c r="AA31" s="11">
        <v>49573.337724169185</v>
      </c>
      <c r="AB31" s="11">
        <v>62252.143370091857</v>
      </c>
      <c r="AC31" s="11">
        <v>64089.501528185159</v>
      </c>
      <c r="AD31" s="11">
        <v>63463.283635857857</v>
      </c>
      <c r="AE31" s="11">
        <v>74897.041069964922</v>
      </c>
    </row>
    <row r="32" spans="1:31" x14ac:dyDescent="0.55000000000000004">
      <c r="A32" s="1" t="s">
        <v>26</v>
      </c>
      <c r="B32" s="11">
        <v>1919.9182172281221</v>
      </c>
      <c r="C32" s="11">
        <v>1272.9200406836328</v>
      </c>
      <c r="D32" s="11">
        <v>1438.0623726317701</v>
      </c>
      <c r="E32" s="11">
        <v>1724.2407327786475</v>
      </c>
      <c r="F32" s="11">
        <v>7966.189201432212</v>
      </c>
      <c r="G32" s="11">
        <v>1436.0865259927632</v>
      </c>
      <c r="H32" s="11">
        <v>1504.5789485329487</v>
      </c>
      <c r="I32" s="11">
        <v>1662.3834191424698</v>
      </c>
      <c r="J32" s="11">
        <v>1844.2447642602149</v>
      </c>
      <c r="K32" s="11">
        <v>1504.0182883871573</v>
      </c>
      <c r="L32" s="11">
        <v>1801.9851188081514</v>
      </c>
      <c r="M32" s="11">
        <v>1635.1588566045493</v>
      </c>
      <c r="N32" s="11">
        <v>1846.0028916139618</v>
      </c>
      <c r="O32" s="11">
        <v>1963.0137783760608</v>
      </c>
      <c r="P32" s="11">
        <v>1755.2436721668719</v>
      </c>
      <c r="Q32" s="11">
        <v>1951.3420761239988</v>
      </c>
      <c r="R32" s="11">
        <v>2329.8423586305112</v>
      </c>
      <c r="S32" s="11">
        <v>2445.5077199758325</v>
      </c>
      <c r="T32" s="11">
        <v>2218.7178394782131</v>
      </c>
      <c r="U32" s="11">
        <v>2488.5297857106848</v>
      </c>
      <c r="V32" s="11">
        <v>2465.8345728054219</v>
      </c>
      <c r="W32" s="11">
        <v>3060.0772606256978</v>
      </c>
      <c r="X32" s="11">
        <v>3079.9896663700065</v>
      </c>
      <c r="Y32" s="11">
        <v>2817.9501114909863</v>
      </c>
      <c r="Z32" s="11">
        <v>3149.8419297259143</v>
      </c>
      <c r="AA32" s="11">
        <v>2142.9599580134714</v>
      </c>
      <c r="AB32" s="11">
        <v>2370.9528883877674</v>
      </c>
      <c r="AC32" s="11">
        <v>2944.544487377399</v>
      </c>
      <c r="AD32" s="11">
        <v>3360.8739694056558</v>
      </c>
      <c r="AE32" s="11">
        <v>3275.3679676501079</v>
      </c>
    </row>
    <row r="33" spans="1:31" x14ac:dyDescent="0.55000000000000004">
      <c r="A33" s="1" t="s">
        <v>27</v>
      </c>
      <c r="B33" s="11">
        <v>23446.242769825469</v>
      </c>
      <c r="C33" s="11">
        <v>24056.894815999225</v>
      </c>
      <c r="D33" s="11">
        <v>22454.642588246552</v>
      </c>
      <c r="E33" s="11">
        <v>22076.261030520342</v>
      </c>
      <c r="F33" s="11">
        <v>23259.309545555105</v>
      </c>
      <c r="G33" s="11">
        <v>26009.800933020641</v>
      </c>
      <c r="H33" s="11">
        <v>28356.165730108303</v>
      </c>
      <c r="I33" s="11">
        <v>27689.734303985115</v>
      </c>
      <c r="J33" s="11">
        <v>33932.511490283592</v>
      </c>
      <c r="K33" s="11">
        <v>37232.052231995687</v>
      </c>
      <c r="L33" s="11">
        <v>38341.32990489668</v>
      </c>
      <c r="M33" s="11">
        <v>40571.242260662191</v>
      </c>
      <c r="N33" s="11">
        <v>43212.187495229809</v>
      </c>
      <c r="O33" s="11">
        <v>48991.320177228736</v>
      </c>
      <c r="P33" s="11">
        <v>44612.567691196644</v>
      </c>
      <c r="Q33" s="11">
        <v>50422.861870433269</v>
      </c>
      <c r="R33" s="11">
        <v>55866.958557738682</v>
      </c>
      <c r="S33" s="11">
        <v>57874.320940844183</v>
      </c>
      <c r="T33" s="11">
        <v>60240.945634659794</v>
      </c>
      <c r="U33" s="11">
        <v>58060.364486847655</v>
      </c>
      <c r="V33" s="11">
        <v>56126.052438972103</v>
      </c>
      <c r="W33" s="11">
        <v>51107.585229349039</v>
      </c>
      <c r="X33" s="11">
        <v>51089.352199273577</v>
      </c>
      <c r="Y33" s="11">
        <v>56786.540540673377</v>
      </c>
      <c r="Z33" s="11">
        <v>57466.00120074358</v>
      </c>
      <c r="AA33" s="11">
        <v>47430.377766155711</v>
      </c>
      <c r="AB33" s="11">
        <v>59881.190481704092</v>
      </c>
      <c r="AC33" s="11">
        <v>61144.957040807763</v>
      </c>
      <c r="AD33" s="11">
        <v>60102.4096664522</v>
      </c>
      <c r="AE33" s="11">
        <v>71621.673102314817</v>
      </c>
    </row>
    <row r="34" spans="1:31" ht="20.45" customHeight="1" x14ac:dyDescent="0.55000000000000004">
      <c r="A34" s="1" t="s">
        <v>29</v>
      </c>
      <c r="B34" s="11">
        <v>25539.961542081135</v>
      </c>
      <c r="C34" s="11">
        <v>23858.125365678989</v>
      </c>
      <c r="D34" s="11">
        <v>24685.006055773425</v>
      </c>
      <c r="E34" s="11">
        <v>25523.59889799534</v>
      </c>
      <c r="F34" s="11">
        <v>23812.394320369523</v>
      </c>
      <c r="G34" s="11">
        <v>26998.037839393517</v>
      </c>
      <c r="H34" s="11">
        <v>25098.903553206408</v>
      </c>
      <c r="I34" s="11">
        <v>32275.815289436465</v>
      </c>
      <c r="J34" s="11">
        <v>34275.217798624624</v>
      </c>
      <c r="K34" s="11">
        <v>40180.264866090496</v>
      </c>
      <c r="L34" s="11">
        <v>48618.372517964672</v>
      </c>
      <c r="M34" s="11">
        <v>51209.724224034937</v>
      </c>
      <c r="N34" s="11">
        <v>59060.586230017594</v>
      </c>
      <c r="O34" s="11">
        <v>75723.613246587978</v>
      </c>
      <c r="P34" s="11">
        <v>69543.983094627125</v>
      </c>
      <c r="Q34" s="11">
        <v>69785.487558798413</v>
      </c>
      <c r="R34" s="11">
        <v>89726.815945412192</v>
      </c>
      <c r="S34" s="11">
        <v>80124.884860263832</v>
      </c>
      <c r="T34" s="11">
        <v>82495.614997541124</v>
      </c>
      <c r="U34" s="11">
        <v>82396.026844000211</v>
      </c>
      <c r="V34" s="11">
        <v>72577.617116471985</v>
      </c>
      <c r="W34" s="11">
        <v>73368.510008479323</v>
      </c>
      <c r="X34" s="11">
        <v>71184.558952922031</v>
      </c>
      <c r="Y34" s="11">
        <v>75974.553198691108</v>
      </c>
      <c r="Z34" s="11">
        <v>84994.595731199108</v>
      </c>
      <c r="AA34" s="11">
        <v>76494.571817948468</v>
      </c>
      <c r="AB34" s="11">
        <v>103256.22448675658</v>
      </c>
      <c r="AC34" s="11">
        <v>129448.24587971746</v>
      </c>
      <c r="AD34" s="11">
        <v>117479.22919231885</v>
      </c>
      <c r="AE34" s="11">
        <v>120923.4146325313</v>
      </c>
    </row>
    <row r="35" spans="1:31" x14ac:dyDescent="0.55000000000000004">
      <c r="A35" s="1" t="s">
        <v>26</v>
      </c>
      <c r="B35" s="11">
        <v>5419.6402728785724</v>
      </c>
      <c r="C35" s="11">
        <v>4802.5703514058578</v>
      </c>
      <c r="D35" s="11">
        <v>4548.2768223894836</v>
      </c>
      <c r="E35" s="11">
        <v>4318.4661082889015</v>
      </c>
      <c r="F35" s="11">
        <v>5391.6871282250158</v>
      </c>
      <c r="G35" s="11">
        <v>5054.9277779868153</v>
      </c>
      <c r="H35" s="11">
        <v>2892.0110312653046</v>
      </c>
      <c r="I35" s="11">
        <v>6636.2949816690189</v>
      </c>
      <c r="J35" s="11">
        <v>4399.8876648830574</v>
      </c>
      <c r="K35" s="11">
        <v>4744.5021398608342</v>
      </c>
      <c r="L35" s="11">
        <v>4688.2127200207788</v>
      </c>
      <c r="M35" s="11">
        <v>5599.2430407908005</v>
      </c>
      <c r="N35" s="11">
        <v>8457.1480844637772</v>
      </c>
      <c r="O35" s="11">
        <v>10900.704399494605</v>
      </c>
      <c r="P35" s="11">
        <v>15453.182599835665</v>
      </c>
      <c r="Q35" s="11">
        <v>13946.773784076315</v>
      </c>
      <c r="R35" s="11">
        <v>14363.185223267335</v>
      </c>
      <c r="S35" s="11">
        <v>16789.641513809827</v>
      </c>
      <c r="T35" s="11">
        <v>17596.113290272158</v>
      </c>
      <c r="U35" s="11">
        <v>14398.165557759739</v>
      </c>
      <c r="V35" s="11">
        <v>13748.112759629674</v>
      </c>
      <c r="W35" s="11">
        <v>20104.093325107766</v>
      </c>
      <c r="X35" s="11">
        <v>18536.62254813594</v>
      </c>
      <c r="Y35" s="11">
        <v>16696.57048193763</v>
      </c>
      <c r="Z35" s="11">
        <v>16285.347035925241</v>
      </c>
      <c r="AA35" s="11">
        <v>14361.603748040356</v>
      </c>
      <c r="AB35" s="11">
        <v>14834.578620996261</v>
      </c>
      <c r="AC35" s="11">
        <v>17434.27108482987</v>
      </c>
      <c r="AD35" s="11">
        <v>16078.198057228592</v>
      </c>
      <c r="AE35" s="11">
        <v>20187.392685556861</v>
      </c>
    </row>
    <row r="36" spans="1:31" x14ac:dyDescent="0.55000000000000004">
      <c r="A36" s="1" t="s">
        <v>27</v>
      </c>
      <c r="B36" s="11">
        <v>20120.321269202563</v>
      </c>
      <c r="C36" s="11">
        <v>19055.55501427313</v>
      </c>
      <c r="D36" s="11">
        <v>20136.729233383943</v>
      </c>
      <c r="E36" s="11">
        <v>21205.13278970644</v>
      </c>
      <c r="F36" s="11">
        <v>18420.707192144509</v>
      </c>
      <c r="G36" s="11">
        <v>21943.1100614067</v>
      </c>
      <c r="H36" s="11">
        <v>22206.892521941103</v>
      </c>
      <c r="I36" s="11">
        <v>25639.520307767445</v>
      </c>
      <c r="J36" s="11">
        <v>29875.330133741569</v>
      </c>
      <c r="K36" s="11">
        <v>35435.762726229659</v>
      </c>
      <c r="L36" s="11">
        <v>43930.159797943896</v>
      </c>
      <c r="M36" s="11">
        <v>45610.481183244134</v>
      </c>
      <c r="N36" s="11">
        <v>50603.438145553817</v>
      </c>
      <c r="O36" s="11">
        <v>64822.908847093371</v>
      </c>
      <c r="P36" s="11">
        <v>54090.800494791452</v>
      </c>
      <c r="Q36" s="11">
        <v>55838.713774722099</v>
      </c>
      <c r="R36" s="11">
        <v>75363.630722144851</v>
      </c>
      <c r="S36" s="11">
        <v>63335.243346454008</v>
      </c>
      <c r="T36" s="11">
        <v>64899.501707268966</v>
      </c>
      <c r="U36" s="11">
        <v>67997.86128624047</v>
      </c>
      <c r="V36" s="11">
        <v>58829.504356842313</v>
      </c>
      <c r="W36" s="11">
        <v>53264.41668337155</v>
      </c>
      <c r="X36" s="11">
        <v>52647.936404786094</v>
      </c>
      <c r="Y36" s="11">
        <v>59277.982716753482</v>
      </c>
      <c r="Z36" s="11">
        <v>68709.248695273869</v>
      </c>
      <c r="AA36" s="11">
        <v>62132.968069908107</v>
      </c>
      <c r="AB36" s="11">
        <v>88421.645865760307</v>
      </c>
      <c r="AC36" s="11">
        <v>112013.97479488759</v>
      </c>
      <c r="AD36" s="11">
        <v>101401.03113509025</v>
      </c>
      <c r="AE36" s="11">
        <v>100736.02194697445</v>
      </c>
    </row>
    <row r="37" spans="1:31" ht="20.45" customHeight="1" x14ac:dyDescent="0.55000000000000004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17978.223413910287</v>
      </c>
      <c r="J37" s="11">
        <v>15145.079577656783</v>
      </c>
      <c r="K37" s="11">
        <v>15507.682125153966</v>
      </c>
      <c r="L37" s="11">
        <v>14411.659948400042</v>
      </c>
      <c r="M37" s="11">
        <v>13692.390651145537</v>
      </c>
      <c r="N37" s="11">
        <v>13667.502759334757</v>
      </c>
      <c r="O37" s="11">
        <v>10873.455469623948</v>
      </c>
      <c r="P37" s="11">
        <v>5473.1056020790138</v>
      </c>
      <c r="Q37" s="11">
        <v>11303.10683650709</v>
      </c>
      <c r="R37" s="11">
        <v>12927.111946042105</v>
      </c>
      <c r="S37" s="11">
        <v>5506.5257869086599</v>
      </c>
      <c r="T37" s="11">
        <v>14.234412509127036</v>
      </c>
      <c r="U37" s="11">
        <v>10.961508752704278</v>
      </c>
      <c r="V37" s="11">
        <v>2339.2794694389941</v>
      </c>
      <c r="W37" s="11">
        <v>5593.5449829659956</v>
      </c>
      <c r="X37" s="11">
        <v>5532.9462731517378</v>
      </c>
      <c r="Y37" s="11">
        <v>4125.2412617782666</v>
      </c>
      <c r="Z37" s="11">
        <v>2451.8767532882785</v>
      </c>
      <c r="AA37" s="11">
        <v>1270.8385632562727</v>
      </c>
      <c r="AB37" s="11">
        <v>1102.9021951218172</v>
      </c>
      <c r="AC37" s="11">
        <v>1587.4235630414628</v>
      </c>
      <c r="AD37" s="11">
        <v>343.90291575323857</v>
      </c>
      <c r="AE37" s="11">
        <v>1992.3987315811314</v>
      </c>
    </row>
    <row r="38" spans="1:31" ht="20.45" customHeight="1" x14ac:dyDescent="0.55000000000000004">
      <c r="A38" s="1" t="s">
        <v>126</v>
      </c>
      <c r="B38" s="11">
        <v>1340.1201848763883</v>
      </c>
      <c r="C38" s="11">
        <v>1350.4828849283397</v>
      </c>
      <c r="D38" s="11">
        <v>1366.5184559458048</v>
      </c>
      <c r="E38" s="11">
        <v>1255.3801627463081</v>
      </c>
      <c r="F38" s="11">
        <v>1213.0630375415215</v>
      </c>
      <c r="G38" s="11">
        <v>1075.8158700955639</v>
      </c>
      <c r="H38" s="11">
        <v>920.82473020718066</v>
      </c>
      <c r="I38" s="11">
        <v>807.21994545392079</v>
      </c>
      <c r="J38" s="11">
        <v>643.19487850185419</v>
      </c>
      <c r="K38" s="11">
        <v>566.42476483504038</v>
      </c>
      <c r="L38" s="11">
        <v>572.93062886349185</v>
      </c>
      <c r="M38" s="11">
        <v>576.91650762666745</v>
      </c>
      <c r="N38" s="11">
        <v>621.92767690572066</v>
      </c>
      <c r="O38" s="11">
        <v>395.41699777488151</v>
      </c>
      <c r="P38" s="11">
        <v>471.19971144834079</v>
      </c>
      <c r="Q38" s="11">
        <v>567.31854685645408</v>
      </c>
      <c r="R38" s="11">
        <v>728.10887143270327</v>
      </c>
      <c r="S38" s="11">
        <v>715.10569106389346</v>
      </c>
      <c r="T38" s="11">
        <v>157.23557223619579</v>
      </c>
      <c r="U38" s="11">
        <v>142.39512880088569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55000000000000004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18361.05162348691</v>
      </c>
      <c r="N39" s="11">
        <v>21909.473435900738</v>
      </c>
      <c r="O39" s="11">
        <v>22796.850700654741</v>
      </c>
      <c r="P39" s="11">
        <v>25948.238937394941</v>
      </c>
      <c r="Q39" s="11">
        <v>27790.963754329932</v>
      </c>
      <c r="R39" s="11">
        <v>29112.816794393271</v>
      </c>
      <c r="S39" s="11">
        <v>28303.743921337089</v>
      </c>
      <c r="T39" s="11">
        <v>28714.232872578857</v>
      </c>
      <c r="U39" s="11">
        <v>29514.861533999137</v>
      </c>
      <c r="V39" s="11">
        <v>29711.037793026382</v>
      </c>
      <c r="W39" s="11">
        <v>27387.459822259469</v>
      </c>
      <c r="X39" s="11">
        <v>30040.254826759949</v>
      </c>
      <c r="Y39" s="11">
        <v>29046.81007121937</v>
      </c>
      <c r="Z39" s="11">
        <v>27949.733254253406</v>
      </c>
      <c r="AA39" s="11">
        <v>31175.36927587957</v>
      </c>
      <c r="AB39" s="11">
        <v>30624.489423587354</v>
      </c>
      <c r="AC39" s="11">
        <v>26684.096096000867</v>
      </c>
      <c r="AD39" s="11">
        <v>25351.031171510615</v>
      </c>
      <c r="AE39" s="11">
        <v>26225.135741947728</v>
      </c>
    </row>
    <row r="40" spans="1:31" ht="20.45" customHeight="1" x14ac:dyDescent="0.55000000000000004">
      <c r="A40" s="1" t="s">
        <v>32</v>
      </c>
      <c r="B40" s="11">
        <v>2258.2959622040366</v>
      </c>
      <c r="C40" s="11">
        <v>1152.3483013938185</v>
      </c>
      <c r="D40" s="11">
        <v>21847.576429075532</v>
      </c>
      <c r="E40" s="11">
        <v>26481.926769289093</v>
      </c>
      <c r="F40" s="11">
        <v>14545.342885698485</v>
      </c>
      <c r="G40" s="11">
        <v>46960.78499158808</v>
      </c>
      <c r="H40" s="11">
        <v>52833.653307121029</v>
      </c>
      <c r="I40" s="11">
        <v>57530.865187626448</v>
      </c>
      <c r="J40" s="11">
        <v>58118.146584617185</v>
      </c>
      <c r="K40" s="11">
        <v>62339.995782813785</v>
      </c>
      <c r="L40" s="11">
        <v>61800.560965368422</v>
      </c>
      <c r="M40" s="11">
        <v>63105.922142591742</v>
      </c>
      <c r="N40" s="11">
        <v>74353.447917352983</v>
      </c>
      <c r="O40" s="11">
        <v>12959.931904128394</v>
      </c>
      <c r="P40" s="11">
        <v>17751.161707179443</v>
      </c>
      <c r="Q40" s="11">
        <v>23729.699301534049</v>
      </c>
      <c r="R40" s="11">
        <v>30177.022723357299</v>
      </c>
      <c r="S40" s="11">
        <v>17621.200149000528</v>
      </c>
      <c r="T40" s="11">
        <v>17909.514254966165</v>
      </c>
      <c r="U40" s="11">
        <v>23331.451419801007</v>
      </c>
      <c r="V40" s="11">
        <v>33681.801011948519</v>
      </c>
      <c r="W40" s="11">
        <v>21938.834109167099</v>
      </c>
      <c r="X40" s="11">
        <v>26425.117830283634</v>
      </c>
      <c r="Y40" s="11">
        <v>36552.199140689336</v>
      </c>
      <c r="Z40" s="11">
        <v>19709.447317836355</v>
      </c>
      <c r="AA40" s="11">
        <v>18038.484560465829</v>
      </c>
      <c r="AB40" s="11">
        <v>22002.019233594401</v>
      </c>
      <c r="AC40" s="11">
        <v>20859.196472295647</v>
      </c>
      <c r="AD40" s="11">
        <v>29129.397727432115</v>
      </c>
      <c r="AE40" s="11">
        <v>25247.310660829247</v>
      </c>
    </row>
    <row r="41" spans="1:31" ht="30" customHeight="1" x14ac:dyDescent="0.55000000000000004">
      <c r="A41" s="9" t="s">
        <v>33</v>
      </c>
      <c r="B41" s="13">
        <v>328964.10822199675</v>
      </c>
      <c r="C41" s="13">
        <v>305034.21556989942</v>
      </c>
      <c r="D41" s="13">
        <v>330180.13493731676</v>
      </c>
      <c r="E41" s="13">
        <v>369546.97197942238</v>
      </c>
      <c r="F41" s="13">
        <v>405077.21579100908</v>
      </c>
      <c r="G41" s="13">
        <v>448865.96983467136</v>
      </c>
      <c r="H41" s="13">
        <v>485596.1701899016</v>
      </c>
      <c r="I41" s="13">
        <v>536946.96653885115</v>
      </c>
      <c r="J41" s="13">
        <v>524107.4278589852</v>
      </c>
      <c r="K41" s="13">
        <v>581204.07299131306</v>
      </c>
      <c r="L41" s="13">
        <v>625916.21410380118</v>
      </c>
      <c r="M41" s="13">
        <v>662518.96355776209</v>
      </c>
      <c r="N41" s="13">
        <v>741741.0209081521</v>
      </c>
      <c r="O41" s="13">
        <v>805746.18379149749</v>
      </c>
      <c r="P41" s="13">
        <v>725946.04739296855</v>
      </c>
      <c r="Q41" s="13">
        <v>810429.16512867529</v>
      </c>
      <c r="R41" s="13">
        <v>935605.17503031134</v>
      </c>
      <c r="S41" s="13">
        <v>919183.27614467894</v>
      </c>
      <c r="T41" s="13">
        <v>925047.82281582663</v>
      </c>
      <c r="U41" s="13">
        <v>922788.5224574696</v>
      </c>
      <c r="V41" s="13">
        <v>907240.30761577713</v>
      </c>
      <c r="W41" s="13">
        <v>835774.22453385952</v>
      </c>
      <c r="X41" s="13">
        <v>844664.50512666639</v>
      </c>
      <c r="Y41" s="13">
        <v>909982.49041875475</v>
      </c>
      <c r="Z41" s="13">
        <v>936761.62328185386</v>
      </c>
      <c r="AA41" s="13">
        <v>818662.23819880583</v>
      </c>
      <c r="AB41" s="13">
        <v>1035412.7715418284</v>
      </c>
      <c r="AC41" s="13">
        <v>1127599.0401209227</v>
      </c>
      <c r="AD41" s="13">
        <v>1114598.7491857691</v>
      </c>
      <c r="AE41" s="13">
        <v>1234667.4827293798</v>
      </c>
    </row>
    <row r="42" spans="1:31" ht="30" customHeight="1" x14ac:dyDescent="0.55000000000000004">
      <c r="A42" s="15" t="s">
        <v>34</v>
      </c>
      <c r="B42" s="16">
        <v>132924.98980657686</v>
      </c>
      <c r="C42" s="16">
        <v>138404.86666587595</v>
      </c>
      <c r="D42" s="16">
        <v>148090.96881008745</v>
      </c>
      <c r="E42" s="16">
        <v>148267.76900002328</v>
      </c>
      <c r="F42" s="16">
        <v>149764.97295007808</v>
      </c>
      <c r="G42" s="16">
        <v>156645.13479822234</v>
      </c>
      <c r="H42" s="16">
        <v>169745.5097050225</v>
      </c>
      <c r="I42" s="16">
        <v>175153.09307309857</v>
      </c>
      <c r="J42" s="16">
        <v>169805.65457076021</v>
      </c>
      <c r="K42" s="16">
        <v>189375.79227596254</v>
      </c>
      <c r="L42" s="16">
        <v>202203.4559807633</v>
      </c>
      <c r="M42" s="16">
        <v>221697.4463321724</v>
      </c>
      <c r="N42" s="16">
        <v>248845.88941053324</v>
      </c>
      <c r="O42" s="16">
        <v>277682.28312146437</v>
      </c>
      <c r="P42" s="16">
        <v>292139.10147557099</v>
      </c>
      <c r="Q42" s="16">
        <v>323644.08874731755</v>
      </c>
      <c r="R42" s="16">
        <v>353197.64467265282</v>
      </c>
      <c r="S42" s="16">
        <v>381331.76185629214</v>
      </c>
      <c r="T42" s="16">
        <v>391272.45093220513</v>
      </c>
      <c r="U42" s="16">
        <v>398649.15772058401</v>
      </c>
      <c r="V42" s="16">
        <v>381222.88255903707</v>
      </c>
      <c r="W42" s="16">
        <v>363702.50417257159</v>
      </c>
      <c r="X42" s="16">
        <v>364527.09646375157</v>
      </c>
      <c r="Y42" s="16">
        <v>367917.42562125472</v>
      </c>
      <c r="Z42" s="16">
        <v>368148.00047363946</v>
      </c>
      <c r="AA42" s="16">
        <v>316366.18562608387</v>
      </c>
      <c r="AB42" s="16">
        <v>357344.92018265795</v>
      </c>
      <c r="AC42" s="16">
        <v>380119.81447527953</v>
      </c>
      <c r="AD42" s="16">
        <v>403538.13323406474</v>
      </c>
      <c r="AE42" s="16">
        <v>426323.8686827324</v>
      </c>
    </row>
    <row r="43" spans="1:31" ht="30" customHeight="1" x14ac:dyDescent="0.55000000000000004">
      <c r="A43" s="19" t="s">
        <v>35</v>
      </c>
      <c r="B43" s="13">
        <v>461889.09802857362</v>
      </c>
      <c r="C43" s="13">
        <v>443439.08223577536</v>
      </c>
      <c r="D43" s="13">
        <v>478271.10374740418</v>
      </c>
      <c r="E43" s="13">
        <v>517814.74097944563</v>
      </c>
      <c r="F43" s="13">
        <v>554842.18874108722</v>
      </c>
      <c r="G43" s="13">
        <v>605511.10463289369</v>
      </c>
      <c r="H43" s="13">
        <v>655341.67989492416</v>
      </c>
      <c r="I43" s="13">
        <v>712100.05961194972</v>
      </c>
      <c r="J43" s="13">
        <v>693913.08242974547</v>
      </c>
      <c r="K43" s="13">
        <v>770579.8652672756</v>
      </c>
      <c r="L43" s="13">
        <v>828119.67008456448</v>
      </c>
      <c r="M43" s="13">
        <v>884216.40988993447</v>
      </c>
      <c r="N43" s="13">
        <v>990586.91031868535</v>
      </c>
      <c r="O43" s="13">
        <v>1083428.4669129618</v>
      </c>
      <c r="P43" s="13">
        <v>1018085.1488685396</v>
      </c>
      <c r="Q43" s="13">
        <v>1134073.2538759927</v>
      </c>
      <c r="R43" s="13">
        <v>1288802.8197029643</v>
      </c>
      <c r="S43" s="13">
        <v>1300515.0380009711</v>
      </c>
      <c r="T43" s="13">
        <v>1316320.2737480318</v>
      </c>
      <c r="U43" s="13">
        <v>1321437.6801780537</v>
      </c>
      <c r="V43" s="13">
        <v>1288463.1901748143</v>
      </c>
      <c r="W43" s="13">
        <v>1199476.7287064311</v>
      </c>
      <c r="X43" s="13">
        <v>1209191.601590418</v>
      </c>
      <c r="Y43" s="13">
        <v>1277899.9160400094</v>
      </c>
      <c r="Z43" s="13">
        <v>1304909.6237554932</v>
      </c>
      <c r="AA43" s="13">
        <v>1135028.4238248896</v>
      </c>
      <c r="AB43" s="13">
        <v>1392757.6917244864</v>
      </c>
      <c r="AC43" s="13">
        <v>1507718.8545962023</v>
      </c>
      <c r="AD43" s="13">
        <v>1518136.8824198339</v>
      </c>
      <c r="AE43" s="13">
        <v>1660991.3514121121</v>
      </c>
    </row>
    <row r="44" spans="1:31" ht="30" customHeight="1" x14ac:dyDescent="0.55000000000000004">
      <c r="A44" s="15" t="s">
        <v>36</v>
      </c>
      <c r="B44" s="16">
        <v>20014.849006394055</v>
      </c>
      <c r="C44" s="16">
        <v>20892.476202257007</v>
      </c>
      <c r="D44" s="16">
        <v>29019.595978916572</v>
      </c>
      <c r="E44" s="16">
        <v>73700.466735803609</v>
      </c>
      <c r="F44" s="16">
        <v>41479.567527581959</v>
      </c>
      <c r="G44" s="16">
        <v>41214.306508321431</v>
      </c>
      <c r="H44" s="16">
        <v>30792.402799516938</v>
      </c>
      <c r="I44" s="16">
        <v>33113.213699732747</v>
      </c>
      <c r="J44" s="16">
        <v>40679.051863164648</v>
      </c>
      <c r="K44" s="16">
        <v>39668.349789821325</v>
      </c>
      <c r="L44" s="16">
        <v>33618.928220159629</v>
      </c>
      <c r="M44" s="16">
        <v>37240.819113544305</v>
      </c>
      <c r="N44" s="16">
        <v>31221.540020212673</v>
      </c>
      <c r="O44" s="16">
        <v>42571.560726455231</v>
      </c>
      <c r="P44" s="16">
        <v>29389.124033034001</v>
      </c>
      <c r="Q44" s="16">
        <v>43833.562952385393</v>
      </c>
      <c r="R44" s="16">
        <v>45309.241162189071</v>
      </c>
      <c r="S44" s="16">
        <v>52981.213633440791</v>
      </c>
      <c r="T44" s="16">
        <v>48851.098057095616</v>
      </c>
      <c r="U44" s="16">
        <v>51553.033389600678</v>
      </c>
      <c r="V44" s="16">
        <v>34014.293964694516</v>
      </c>
      <c r="W44" s="16">
        <v>24453.001465879606</v>
      </c>
      <c r="X44" s="16">
        <v>35899.957959180269</v>
      </c>
      <c r="Y44" s="16">
        <v>53562.507159287445</v>
      </c>
      <c r="Z44" s="16">
        <v>58372.243427226989</v>
      </c>
      <c r="AA44" s="16">
        <v>47921.001892493652</v>
      </c>
      <c r="AB44" s="16">
        <v>68567.215075956221</v>
      </c>
      <c r="AC44" s="16">
        <v>102291.69288216757</v>
      </c>
      <c r="AD44" s="16">
        <v>78536.394365284708</v>
      </c>
      <c r="AE44" s="16">
        <v>86815.257141963506</v>
      </c>
    </row>
    <row r="45" spans="1:31" ht="30" customHeight="1" x14ac:dyDescent="0.55000000000000004">
      <c r="A45" s="9" t="s">
        <v>37</v>
      </c>
      <c r="B45" s="13">
        <v>481903.94703496766</v>
      </c>
      <c r="C45" s="13">
        <v>464331.5584380324</v>
      </c>
      <c r="D45" s="13">
        <v>507290.69972632074</v>
      </c>
      <c r="E45" s="13">
        <v>591515.20771524927</v>
      </c>
      <c r="F45" s="13">
        <v>596321.75626866915</v>
      </c>
      <c r="G45" s="13">
        <v>646725.41114121513</v>
      </c>
      <c r="H45" s="13">
        <v>686134.08269444108</v>
      </c>
      <c r="I45" s="13">
        <v>745213.27331168251</v>
      </c>
      <c r="J45" s="13">
        <v>734592.13429291011</v>
      </c>
      <c r="K45" s="13">
        <v>810248.21505709691</v>
      </c>
      <c r="L45" s="13">
        <v>861738.59830472409</v>
      </c>
      <c r="M45" s="13">
        <v>921457.22900347877</v>
      </c>
      <c r="N45" s="13">
        <v>1021808.450338898</v>
      </c>
      <c r="O45" s="13">
        <v>1126000.027639417</v>
      </c>
      <c r="P45" s="13">
        <v>1047474.2729015736</v>
      </c>
      <c r="Q45" s="13">
        <v>1177906.816828378</v>
      </c>
      <c r="R45" s="13">
        <v>1334112.0608651533</v>
      </c>
      <c r="S45" s="13">
        <v>1353496.251634412</v>
      </c>
      <c r="T45" s="13">
        <v>1365171.3718051275</v>
      </c>
      <c r="U45" s="13">
        <v>1372990.7135676544</v>
      </c>
      <c r="V45" s="13">
        <v>1322477.4841395088</v>
      </c>
      <c r="W45" s="13">
        <v>1223929.7301723107</v>
      </c>
      <c r="X45" s="13">
        <v>1245091.5595495983</v>
      </c>
      <c r="Y45" s="13">
        <v>1331462.4231992967</v>
      </c>
      <c r="Z45" s="13">
        <v>1363281.8671827202</v>
      </c>
      <c r="AA45" s="13">
        <v>1182949.4257173832</v>
      </c>
      <c r="AB45" s="13">
        <v>1461324.9068004426</v>
      </c>
      <c r="AC45" s="13">
        <v>1610010.5474783699</v>
      </c>
      <c r="AD45" s="13">
        <v>1596673.2767851185</v>
      </c>
      <c r="AE45" s="13">
        <v>1747806.6085540757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E310C-A358-40F1-BB78-7C5AB2B66A65}">
  <sheetPr>
    <pageSetUpPr fitToPage="1"/>
  </sheetPr>
  <dimension ref="A1:BD37"/>
  <sheetViews>
    <sheetView showGridLines="0" workbookViewId="0"/>
  </sheetViews>
  <sheetFormatPr defaultColWidth="9.1171875" defaultRowHeight="15.7" x14ac:dyDescent="0.55000000000000004"/>
  <cols>
    <col min="1" max="6" width="17.703125" style="1" customWidth="1"/>
    <col min="7" max="7" width="10.1171875" style="1" bestFit="1" customWidth="1"/>
    <col min="8" max="46" width="10.1171875" style="1" customWidth="1"/>
    <col min="47" max="49" width="10.1171875" style="1" bestFit="1" customWidth="1"/>
    <col min="50" max="50" width="5.5859375" style="1" bestFit="1" customWidth="1"/>
    <col min="51" max="51" width="15.41015625" style="1" bestFit="1" customWidth="1"/>
    <col min="52" max="52" width="10.41015625" style="1" bestFit="1" customWidth="1"/>
    <col min="53" max="53" width="11.1171875" style="1" bestFit="1" customWidth="1"/>
    <col min="54" max="54" width="9.1171875" style="1"/>
    <col min="55" max="55" width="14.5859375" style="1" bestFit="1" customWidth="1"/>
    <col min="56" max="56" width="12.703125" style="1" bestFit="1" customWidth="1"/>
    <col min="57" max="16384" width="9.1171875" style="1"/>
  </cols>
  <sheetData>
    <row r="1" spans="1:53" ht="60" customHeight="1" x14ac:dyDescent="0.55000000000000004"/>
    <row r="2" spans="1:53" x14ac:dyDescent="0.55000000000000004">
      <c r="A2" s="2" t="s">
        <v>131</v>
      </c>
      <c r="B2" s="2"/>
      <c r="C2" s="2"/>
      <c r="D2" s="2"/>
      <c r="E2" s="2"/>
      <c r="F2" s="2"/>
    </row>
    <row r="3" spans="1:53" x14ac:dyDescent="0.55000000000000004">
      <c r="A3" s="2" t="s">
        <v>132</v>
      </c>
      <c r="B3" s="2"/>
      <c r="C3" s="2"/>
      <c r="D3" s="2"/>
      <c r="E3" s="2"/>
      <c r="F3" s="2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</row>
    <row r="4" spans="1:53" x14ac:dyDescent="0.55000000000000004">
      <c r="A4" s="2" t="s">
        <v>133</v>
      </c>
      <c r="B4" s="2"/>
      <c r="C4" s="2"/>
      <c r="D4" s="2"/>
      <c r="E4" s="2"/>
      <c r="F4" s="2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x14ac:dyDescent="0.55000000000000004">
      <c r="A5" s="1" t="s">
        <v>3</v>
      </c>
    </row>
    <row r="6" spans="1:53" x14ac:dyDescent="0.55000000000000004">
      <c r="A6" s="34" t="s">
        <v>134</v>
      </c>
      <c r="B6" s="35" t="s">
        <v>95</v>
      </c>
      <c r="C6" s="35"/>
      <c r="D6" s="36" t="s">
        <v>135</v>
      </c>
      <c r="E6" s="36"/>
      <c r="F6" s="37" t="s">
        <v>136</v>
      </c>
      <c r="AX6" s="38" t="s">
        <v>137</v>
      </c>
      <c r="AY6" s="38"/>
      <c r="AZ6" s="38"/>
    </row>
    <row r="7" spans="1:53" ht="47" x14ac:dyDescent="0.55000000000000004">
      <c r="A7" s="34"/>
      <c r="B7" s="39" t="s">
        <v>138</v>
      </c>
      <c r="C7" s="39" t="s">
        <v>165</v>
      </c>
      <c r="D7" s="39" t="s">
        <v>138</v>
      </c>
      <c r="E7" s="39" t="s">
        <v>165</v>
      </c>
      <c r="F7" s="37"/>
      <c r="AX7" s="40" t="s">
        <v>139</v>
      </c>
      <c r="AY7" s="40" t="s">
        <v>140</v>
      </c>
      <c r="AZ7" s="40" t="s">
        <v>141</v>
      </c>
    </row>
    <row r="8" spans="1:53" ht="16" hidden="1" thickBot="1" x14ac:dyDescent="0.6">
      <c r="A8" s="41" t="s">
        <v>96</v>
      </c>
      <c r="B8" s="42">
        <v>113976.802526</v>
      </c>
      <c r="C8" s="42">
        <v>695333.61737377767</v>
      </c>
      <c r="D8" s="43">
        <v>0</v>
      </c>
      <c r="E8" s="43">
        <v>0</v>
      </c>
      <c r="F8" s="43" t="e">
        <v>#DIV/0!</v>
      </c>
      <c r="AX8" s="44"/>
      <c r="AY8" s="45"/>
      <c r="AZ8" s="45"/>
    </row>
    <row r="9" spans="1:53" ht="16" thickBot="1" x14ac:dyDescent="0.6">
      <c r="A9" s="46" t="s">
        <v>97</v>
      </c>
      <c r="B9" s="42">
        <v>132833.91477539999</v>
      </c>
      <c r="C9" s="42">
        <v>699620.55229812651</v>
      </c>
      <c r="D9" s="43">
        <v>16.544693158152391</v>
      </c>
      <c r="E9" s="43">
        <v>0.61652921953352369</v>
      </c>
      <c r="F9" s="43">
        <v>15.540427032845102</v>
      </c>
      <c r="AX9" s="44" t="s">
        <v>97</v>
      </c>
      <c r="AY9" s="45">
        <v>854763.607812398</v>
      </c>
      <c r="AZ9" s="45">
        <v>2.20886405051457</v>
      </c>
      <c r="BA9" s="47"/>
    </row>
    <row r="10" spans="1:53" ht="16" thickBot="1" x14ac:dyDescent="0.6">
      <c r="A10" s="46" t="s">
        <v>98</v>
      </c>
      <c r="B10" s="42">
        <v>152440.03828182264</v>
      </c>
      <c r="C10" s="42">
        <v>751293.65397626488</v>
      </c>
      <c r="D10" s="43">
        <v>14.759877806487399</v>
      </c>
      <c r="E10" s="43">
        <v>7.3858753160411794</v>
      </c>
      <c r="F10" s="43">
        <v>16.011108928454114</v>
      </c>
      <c r="AX10" s="48" t="s">
        <v>98</v>
      </c>
      <c r="AY10" s="49">
        <v>952089.19608881103</v>
      </c>
      <c r="AZ10" s="49">
        <v>3.3948459853159401</v>
      </c>
      <c r="BA10" s="47"/>
    </row>
    <row r="11" spans="1:53" ht="16" thickBot="1" x14ac:dyDescent="0.6">
      <c r="A11" s="46" t="s">
        <v>99</v>
      </c>
      <c r="B11" s="42">
        <v>165440.29494799997</v>
      </c>
      <c r="C11" s="42">
        <v>790793.31951016258</v>
      </c>
      <c r="D11" s="43">
        <v>8.5281116514436928</v>
      </c>
      <c r="E11" s="43">
        <v>5.2575534645931565</v>
      </c>
      <c r="F11" s="43">
        <v>16.505225392778758</v>
      </c>
      <c r="AX11" s="44" t="s">
        <v>99</v>
      </c>
      <c r="AY11" s="45">
        <v>1002351.0192134799</v>
      </c>
      <c r="AZ11" s="45">
        <v>0.33809790195232398</v>
      </c>
      <c r="BA11" s="47"/>
    </row>
    <row r="12" spans="1:53" ht="16" thickBot="1" x14ac:dyDescent="0.6">
      <c r="A12" s="46" t="s">
        <v>100</v>
      </c>
      <c r="B12" s="42">
        <v>191918.17165099995</v>
      </c>
      <c r="C12" s="42">
        <v>873372.99157669628</v>
      </c>
      <c r="D12" s="43">
        <v>16.00449075077044</v>
      </c>
      <c r="E12" s="43">
        <v>10.442636530830285</v>
      </c>
      <c r="F12" s="43">
        <v>17.644233406309542</v>
      </c>
      <c r="AX12" s="48" t="s">
        <v>100</v>
      </c>
      <c r="AY12" s="49">
        <v>1087710.4560539899</v>
      </c>
      <c r="AZ12" s="49">
        <v>0.46793756667950998</v>
      </c>
      <c r="BA12" s="47"/>
    </row>
    <row r="13" spans="1:53" ht="16" thickBot="1" x14ac:dyDescent="0.6">
      <c r="A13" s="46" t="s">
        <v>101</v>
      </c>
      <c r="B13" s="42">
        <v>220815.123457657</v>
      </c>
      <c r="C13" s="42">
        <v>939338.26110342448</v>
      </c>
      <c r="D13" s="43">
        <v>15.056912828038849</v>
      </c>
      <c r="E13" s="43">
        <v>7.552932156470904</v>
      </c>
      <c r="F13" s="43">
        <v>18.415193362467612</v>
      </c>
      <c r="AX13" s="44" t="s">
        <v>101</v>
      </c>
      <c r="AY13" s="45">
        <v>1199092.07094021</v>
      </c>
      <c r="AZ13" s="45">
        <v>4.3879494436487896</v>
      </c>
      <c r="BA13" s="47"/>
    </row>
    <row r="14" spans="1:53" ht="16" thickBot="1" x14ac:dyDescent="0.6">
      <c r="A14" s="46" t="s">
        <v>102</v>
      </c>
      <c r="B14" s="42">
        <v>251532.22078590933</v>
      </c>
      <c r="C14" s="42">
        <v>1001644.3560773372</v>
      </c>
      <c r="D14" s="43">
        <v>13.910776058842988</v>
      </c>
      <c r="E14" s="43">
        <v>6.6329774431548083</v>
      </c>
      <c r="F14" s="43">
        <v>19.116942846573856</v>
      </c>
      <c r="AX14" s="48" t="s">
        <v>102</v>
      </c>
      <c r="AY14" s="49">
        <v>1315755.4678309299</v>
      </c>
      <c r="AZ14" s="49">
        <v>1.3898964044580899</v>
      </c>
      <c r="BA14" s="47"/>
    </row>
    <row r="15" spans="1:53" ht="16" thickBot="1" x14ac:dyDescent="0.6">
      <c r="A15" s="46" t="s">
        <v>103</v>
      </c>
      <c r="B15" s="42">
        <v>302389.67321852938</v>
      </c>
      <c r="C15" s="42">
        <v>1109591.5180360181</v>
      </c>
      <c r="D15" s="43">
        <v>20.219060712665971</v>
      </c>
      <c r="E15" s="43">
        <v>10.776994978679477</v>
      </c>
      <c r="F15" s="43">
        <v>20.311140639524258</v>
      </c>
      <c r="AX15" s="44" t="s">
        <v>103</v>
      </c>
      <c r="AY15" s="45">
        <v>1488787.2551583699</v>
      </c>
      <c r="AZ15" s="45">
        <v>3.05346185683617</v>
      </c>
      <c r="BA15" s="47"/>
    </row>
    <row r="16" spans="1:53" ht="16" thickBot="1" x14ac:dyDescent="0.6">
      <c r="A16" s="46" t="s">
        <v>104</v>
      </c>
      <c r="B16" s="42">
        <v>337652.57622787775</v>
      </c>
      <c r="C16" s="42">
        <v>1081133.0193708532</v>
      </c>
      <c r="D16" s="43">
        <v>11.661411130222277</v>
      </c>
      <c r="E16" s="43">
        <v>-2.5647725494095885</v>
      </c>
      <c r="F16" s="43">
        <v>19.654384488086631</v>
      </c>
      <c r="AX16" s="48" t="s">
        <v>104</v>
      </c>
      <c r="AY16" s="49">
        <v>1717950.39642449</v>
      </c>
      <c r="AZ16" s="49">
        <v>1.14082899877108</v>
      </c>
      <c r="BA16" s="47"/>
    </row>
    <row r="17" spans="1:56" ht="16" thickBot="1" x14ac:dyDescent="0.6">
      <c r="A17" s="46" t="s">
        <v>105</v>
      </c>
      <c r="B17" s="42">
        <v>396710.321098432</v>
      </c>
      <c r="C17" s="42">
        <v>1190983.6416855385</v>
      </c>
      <c r="D17" s="43">
        <v>17.490683924382932</v>
      </c>
      <c r="E17" s="43">
        <v>10.1606944146994</v>
      </c>
      <c r="F17" s="43">
        <v>20.263571717987062</v>
      </c>
      <c r="AX17" s="44" t="s">
        <v>105</v>
      </c>
      <c r="AY17" s="45">
        <v>1957751.2129625699</v>
      </c>
      <c r="AZ17" s="45">
        <v>5.7599646368599897</v>
      </c>
      <c r="BA17" s="47"/>
    </row>
    <row r="18" spans="1:56" ht="16" thickBot="1" x14ac:dyDescent="0.6">
      <c r="A18" s="46" t="s">
        <v>106</v>
      </c>
      <c r="B18" s="42">
        <v>457297.45929381554</v>
      </c>
      <c r="C18" s="42">
        <v>1284846.139987628</v>
      </c>
      <c r="D18" s="43">
        <v>15.272387677645183</v>
      </c>
      <c r="E18" s="43">
        <v>7.8810904715072905</v>
      </c>
      <c r="F18" s="43">
        <v>21.067940850625309</v>
      </c>
      <c r="AX18" s="48" t="s">
        <v>106</v>
      </c>
      <c r="AY18" s="49">
        <v>2170584.5034221401</v>
      </c>
      <c r="AZ18" s="49">
        <v>3.2021320621624101</v>
      </c>
      <c r="BA18" s="47"/>
    </row>
    <row r="19" spans="1:56" ht="16" thickBot="1" x14ac:dyDescent="0.6">
      <c r="A19" s="46" t="s">
        <v>107</v>
      </c>
      <c r="B19" s="42">
        <v>514986.08603659098</v>
      </c>
      <c r="C19" s="42">
        <v>1389353.0590193449</v>
      </c>
      <c r="D19" s="43">
        <v>12.615120764471644</v>
      </c>
      <c r="E19" s="43">
        <v>8.1338080708031946</v>
      </c>
      <c r="F19" s="43">
        <v>21.373595745609737</v>
      </c>
      <c r="AX19" s="44" t="s">
        <v>107</v>
      </c>
      <c r="AY19" s="45">
        <v>2409449.9220720599</v>
      </c>
      <c r="AZ19" s="45">
        <v>3.9619887089948498</v>
      </c>
      <c r="BA19" s="47"/>
    </row>
    <row r="20" spans="1:56" ht="16" thickBot="1" x14ac:dyDescent="0.6">
      <c r="A20" s="46" t="s">
        <v>108</v>
      </c>
      <c r="B20" s="42">
        <v>600324.08265428024</v>
      </c>
      <c r="C20" s="42">
        <v>1561990.1997862854</v>
      </c>
      <c r="D20" s="43">
        <v>16.570932483722633</v>
      </c>
      <c r="E20" s="43">
        <v>12.425721428129588</v>
      </c>
      <c r="F20" s="43">
        <v>22.068604997843806</v>
      </c>
      <c r="AX20" s="48" t="s">
        <v>108</v>
      </c>
      <c r="AY20" s="49">
        <v>2720262.9378383202</v>
      </c>
      <c r="AZ20" s="49">
        <v>6.0698706073315201</v>
      </c>
      <c r="BA20" s="47"/>
    </row>
    <row r="21" spans="1:56" ht="16" thickBot="1" x14ac:dyDescent="0.6">
      <c r="A21" s="46" t="s">
        <v>109</v>
      </c>
      <c r="B21" s="42">
        <v>676271.62501638359</v>
      </c>
      <c r="C21" s="42">
        <v>1665795.0984532863</v>
      </c>
      <c r="D21" s="43">
        <v>12.651090395425735</v>
      </c>
      <c r="E21" s="43">
        <v>6.645681815494342</v>
      </c>
      <c r="F21" s="43">
        <v>21.746445213795887</v>
      </c>
      <c r="AX21" s="44" t="s">
        <v>109</v>
      </c>
      <c r="AY21" s="45">
        <v>3109803.0890462901</v>
      </c>
      <c r="AZ21" s="45">
        <v>5.0941954481199296</v>
      </c>
      <c r="BA21" s="47"/>
    </row>
    <row r="22" spans="1:56" ht="16" thickBot="1" x14ac:dyDescent="0.6">
      <c r="A22" s="46" t="s">
        <v>110</v>
      </c>
      <c r="B22" s="42">
        <v>690127.12583168515</v>
      </c>
      <c r="C22" s="42">
        <v>1620182.2627199201</v>
      </c>
      <c r="D22" s="43">
        <v>2.0488070625417576</v>
      </c>
      <c r="E22" s="43">
        <v>-2.7382020619293623</v>
      </c>
      <c r="F22" s="43">
        <v>20.705639875176942</v>
      </c>
      <c r="AX22" s="48" t="s">
        <v>110</v>
      </c>
      <c r="AY22" s="49">
        <v>3333039.35542242</v>
      </c>
      <c r="AZ22" s="49">
        <v>-0.12581200299162301</v>
      </c>
      <c r="BA22" s="47"/>
    </row>
    <row r="23" spans="1:56" ht="16" thickBot="1" x14ac:dyDescent="0.6">
      <c r="A23" s="46" t="s">
        <v>111</v>
      </c>
      <c r="B23" s="42">
        <v>799760.35933427687</v>
      </c>
      <c r="C23" s="42">
        <v>1787123.5754066806</v>
      </c>
      <c r="D23" s="43">
        <v>15.885947588347671</v>
      </c>
      <c r="E23" s="43">
        <v>10.303860036493905</v>
      </c>
      <c r="F23" s="43">
        <v>20.581365126683497</v>
      </c>
      <c r="AX23" s="44" t="s">
        <v>111</v>
      </c>
      <c r="AY23" s="45">
        <v>3885847</v>
      </c>
      <c r="AZ23" s="45">
        <v>7.5282258181216299</v>
      </c>
      <c r="BA23" s="47"/>
    </row>
    <row r="24" spans="1:56" ht="16" thickBot="1" x14ac:dyDescent="0.6">
      <c r="A24" s="46" t="s">
        <v>112</v>
      </c>
      <c r="B24" s="42">
        <v>938913.54125537013</v>
      </c>
      <c r="C24" s="42">
        <v>1968670.7068615896</v>
      </c>
      <c r="D24" s="43">
        <v>17.399359732823562</v>
      </c>
      <c r="E24" s="43">
        <v>10.158622154239993</v>
      </c>
      <c r="F24" s="43">
        <v>21.454103898045695</v>
      </c>
      <c r="AX24" s="48" t="s">
        <v>112</v>
      </c>
      <c r="AY24" s="49">
        <v>4376382</v>
      </c>
      <c r="AZ24" s="49">
        <v>3.9744230794470199</v>
      </c>
      <c r="BA24" s="47"/>
      <c r="BC24" s="47"/>
      <c r="BD24" s="50"/>
    </row>
    <row r="25" spans="1:56" ht="16" thickBot="1" x14ac:dyDescent="0.6">
      <c r="A25" s="51" t="s">
        <v>113</v>
      </c>
      <c r="B25" s="42">
        <v>992088.60858869995</v>
      </c>
      <c r="C25" s="42">
        <v>1973924.4416238824</v>
      </c>
      <c r="D25" s="43">
        <v>5.6634679336110549</v>
      </c>
      <c r="E25" s="43">
        <v>0.26686711718630907</v>
      </c>
      <c r="F25" s="43">
        <v>20.605151837032373</v>
      </c>
      <c r="AX25" s="44" t="s">
        <v>113</v>
      </c>
      <c r="AY25" s="45">
        <v>4814760</v>
      </c>
      <c r="AZ25" s="45">
        <v>1.92117598509454</v>
      </c>
      <c r="BA25" s="47"/>
      <c r="BC25" s="47"/>
      <c r="BD25" s="50"/>
    </row>
    <row r="26" spans="1:56" ht="16" thickBot="1" x14ac:dyDescent="0.6">
      <c r="A26" s="51" t="s">
        <v>114</v>
      </c>
      <c r="B26" s="42">
        <v>1100661.16512831</v>
      </c>
      <c r="C26" s="42">
        <v>2061001.4005944629</v>
      </c>
      <c r="D26" s="43">
        <v>10.943836629074944</v>
      </c>
      <c r="E26" s="43">
        <v>4.4113623163278382</v>
      </c>
      <c r="F26" s="43">
        <v>20.644032612388656</v>
      </c>
      <c r="AX26" s="48" t="s">
        <v>114</v>
      </c>
      <c r="AY26" s="49">
        <v>5331619</v>
      </c>
      <c r="AZ26" s="49">
        <v>3.0048226702888599</v>
      </c>
      <c r="BA26" s="47"/>
      <c r="BC26" s="47"/>
      <c r="BD26" s="50"/>
    </row>
    <row r="27" spans="1:56" ht="16" thickBot="1" x14ac:dyDescent="0.6">
      <c r="A27" s="51" t="s">
        <v>115</v>
      </c>
      <c r="B27" s="42">
        <v>1146774.6750182002</v>
      </c>
      <c r="C27" s="42">
        <v>2020757.1002702639</v>
      </c>
      <c r="D27" s="43">
        <v>4.1896190536089728</v>
      </c>
      <c r="E27" s="43">
        <v>-1.95265759220693</v>
      </c>
      <c r="F27" s="43">
        <v>19.843986878214796</v>
      </c>
      <c r="AX27" s="44" t="s">
        <v>115</v>
      </c>
      <c r="AY27" s="45">
        <v>5778953</v>
      </c>
      <c r="AZ27" s="45">
        <v>0.50395574027326995</v>
      </c>
      <c r="BA27" s="47"/>
      <c r="BC27" s="47"/>
      <c r="BD27" s="50"/>
    </row>
    <row r="28" spans="1:56" ht="16" thickBot="1" x14ac:dyDescent="0.6">
      <c r="A28" s="51" t="s">
        <v>116</v>
      </c>
      <c r="B28" s="42">
        <v>1191239.8350335101</v>
      </c>
      <c r="C28" s="42">
        <v>1926680.5992759629</v>
      </c>
      <c r="D28" s="43">
        <v>3.8774103565379248</v>
      </c>
      <c r="E28" s="43">
        <v>-4.6555076303687715</v>
      </c>
      <c r="F28" s="43">
        <v>19.867947861281763</v>
      </c>
      <c r="AX28" s="48" t="s">
        <v>116</v>
      </c>
      <c r="AY28" s="49">
        <v>5995787</v>
      </c>
      <c r="AZ28" s="49">
        <v>-3.5457633934728401</v>
      </c>
      <c r="BA28" s="47"/>
      <c r="BC28" s="47"/>
      <c r="BD28" s="50"/>
    </row>
    <row r="29" spans="1:56" ht="16" thickBot="1" x14ac:dyDescent="0.6">
      <c r="A29" s="51" t="s">
        <v>117</v>
      </c>
      <c r="B29" s="42">
        <v>1265498.22491762</v>
      </c>
      <c r="C29" s="42">
        <v>1880769.2367710893</v>
      </c>
      <c r="D29" s="43">
        <v>6.2337060682680079</v>
      </c>
      <c r="E29" s="43">
        <v>-2.3829254585387427</v>
      </c>
      <c r="F29" s="43">
        <v>20.185548194601079</v>
      </c>
      <c r="AX29" s="44" t="s">
        <v>117</v>
      </c>
      <c r="AY29" s="45">
        <v>6269328</v>
      </c>
      <c r="AZ29" s="45">
        <v>-3.27591690632106</v>
      </c>
      <c r="BA29" s="47"/>
      <c r="BC29" s="47"/>
      <c r="BD29" s="50"/>
    </row>
    <row r="30" spans="1:56" ht="16" thickBot="1" x14ac:dyDescent="0.6">
      <c r="A30" s="51" t="s">
        <v>118</v>
      </c>
      <c r="B30" s="42">
        <v>1305462.6419986</v>
      </c>
      <c r="C30" s="42">
        <v>1875320.2844426662</v>
      </c>
      <c r="D30" s="43">
        <v>3.1579986675668081</v>
      </c>
      <c r="E30" s="43">
        <v>-0.28971934578096992</v>
      </c>
      <c r="F30" s="43">
        <v>19.823351376545276</v>
      </c>
      <c r="AX30" s="48" t="s">
        <v>118</v>
      </c>
      <c r="AY30" s="49">
        <v>6585479</v>
      </c>
      <c r="AZ30" s="49">
        <v>1.32286905390816</v>
      </c>
      <c r="BA30" s="47"/>
      <c r="BC30" s="47"/>
      <c r="BD30" s="50"/>
    </row>
    <row r="31" spans="1:56" ht="16" thickBot="1" x14ac:dyDescent="0.6">
      <c r="A31" s="51" t="s">
        <v>119</v>
      </c>
      <c r="B31" s="42">
        <v>1398899.5790882399</v>
      </c>
      <c r="C31" s="42">
        <v>1939239.9159615422</v>
      </c>
      <c r="D31" s="43">
        <v>7.157381152370057</v>
      </c>
      <c r="E31" s="43">
        <v>3.4084647859430772</v>
      </c>
      <c r="F31" s="43">
        <v>19.972464561867614</v>
      </c>
      <c r="AX31" s="44" t="s">
        <v>119</v>
      </c>
      <c r="AY31" s="45">
        <v>7004141</v>
      </c>
      <c r="AZ31" s="45">
        <v>1.7836667613699899</v>
      </c>
      <c r="BA31" s="47"/>
      <c r="BC31" s="47"/>
      <c r="BD31" s="50"/>
    </row>
    <row r="32" spans="1:56" ht="16" thickBot="1" x14ac:dyDescent="0.6">
      <c r="A32" s="51" t="s">
        <v>120</v>
      </c>
      <c r="B32" s="42">
        <v>1476067.89388148</v>
      </c>
      <c r="C32" s="42">
        <v>1972350.9974295166</v>
      </c>
      <c r="D32" s="43">
        <v>5.516358425351453</v>
      </c>
      <c r="E32" s="43">
        <v>1.7074257390972125</v>
      </c>
      <c r="F32" s="43">
        <v>19.976204155556047</v>
      </c>
      <c r="AX32" s="48" t="s">
        <v>120</v>
      </c>
      <c r="AY32" s="49">
        <v>7389131</v>
      </c>
      <c r="AZ32" s="49">
        <v>1.2207778227194599</v>
      </c>
      <c r="BA32" s="47"/>
      <c r="BC32" s="47"/>
      <c r="BD32" s="50"/>
    </row>
    <row r="33" spans="1:56" ht="16" thickBot="1" x14ac:dyDescent="0.6">
      <c r="A33" s="51" t="s">
        <v>121</v>
      </c>
      <c r="B33" s="42">
        <v>1426401.6094142699</v>
      </c>
      <c r="C33" s="42">
        <v>1843453.9622512602</v>
      </c>
      <c r="D33" s="43">
        <v>-3.3647696473234179</v>
      </c>
      <c r="E33" s="43">
        <v>-6.5351976066249211</v>
      </c>
      <c r="F33" s="43">
        <v>18.744772021623088</v>
      </c>
      <c r="AX33" s="44" t="s">
        <v>121</v>
      </c>
      <c r="AY33" s="45">
        <v>7609597</v>
      </c>
      <c r="AZ33" s="45">
        <v>-3.2767587961290698</v>
      </c>
      <c r="BA33" s="47"/>
      <c r="BC33" s="47"/>
      <c r="BD33" s="50"/>
    </row>
    <row r="34" spans="1:56" ht="16" thickBot="1" x14ac:dyDescent="0.6">
      <c r="A34" s="51" t="s">
        <v>122</v>
      </c>
      <c r="B34" s="42">
        <v>1792026.9010237302</v>
      </c>
      <c r="C34" s="42">
        <v>2140406.841242244</v>
      </c>
      <c r="D34" s="43">
        <v>25.632703244046297</v>
      </c>
      <c r="E34" s="43">
        <v>16.108505287994255</v>
      </c>
      <c r="F34" s="43">
        <v>19.884583498836683</v>
      </c>
      <c r="AX34" s="48" t="s">
        <v>122</v>
      </c>
      <c r="AY34" s="49">
        <v>9012142</v>
      </c>
      <c r="AZ34" s="49">
        <v>4.7626043797062998</v>
      </c>
      <c r="BA34" s="47"/>
      <c r="BC34" s="47"/>
      <c r="BD34" s="50"/>
    </row>
    <row r="35" spans="1:56" ht="16" thickBot="1" x14ac:dyDescent="0.6">
      <c r="A35" s="51" t="s">
        <v>123</v>
      </c>
      <c r="B35" s="42">
        <v>2085978.5553309196</v>
      </c>
      <c r="C35" s="42">
        <v>2282569.7440327266</v>
      </c>
      <c r="D35" s="43">
        <v>16.403305895646092</v>
      </c>
      <c r="E35" s="43">
        <v>6.6418635958000571</v>
      </c>
      <c r="F35" s="43">
        <v>20.6948954983886</v>
      </c>
      <c r="AX35" s="48" t="s">
        <v>123</v>
      </c>
      <c r="AY35" s="49">
        <v>10079676.679176001</v>
      </c>
      <c r="AZ35" s="49">
        <v>3.01669435408105</v>
      </c>
      <c r="BA35" s="47"/>
      <c r="BC35" s="47"/>
      <c r="BD35" s="50"/>
    </row>
    <row r="36" spans="1:56" ht="16" thickBot="1" x14ac:dyDescent="0.6">
      <c r="A36" s="51" t="s">
        <v>124</v>
      </c>
      <c r="B36" s="42">
        <v>2204434.4397521</v>
      </c>
      <c r="C36" s="42">
        <v>2305851.0231007137</v>
      </c>
      <c r="D36" s="43">
        <v>5.6786722048726146</v>
      </c>
      <c r="E36" s="43">
        <v>1.0199591547575215</v>
      </c>
      <c r="F36" s="43">
        <v>20.30592889211319</v>
      </c>
      <c r="AX36" s="44" t="s">
        <v>124</v>
      </c>
      <c r="AY36" s="45">
        <v>10856112.2786572</v>
      </c>
      <c r="AZ36" s="45">
        <v>2.9084804851481301</v>
      </c>
      <c r="BA36" s="47"/>
      <c r="BC36" s="47"/>
      <c r="BD36" s="50"/>
    </row>
    <row r="37" spans="1:56" x14ac:dyDescent="0.55000000000000004">
      <c r="BC37" s="47"/>
    </row>
  </sheetData>
  <mergeCells count="3">
    <mergeCell ref="A6:A7"/>
    <mergeCell ref="F6:F7"/>
    <mergeCell ref="AX6:AZ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5562A-EEBC-4622-A240-038ECF8201B0}">
  <sheetPr>
    <pageSetUpPr fitToPage="1"/>
  </sheetPr>
  <dimension ref="A1:U30"/>
  <sheetViews>
    <sheetView showGridLines="0" workbookViewId="0"/>
  </sheetViews>
  <sheetFormatPr defaultColWidth="9.1171875" defaultRowHeight="15.7" x14ac:dyDescent="0.55000000000000004"/>
  <cols>
    <col min="1" max="1" width="8.703125" style="1" customWidth="1"/>
    <col min="2" max="2" width="11.41015625" style="1" customWidth="1"/>
    <col min="3" max="3" width="9.703125" style="1" customWidth="1"/>
    <col min="4" max="5" width="11.41015625" style="1" customWidth="1"/>
    <col min="6" max="6" width="9.703125" style="1" customWidth="1"/>
    <col min="7" max="8" width="11.41015625" style="1" customWidth="1"/>
    <col min="9" max="9" width="9.703125" style="1" customWidth="1"/>
    <col min="10" max="11" width="11.41015625" style="1" customWidth="1"/>
    <col min="12" max="12" width="9.703125" style="1" customWidth="1"/>
    <col min="13" max="14" width="11.41015625" style="1" customWidth="1"/>
    <col min="15" max="15" width="9.703125" style="1" customWidth="1"/>
    <col min="16" max="17" width="11.41015625" style="1" customWidth="1"/>
    <col min="18" max="18" width="9.703125" style="1" customWidth="1"/>
    <col min="19" max="21" width="11.41015625" style="1" customWidth="1"/>
    <col min="22" max="16384" width="9.1171875" style="1"/>
  </cols>
  <sheetData>
    <row r="1" spans="1:21" ht="60" customHeight="1" x14ac:dyDescent="0.55000000000000004"/>
    <row r="2" spans="1:21" x14ac:dyDescent="0.55000000000000004">
      <c r="A2" s="2" t="s">
        <v>142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3"/>
      <c r="U2" s="33"/>
    </row>
    <row r="3" spans="1:21" x14ac:dyDescent="0.55000000000000004">
      <c r="A3" s="2" t="s">
        <v>143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3"/>
      <c r="U3" s="33"/>
    </row>
    <row r="4" spans="1:21" x14ac:dyDescent="0.55000000000000004">
      <c r="A4" s="2" t="s">
        <v>168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3"/>
      <c r="U4" s="33"/>
    </row>
    <row r="5" spans="1:21" x14ac:dyDescent="0.55000000000000004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3"/>
      <c r="U5" s="33"/>
    </row>
    <row r="6" spans="1:21" ht="15" customHeight="1" x14ac:dyDescent="0.55000000000000004">
      <c r="A6" s="1" t="s">
        <v>3</v>
      </c>
    </row>
    <row r="7" spans="1:21" ht="15.75" customHeight="1" x14ac:dyDescent="0.55000000000000004">
      <c r="A7" s="52" t="s">
        <v>144</v>
      </c>
      <c r="B7" s="53" t="s">
        <v>145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spans="1:21" ht="15.75" customHeight="1" x14ac:dyDescent="0.55000000000000004">
      <c r="A8" s="52"/>
      <c r="B8" s="53" t="s">
        <v>146</v>
      </c>
      <c r="C8" s="53"/>
      <c r="D8" s="53"/>
      <c r="E8" s="53" t="s">
        <v>147</v>
      </c>
      <c r="F8" s="53"/>
      <c r="G8" s="53"/>
      <c r="H8" s="53" t="s">
        <v>148</v>
      </c>
      <c r="I8" s="53"/>
      <c r="J8" s="53"/>
      <c r="K8" s="53" t="s">
        <v>149</v>
      </c>
      <c r="L8" s="53"/>
      <c r="M8" s="53"/>
      <c r="N8" s="53" t="s">
        <v>150</v>
      </c>
      <c r="O8" s="53"/>
      <c r="P8" s="53"/>
      <c r="Q8" s="53" t="s">
        <v>151</v>
      </c>
      <c r="R8" s="53"/>
      <c r="S8" s="53"/>
    </row>
    <row r="9" spans="1:21" ht="47" x14ac:dyDescent="0.55000000000000004">
      <c r="A9" s="52"/>
      <c r="B9" s="54" t="s">
        <v>152</v>
      </c>
      <c r="C9" s="54" t="s">
        <v>153</v>
      </c>
      <c r="D9" s="54" t="s">
        <v>154</v>
      </c>
      <c r="E9" s="54" t="s">
        <v>152</v>
      </c>
      <c r="F9" s="54" t="s">
        <v>153</v>
      </c>
      <c r="G9" s="54" t="s">
        <v>154</v>
      </c>
      <c r="H9" s="54" t="s">
        <v>152</v>
      </c>
      <c r="I9" s="54" t="s">
        <v>153</v>
      </c>
      <c r="J9" s="54" t="s">
        <v>154</v>
      </c>
      <c r="K9" s="54" t="s">
        <v>152</v>
      </c>
      <c r="L9" s="54" t="s">
        <v>153</v>
      </c>
      <c r="M9" s="54" t="s">
        <v>154</v>
      </c>
      <c r="N9" s="54" t="s">
        <v>152</v>
      </c>
      <c r="O9" s="54" t="s">
        <v>153</v>
      </c>
      <c r="P9" s="54" t="s">
        <v>154</v>
      </c>
      <c r="Q9" s="54" t="s">
        <v>152</v>
      </c>
      <c r="R9" s="54" t="s">
        <v>153</v>
      </c>
      <c r="S9" s="54" t="s">
        <v>154</v>
      </c>
    </row>
    <row r="10" spans="1:21" x14ac:dyDescent="0.55000000000000004">
      <c r="A10" s="55" t="s">
        <v>108</v>
      </c>
      <c r="B10" s="56">
        <v>195196.4374271553</v>
      </c>
      <c r="C10" s="57">
        <v>32.515176896470884</v>
      </c>
      <c r="D10" s="57">
        <v>0</v>
      </c>
      <c r="E10" s="56">
        <v>164014.0778409724</v>
      </c>
      <c r="F10" s="57">
        <v>27.320922578317791</v>
      </c>
      <c r="G10" s="57">
        <v>0</v>
      </c>
      <c r="H10" s="56">
        <v>188795.43369669729</v>
      </c>
      <c r="I10" s="57">
        <v>31.448918867614783</v>
      </c>
      <c r="J10" s="57">
        <v>0</v>
      </c>
      <c r="K10" s="56">
        <v>44316.669744964689</v>
      </c>
      <c r="L10" s="57">
        <v>7.3821242601200376</v>
      </c>
      <c r="M10" s="57">
        <v>0</v>
      </c>
      <c r="N10" s="58">
        <v>8001.4639444906497</v>
      </c>
      <c r="O10" s="57">
        <v>1.3328573974765228</v>
      </c>
      <c r="P10" s="57">
        <v>0</v>
      </c>
      <c r="Q10" s="56">
        <v>600324.08265428024</v>
      </c>
      <c r="R10" s="57">
        <v>100</v>
      </c>
      <c r="S10" s="57">
        <v>0</v>
      </c>
    </row>
    <row r="11" spans="1:21" x14ac:dyDescent="0.55000000000000004">
      <c r="A11" s="55" t="s">
        <v>109</v>
      </c>
      <c r="B11" s="56">
        <v>236194.42271628999</v>
      </c>
      <c r="C11" s="57">
        <v>34.925969681275312</v>
      </c>
      <c r="D11" s="57">
        <v>21.00344956574045</v>
      </c>
      <c r="E11" s="56">
        <v>190849.40274735371</v>
      </c>
      <c r="F11" s="57">
        <v>28.220820700961706</v>
      </c>
      <c r="G11" s="57">
        <v>16.36159850400205</v>
      </c>
      <c r="H11" s="56">
        <v>220740.63897934</v>
      </c>
      <c r="I11" s="57">
        <v>32.640825197122865</v>
      </c>
      <c r="J11" s="57">
        <v>16.920539155604342</v>
      </c>
      <c r="K11" s="56">
        <v>21488.374422360001</v>
      </c>
      <c r="L11" s="57">
        <v>3.1774768639508446</v>
      </c>
      <c r="M11" s="57">
        <v>-51.511757210047278</v>
      </c>
      <c r="N11" s="58">
        <v>6998.7861510398798</v>
      </c>
      <c r="O11" s="57">
        <v>1.0349075566892705</v>
      </c>
      <c r="P11" s="57">
        <v>-12.531179299272566</v>
      </c>
      <c r="Q11" s="56">
        <v>676271.62501638359</v>
      </c>
      <c r="R11" s="57">
        <v>100</v>
      </c>
      <c r="S11" s="57">
        <v>12.651090395425735</v>
      </c>
    </row>
    <row r="12" spans="1:21" x14ac:dyDescent="0.55000000000000004">
      <c r="A12" s="55" t="s">
        <v>110</v>
      </c>
      <c r="B12" s="56">
        <v>236307.78651957997</v>
      </c>
      <c r="C12" s="57">
        <v>34.241196683118488</v>
      </c>
      <c r="D12" s="57">
        <v>4.7995969585667986E-2</v>
      </c>
      <c r="E12" s="56">
        <v>211127.1131233451</v>
      </c>
      <c r="F12" s="57">
        <v>30.592495964987883</v>
      </c>
      <c r="G12" s="57">
        <v>10.6249797400912</v>
      </c>
      <c r="H12" s="56">
        <v>209449.03384849997</v>
      </c>
      <c r="I12" s="57">
        <v>30.349340869059304</v>
      </c>
      <c r="J12" s="57">
        <v>-5.115326830188649</v>
      </c>
      <c r="K12" s="56">
        <v>19528.053557999996</v>
      </c>
      <c r="L12" s="57">
        <v>2.8296313573338208</v>
      </c>
      <c r="M12" s="57">
        <v>-9.1227043322559034</v>
      </c>
      <c r="N12" s="58">
        <v>13715.138782260125</v>
      </c>
      <c r="O12" s="57">
        <v>1.9873351255005014</v>
      </c>
      <c r="P12" s="57">
        <v>95.964535653405107</v>
      </c>
      <c r="Q12" s="56">
        <v>690127.12583168515</v>
      </c>
      <c r="R12" s="57">
        <v>100</v>
      </c>
      <c r="S12" s="57">
        <v>2.0488070625417576</v>
      </c>
    </row>
    <row r="13" spans="1:21" x14ac:dyDescent="0.55000000000000004">
      <c r="A13" s="55" t="s">
        <v>111</v>
      </c>
      <c r="B13" s="56">
        <v>254655.9996866</v>
      </c>
      <c r="C13" s="57">
        <v>31.841538120065927</v>
      </c>
      <c r="D13" s="57">
        <v>7.7645402368066829</v>
      </c>
      <c r="E13" s="56">
        <v>245665.56172139142</v>
      </c>
      <c r="F13" s="57">
        <v>30.717396636898116</v>
      </c>
      <c r="G13" s="57">
        <v>16.359077755147531</v>
      </c>
      <c r="H13" s="56">
        <v>257872.84856414003</v>
      </c>
      <c r="I13" s="57">
        <v>32.243764717070277</v>
      </c>
      <c r="J13" s="57">
        <v>23.119617133524862</v>
      </c>
      <c r="K13" s="56">
        <v>26720.242370189997</v>
      </c>
      <c r="L13" s="57">
        <v>3.3410311049214809</v>
      </c>
      <c r="M13" s="57">
        <v>36.830034241910404</v>
      </c>
      <c r="N13" s="58">
        <v>14845.706991955405</v>
      </c>
      <c r="O13" s="57">
        <v>1.8562694210442012</v>
      </c>
      <c r="P13" s="57">
        <v>8.2432137774472771</v>
      </c>
      <c r="Q13" s="56">
        <v>799760.35933427687</v>
      </c>
      <c r="R13" s="57">
        <v>100</v>
      </c>
      <c r="S13" s="57">
        <v>15.885947588347671</v>
      </c>
    </row>
    <row r="14" spans="1:21" x14ac:dyDescent="0.55000000000000004">
      <c r="A14" s="55" t="s">
        <v>112</v>
      </c>
      <c r="B14" s="56">
        <v>308548.19951519009</v>
      </c>
      <c r="C14" s="57">
        <v>32.862258978888207</v>
      </c>
      <c r="D14" s="57">
        <v>21.162744995175498</v>
      </c>
      <c r="E14" s="56">
        <v>275292.13439989998</v>
      </c>
      <c r="F14" s="57">
        <v>29.320285873374651</v>
      </c>
      <c r="G14" s="57">
        <v>12.059717475625643</v>
      </c>
      <c r="H14" s="56">
        <v>299101.86410956003</v>
      </c>
      <c r="I14" s="57">
        <v>31.856166831894576</v>
      </c>
      <c r="J14" s="57">
        <v>15.988118088037172</v>
      </c>
      <c r="K14" s="56">
        <v>31952.311837640005</v>
      </c>
      <c r="L14" s="57">
        <v>3.4031154556486967</v>
      </c>
      <c r="M14" s="57">
        <v>19.580920692871718</v>
      </c>
      <c r="N14" s="58">
        <v>24019.031393080018</v>
      </c>
      <c r="O14" s="57">
        <v>2.5581728601938662</v>
      </c>
      <c r="P14" s="57">
        <v>61.791091566709881</v>
      </c>
      <c r="Q14" s="56">
        <v>938913.54125537013</v>
      </c>
      <c r="R14" s="57">
        <v>100</v>
      </c>
      <c r="S14" s="57">
        <v>17.399359732823562</v>
      </c>
    </row>
    <row r="15" spans="1:21" x14ac:dyDescent="0.55000000000000004">
      <c r="A15" s="55" t="s">
        <v>113</v>
      </c>
      <c r="B15" s="56">
        <v>322337.43262725003</v>
      </c>
      <c r="C15" s="57">
        <v>32.49079062461896</v>
      </c>
      <c r="D15" s="57">
        <v>4.469069381615709</v>
      </c>
      <c r="E15" s="56">
        <v>303927.49146018003</v>
      </c>
      <c r="F15" s="57">
        <v>30.635115535953329</v>
      </c>
      <c r="G15" s="57">
        <v>10.40180720117605</v>
      </c>
      <c r="H15" s="56">
        <v>321679.68914566009</v>
      </c>
      <c r="I15" s="57">
        <v>32.424491760193369</v>
      </c>
      <c r="J15" s="57">
        <v>7.5485403955322328</v>
      </c>
      <c r="K15" s="56">
        <v>30965.384154219999</v>
      </c>
      <c r="L15" s="57">
        <v>3.1212317010947181</v>
      </c>
      <c r="M15" s="57">
        <v>-3.0887520390853185</v>
      </c>
      <c r="N15" s="58">
        <v>13178.611201389809</v>
      </c>
      <c r="O15" s="57">
        <v>1.3283703781396201</v>
      </c>
      <c r="P15" s="57">
        <v>-45.132628432357926</v>
      </c>
      <c r="Q15" s="56">
        <v>992088.60858869995</v>
      </c>
      <c r="R15" s="57">
        <v>100</v>
      </c>
      <c r="S15" s="57">
        <v>5.6634679336110549</v>
      </c>
    </row>
    <row r="16" spans="1:21" x14ac:dyDescent="0.55000000000000004">
      <c r="A16" s="55" t="s">
        <v>114</v>
      </c>
      <c r="B16" s="56">
        <v>351575.05249746004</v>
      </c>
      <c r="C16" s="57">
        <v>31.942169273908654</v>
      </c>
      <c r="D16" s="57">
        <v>9.070500944276084</v>
      </c>
      <c r="E16" s="56">
        <v>324190.83824246988</v>
      </c>
      <c r="F16" s="57">
        <v>29.454190673173901</v>
      </c>
      <c r="G16" s="57">
        <v>6.6671648178113996</v>
      </c>
      <c r="H16" s="56">
        <v>357385.60412486998</v>
      </c>
      <c r="I16" s="57">
        <v>32.470083932070743</v>
      </c>
      <c r="J16" s="57">
        <v>11.099835079435771</v>
      </c>
      <c r="K16" s="56">
        <v>29510.974006600005</v>
      </c>
      <c r="L16" s="57">
        <v>2.6812042562762493</v>
      </c>
      <c r="M16" s="57">
        <v>-4.6968903740268519</v>
      </c>
      <c r="N16" s="58">
        <v>37998.696256910218</v>
      </c>
      <c r="O16" s="57">
        <v>3.4523518645704652</v>
      </c>
      <c r="P16" s="57">
        <v>188.33612037134003</v>
      </c>
      <c r="Q16" s="56">
        <v>1100661.16512831</v>
      </c>
      <c r="R16" s="57">
        <v>100</v>
      </c>
      <c r="S16" s="57">
        <v>10.943836629074944</v>
      </c>
    </row>
    <row r="17" spans="1:19" x14ac:dyDescent="0.55000000000000004">
      <c r="A17" s="55" t="s">
        <v>115</v>
      </c>
      <c r="B17" s="56">
        <v>370969.75774830999</v>
      </c>
      <c r="C17" s="57">
        <v>32.348966700230143</v>
      </c>
      <c r="D17" s="57">
        <v>5.5165191935767632</v>
      </c>
      <c r="E17" s="56">
        <v>338890.09973861999</v>
      </c>
      <c r="F17" s="57">
        <v>29.551585601002355</v>
      </c>
      <c r="G17" s="57">
        <v>4.5341384648125649</v>
      </c>
      <c r="H17" s="56">
        <v>380049.09816254006</v>
      </c>
      <c r="I17" s="57">
        <v>33.140695067800344</v>
      </c>
      <c r="J17" s="57">
        <v>6.3414680882757368</v>
      </c>
      <c r="K17" s="56">
        <v>29778.237262630006</v>
      </c>
      <c r="L17" s="57">
        <v>2.5966947048388036</v>
      </c>
      <c r="M17" s="57">
        <v>0.90564024071257965</v>
      </c>
      <c r="N17" s="58">
        <v>27087.482106100302</v>
      </c>
      <c r="O17" s="57">
        <v>2.3620579261283741</v>
      </c>
      <c r="P17" s="57">
        <v>-28.714706623192811</v>
      </c>
      <c r="Q17" s="56">
        <v>1146774.6750182002</v>
      </c>
      <c r="R17" s="57">
        <v>100</v>
      </c>
      <c r="S17" s="57">
        <v>4.1896190536089728</v>
      </c>
    </row>
    <row r="18" spans="1:19" x14ac:dyDescent="0.55000000000000004">
      <c r="A18" s="55" t="s">
        <v>116</v>
      </c>
      <c r="B18" s="56">
        <v>384675.80743647</v>
      </c>
      <c r="C18" s="57">
        <v>32.292053717767836</v>
      </c>
      <c r="D18" s="57">
        <v>3.6946541872718175</v>
      </c>
      <c r="E18" s="56">
        <v>348285.98875904008</v>
      </c>
      <c r="F18" s="57">
        <v>29.237268475767742</v>
      </c>
      <c r="G18" s="57">
        <v>2.7725475095516039</v>
      </c>
      <c r="H18" s="56">
        <v>392701.75540058</v>
      </c>
      <c r="I18" s="57">
        <v>32.965801163754158</v>
      </c>
      <c r="J18" s="57">
        <v>3.3292164878730102</v>
      </c>
      <c r="K18" s="56">
        <v>34710.617398270013</v>
      </c>
      <c r="L18" s="57">
        <v>2.9138227565478942</v>
      </c>
      <c r="M18" s="57">
        <v>16.563707556423644</v>
      </c>
      <c r="N18" s="58">
        <v>30865.666039149975</v>
      </c>
      <c r="O18" s="57">
        <v>2.5910538861623706</v>
      </c>
      <c r="P18" s="57">
        <v>13.948080955810948</v>
      </c>
      <c r="Q18" s="56">
        <v>1191239.8350335101</v>
      </c>
      <c r="R18" s="57">
        <v>100</v>
      </c>
      <c r="S18" s="57">
        <v>3.8774103565379248</v>
      </c>
    </row>
    <row r="19" spans="1:19" x14ac:dyDescent="0.55000000000000004">
      <c r="A19" s="55" t="s">
        <v>117</v>
      </c>
      <c r="B19" s="56">
        <v>433594.93590571004</v>
      </c>
      <c r="C19" s="57">
        <v>34.262784993944642</v>
      </c>
      <c r="D19" s="57">
        <v>12.716975573598855</v>
      </c>
      <c r="E19" s="56">
        <v>366590.00408365001</v>
      </c>
      <c r="F19" s="57">
        <v>28.968037794562207</v>
      </c>
      <c r="G19" s="57">
        <v>5.2554555495694988</v>
      </c>
      <c r="H19" s="56">
        <v>387188.06823179009</v>
      </c>
      <c r="I19" s="57">
        <v>30.595702199186793</v>
      </c>
      <c r="J19" s="57">
        <v>-1.4040393486822067</v>
      </c>
      <c r="K19" s="56">
        <v>33676.485711109992</v>
      </c>
      <c r="L19" s="57">
        <v>2.6611246897088479</v>
      </c>
      <c r="M19" s="57">
        <v>-2.9792949958059922</v>
      </c>
      <c r="N19" s="58">
        <v>44448.730985359754</v>
      </c>
      <c r="O19" s="57">
        <v>3.5123503225975075</v>
      </c>
      <c r="P19" s="57">
        <v>44.007036585509063</v>
      </c>
      <c r="Q19" s="56">
        <v>1265498.22491762</v>
      </c>
      <c r="R19" s="57">
        <v>100</v>
      </c>
      <c r="S19" s="57">
        <v>6.2337060682680079</v>
      </c>
    </row>
    <row r="20" spans="1:19" x14ac:dyDescent="0.55000000000000004">
      <c r="A20" s="55" t="s">
        <v>118</v>
      </c>
      <c r="B20" s="56">
        <v>430315.80684872996</v>
      </c>
      <c r="C20" s="57">
        <v>32.962705557773553</v>
      </c>
      <c r="D20" s="57">
        <v>-0.75626553389755991</v>
      </c>
      <c r="E20" s="56">
        <v>386039.13547915994</v>
      </c>
      <c r="F20" s="57">
        <v>29.571059566143749</v>
      </c>
      <c r="G20" s="57">
        <v>5.305417817958813</v>
      </c>
      <c r="H20" s="56">
        <v>414089.29894846998</v>
      </c>
      <c r="I20" s="57">
        <v>31.719735642110702</v>
      </c>
      <c r="J20" s="57">
        <v>6.9478460014360532</v>
      </c>
      <c r="K20" s="56">
        <v>34596.948829360008</v>
      </c>
      <c r="L20" s="57">
        <v>2.6501676659543283</v>
      </c>
      <c r="M20" s="57">
        <v>2.7332517001509737</v>
      </c>
      <c r="N20" s="58">
        <v>40421.451892880024</v>
      </c>
      <c r="O20" s="57">
        <v>3.0963315680176602</v>
      </c>
      <c r="P20" s="57">
        <v>-9.0605040980949685</v>
      </c>
      <c r="Q20" s="56">
        <v>1305462.6419986</v>
      </c>
      <c r="R20" s="57">
        <v>100</v>
      </c>
      <c r="S20" s="57">
        <v>3.1579986675668081</v>
      </c>
    </row>
    <row r="21" spans="1:19" x14ac:dyDescent="0.55000000000000004">
      <c r="A21" s="55" t="s">
        <v>119</v>
      </c>
      <c r="B21" s="56">
        <v>471194.06585480995</v>
      </c>
      <c r="C21" s="57">
        <v>33.683194483618323</v>
      </c>
      <c r="D21" s="57">
        <v>9.4995950312487754</v>
      </c>
      <c r="E21" s="56">
        <v>417196.51767951006</v>
      </c>
      <c r="F21" s="57">
        <v>29.823192737782222</v>
      </c>
      <c r="G21" s="57">
        <v>8.0710423728612248</v>
      </c>
      <c r="H21" s="56">
        <v>439625.84420727001</v>
      </c>
      <c r="I21" s="57">
        <v>31.426547750754541</v>
      </c>
      <c r="J21" s="57">
        <v>6.1669174556423068</v>
      </c>
      <c r="K21" s="56">
        <v>36347.354695609996</v>
      </c>
      <c r="L21" s="57">
        <v>2.5982819095063343</v>
      </c>
      <c r="M21" s="57">
        <v>5.0594226527991948</v>
      </c>
      <c r="N21" s="58">
        <v>34535.796651039971</v>
      </c>
      <c r="O21" s="57">
        <v>2.468783118338584</v>
      </c>
      <c r="P21" s="57">
        <v>-14.560722008297711</v>
      </c>
      <c r="Q21" s="56">
        <v>1398899.5790882399</v>
      </c>
      <c r="R21" s="57">
        <v>100</v>
      </c>
      <c r="S21" s="57">
        <v>7.157381152370057</v>
      </c>
    </row>
    <row r="22" spans="1:19" x14ac:dyDescent="0.55000000000000004">
      <c r="A22" s="55" t="s">
        <v>120</v>
      </c>
      <c r="B22" s="56">
        <v>523921.17192260997</v>
      </c>
      <c r="C22" s="57">
        <v>35.494381667289211</v>
      </c>
      <c r="D22" s="57">
        <v>11.190104012058356</v>
      </c>
      <c r="E22" s="56">
        <v>471285.60469563998</v>
      </c>
      <c r="F22" s="57">
        <v>31.928450354430755</v>
      </c>
      <c r="G22" s="57">
        <v>12.964894174327956</v>
      </c>
      <c r="H22" s="56">
        <v>417889.81390971993</v>
      </c>
      <c r="I22" s="57">
        <v>28.31101574947434</v>
      </c>
      <c r="J22" s="57">
        <v>-4.9442112159589495</v>
      </c>
      <c r="K22" s="56">
        <v>40893.568079319986</v>
      </c>
      <c r="L22" s="57">
        <v>2.7704395068024907</v>
      </c>
      <c r="M22" s="57">
        <v>12.507687070440587</v>
      </c>
      <c r="N22" s="58">
        <v>22077.735274190083</v>
      </c>
      <c r="O22" s="57">
        <v>1.4957127220032063</v>
      </c>
      <c r="P22" s="57">
        <v>-36.072894170445437</v>
      </c>
      <c r="Q22" s="56">
        <v>1476067.89388148</v>
      </c>
      <c r="R22" s="57">
        <v>100</v>
      </c>
      <c r="S22" s="57">
        <v>5.516358425351453</v>
      </c>
    </row>
    <row r="23" spans="1:19" x14ac:dyDescent="0.55000000000000004">
      <c r="A23" s="55" t="s">
        <v>121</v>
      </c>
      <c r="B23" s="56">
        <v>530237.25981975999</v>
      </c>
      <c r="C23" s="57">
        <v>37.173069374023896</v>
      </c>
      <c r="D23" s="57">
        <v>1.2055416416886011</v>
      </c>
      <c r="E23" s="56">
        <v>462578.82196615997</v>
      </c>
      <c r="F23" s="57">
        <v>32.429774259446532</v>
      </c>
      <c r="G23" s="57">
        <v>-1.847453570134594</v>
      </c>
      <c r="H23" s="56">
        <v>390564.46707594005</v>
      </c>
      <c r="I23" s="57">
        <v>27.381101121746447</v>
      </c>
      <c r="J23" s="57">
        <v>-6.5388879853585546</v>
      </c>
      <c r="K23" s="56">
        <v>21633.02161566</v>
      </c>
      <c r="L23" s="57">
        <v>1.5166150593831194</v>
      </c>
      <c r="M23" s="57">
        <v>-47.099207450670242</v>
      </c>
      <c r="N23" s="58">
        <v>21388.038936749799</v>
      </c>
      <c r="O23" s="57">
        <v>1.4994401853999921</v>
      </c>
      <c r="P23" s="57">
        <v>-3.1239451369206805</v>
      </c>
      <c r="Q23" s="56">
        <v>1426401.6094142699</v>
      </c>
      <c r="R23" s="57">
        <v>100</v>
      </c>
      <c r="S23" s="57">
        <v>-3.3647696473234179</v>
      </c>
    </row>
    <row r="24" spans="1:19" x14ac:dyDescent="0.55000000000000004">
      <c r="A24" s="55" t="s">
        <v>122</v>
      </c>
      <c r="B24" s="56">
        <v>688507.24730615993</v>
      </c>
      <c r="C24" s="57">
        <v>38.42058659458943</v>
      </c>
      <c r="D24" s="57">
        <v>29.848899630365388</v>
      </c>
      <c r="E24" s="56">
        <v>528444.50428048009</v>
      </c>
      <c r="F24" s="57">
        <v>29.488647964971715</v>
      </c>
      <c r="G24" s="57">
        <v>14.238801948252288</v>
      </c>
      <c r="H24" s="56">
        <v>498778.72469533992</v>
      </c>
      <c r="I24" s="57">
        <v>27.833216365803587</v>
      </c>
      <c r="J24" s="57">
        <v>27.70714356827526</v>
      </c>
      <c r="K24" s="56">
        <v>48644.057511369996</v>
      </c>
      <c r="L24" s="57">
        <v>2.7144713889942786</v>
      </c>
      <c r="M24" s="57">
        <v>124.8602085071504</v>
      </c>
      <c r="N24" s="58">
        <v>27652.367230380885</v>
      </c>
      <c r="O24" s="57">
        <v>1.5430776856409869</v>
      </c>
      <c r="P24" s="57">
        <v>29.288932529795719</v>
      </c>
      <c r="Q24" s="56">
        <v>1792026.9010237309</v>
      </c>
      <c r="R24" s="57">
        <v>100</v>
      </c>
      <c r="S24" s="57">
        <v>25.632703244046361</v>
      </c>
    </row>
    <row r="25" spans="1:19" x14ac:dyDescent="0.55000000000000004">
      <c r="A25" s="55" t="s">
        <v>123</v>
      </c>
      <c r="B25" s="56">
        <v>877745.62535464985</v>
      </c>
      <c r="C25" s="57">
        <v>42.078362843735192</v>
      </c>
      <c r="D25" s="57">
        <v>27.485313885787011</v>
      </c>
      <c r="E25" s="56">
        <v>603317.64045485994</v>
      </c>
      <c r="F25" s="57">
        <v>28.922523623889777</v>
      </c>
      <c r="G25" s="57">
        <v>14.168590186461616</v>
      </c>
      <c r="H25" s="56">
        <v>517906.59907937987</v>
      </c>
      <c r="I25" s="57">
        <v>24.827992490901671</v>
      </c>
      <c r="J25" s="57">
        <v>3.8349419165228937</v>
      </c>
      <c r="K25" s="56">
        <v>58771.368984299996</v>
      </c>
      <c r="L25" s="57">
        <v>2.8174483785609441</v>
      </c>
      <c r="M25" s="57">
        <v>20.819216140764695</v>
      </c>
      <c r="N25" s="58">
        <v>28237.321457729908</v>
      </c>
      <c r="O25" s="57">
        <v>1.3536726629124114</v>
      </c>
      <c r="P25" s="57">
        <v>2.1153857189714742</v>
      </c>
      <c r="Q25" s="56">
        <v>2085978.5553309196</v>
      </c>
      <c r="R25" s="57">
        <v>100</v>
      </c>
      <c r="S25" s="57">
        <v>16.403305895646049</v>
      </c>
    </row>
    <row r="26" spans="1:19" x14ac:dyDescent="0.55000000000000004">
      <c r="A26" s="55" t="s">
        <v>124</v>
      </c>
      <c r="B26" s="56">
        <v>906410.19532523002</v>
      </c>
      <c r="C26" s="57">
        <v>41.117584582245961</v>
      </c>
      <c r="D26" s="57">
        <v>3.2657035412735125</v>
      </c>
      <c r="E26" s="56">
        <v>657994.08041657996</v>
      </c>
      <c r="F26" s="57">
        <v>29.848657258801243</v>
      </c>
      <c r="G26" s="57">
        <v>9.0626290854843425</v>
      </c>
      <c r="H26" s="56">
        <v>542559.56725751993</v>
      </c>
      <c r="I26" s="57">
        <v>24.612188844161466</v>
      </c>
      <c r="J26" s="57">
        <v>4.7601185661589662</v>
      </c>
      <c r="K26" s="56">
        <v>61207.590611769992</v>
      </c>
      <c r="L26" s="57">
        <v>2.7765666108289015</v>
      </c>
      <c r="M26" s="57">
        <v>4.14525247509685</v>
      </c>
      <c r="N26" s="58">
        <v>36263.006141001359</v>
      </c>
      <c r="O26" s="57">
        <v>1.6450027039624413</v>
      </c>
      <c r="P26" s="57">
        <v>28.422259155442788</v>
      </c>
      <c r="Q26" s="56">
        <v>2204434.439752101</v>
      </c>
      <c r="R26" s="57">
        <v>100</v>
      </c>
      <c r="S26" s="57">
        <v>5.678672204872659</v>
      </c>
    </row>
    <row r="27" spans="1:19" x14ac:dyDescent="0.55000000000000004">
      <c r="A27" s="55" t="s">
        <v>129</v>
      </c>
      <c r="B27" s="56">
        <v>683709.21184142004</v>
      </c>
      <c r="C27" s="57">
        <v>41.55789431751991</v>
      </c>
      <c r="D27" s="57">
        <v>11.256498257599269</v>
      </c>
      <c r="E27" s="56">
        <v>455585.54571226001</v>
      </c>
      <c r="F27" s="57">
        <v>27.691854422009911</v>
      </c>
      <c r="G27" s="57">
        <v>10.27758959973637</v>
      </c>
      <c r="H27" s="56">
        <v>437549.62147421006</v>
      </c>
      <c r="I27" s="57">
        <v>26.595576910427216</v>
      </c>
      <c r="J27" s="57">
        <v>24.182099936786305</v>
      </c>
      <c r="K27" s="56">
        <v>43335.111400559996</v>
      </c>
      <c r="L27" s="57">
        <v>2.6340379047578639</v>
      </c>
      <c r="M27" s="57">
        <v>9.3396061743685763</v>
      </c>
      <c r="N27" s="58">
        <v>25017.464493260253</v>
      </c>
      <c r="O27" s="57">
        <v>1.5206364452851029</v>
      </c>
      <c r="P27" s="57">
        <v>7.072343911673773</v>
      </c>
      <c r="Q27" s="56">
        <v>1645196.9549217103</v>
      </c>
      <c r="R27" s="57">
        <v>100</v>
      </c>
      <c r="S27" s="57">
        <v>14.01194768360925</v>
      </c>
    </row>
    <row r="29" spans="1:19" x14ac:dyDescent="0.55000000000000004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x14ac:dyDescent="0.55000000000000004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7BAA6-A03C-4EE6-A917-DE2C281AB00E}">
  <sheetPr>
    <pageSetUpPr fitToPage="1"/>
  </sheetPr>
  <dimension ref="A1:U29"/>
  <sheetViews>
    <sheetView showGridLines="0" workbookViewId="0"/>
  </sheetViews>
  <sheetFormatPr defaultColWidth="9.1171875" defaultRowHeight="15.7" x14ac:dyDescent="0.55000000000000004"/>
  <cols>
    <col min="1" max="1" width="8.703125" style="1" customWidth="1"/>
    <col min="2" max="2" width="11.41015625" style="1" customWidth="1"/>
    <col min="3" max="3" width="9.703125" style="1" customWidth="1"/>
    <col min="4" max="5" width="11.41015625" style="1" customWidth="1"/>
    <col min="6" max="6" width="9.703125" style="1" customWidth="1"/>
    <col min="7" max="8" width="11.41015625" style="1" customWidth="1"/>
    <col min="9" max="9" width="9.703125" style="1" customWidth="1"/>
    <col min="10" max="11" width="11.41015625" style="1" customWidth="1"/>
    <col min="12" max="12" width="9.703125" style="1" customWidth="1"/>
    <col min="13" max="14" width="11.41015625" style="1" customWidth="1"/>
    <col min="15" max="15" width="9.703125" style="1" customWidth="1"/>
    <col min="16" max="17" width="11.41015625" style="1" customWidth="1"/>
    <col min="18" max="18" width="9.703125" style="1" customWidth="1"/>
    <col min="19" max="21" width="11.41015625" style="1" customWidth="1"/>
    <col min="22" max="16384" width="9.1171875" style="1"/>
  </cols>
  <sheetData>
    <row r="1" spans="1:21" ht="60" customHeight="1" x14ac:dyDescent="0.55000000000000004"/>
    <row r="2" spans="1:21" x14ac:dyDescent="0.55000000000000004">
      <c r="A2" s="2" t="s">
        <v>155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3"/>
      <c r="U2" s="33"/>
    </row>
    <row r="3" spans="1:21" x14ac:dyDescent="0.55000000000000004">
      <c r="A3" s="2" t="s">
        <v>143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3"/>
      <c r="U3" s="33"/>
    </row>
    <row r="4" spans="1:21" x14ac:dyDescent="0.55000000000000004">
      <c r="A4" s="2" t="s">
        <v>168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3"/>
      <c r="U4" s="33"/>
    </row>
    <row r="5" spans="1:21" x14ac:dyDescent="0.55000000000000004">
      <c r="A5" s="2" t="s">
        <v>165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3"/>
      <c r="U5" s="33"/>
    </row>
    <row r="6" spans="1:21" ht="15" customHeight="1" x14ac:dyDescent="0.55000000000000004">
      <c r="A6" s="1" t="s">
        <v>3</v>
      </c>
    </row>
    <row r="7" spans="1:21" ht="15.75" customHeight="1" x14ac:dyDescent="0.55000000000000004">
      <c r="A7" s="52" t="s">
        <v>144</v>
      </c>
      <c r="B7" s="53" t="s">
        <v>145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spans="1:21" ht="15.75" customHeight="1" x14ac:dyDescent="0.55000000000000004">
      <c r="A8" s="52"/>
      <c r="B8" s="53" t="s">
        <v>146</v>
      </c>
      <c r="C8" s="53"/>
      <c r="D8" s="53"/>
      <c r="E8" s="53" t="s">
        <v>147</v>
      </c>
      <c r="F8" s="53"/>
      <c r="G8" s="53"/>
      <c r="H8" s="53" t="s">
        <v>148</v>
      </c>
      <c r="I8" s="53"/>
      <c r="J8" s="53"/>
      <c r="K8" s="53" t="s">
        <v>149</v>
      </c>
      <c r="L8" s="53"/>
      <c r="M8" s="53"/>
      <c r="N8" s="53" t="s">
        <v>150</v>
      </c>
      <c r="O8" s="53"/>
      <c r="P8" s="53"/>
      <c r="Q8" s="53" t="s">
        <v>151</v>
      </c>
      <c r="R8" s="53"/>
      <c r="S8" s="53"/>
    </row>
    <row r="9" spans="1:21" ht="47" x14ac:dyDescent="0.55000000000000004">
      <c r="A9" s="52"/>
      <c r="B9" s="54" t="s">
        <v>152</v>
      </c>
      <c r="C9" s="54" t="s">
        <v>153</v>
      </c>
      <c r="D9" s="54" t="s">
        <v>154</v>
      </c>
      <c r="E9" s="54" t="s">
        <v>152</v>
      </c>
      <c r="F9" s="54" t="s">
        <v>153</v>
      </c>
      <c r="G9" s="54" t="s">
        <v>154</v>
      </c>
      <c r="H9" s="54" t="s">
        <v>152</v>
      </c>
      <c r="I9" s="54" t="s">
        <v>153</v>
      </c>
      <c r="J9" s="54" t="s">
        <v>154</v>
      </c>
      <c r="K9" s="54" t="s">
        <v>152</v>
      </c>
      <c r="L9" s="54" t="s">
        <v>153</v>
      </c>
      <c r="M9" s="54" t="s">
        <v>154</v>
      </c>
      <c r="N9" s="54" t="s">
        <v>152</v>
      </c>
      <c r="O9" s="54" t="s">
        <v>153</v>
      </c>
      <c r="P9" s="54" t="s">
        <v>154</v>
      </c>
      <c r="Q9" s="54" t="s">
        <v>152</v>
      </c>
      <c r="R9" s="54" t="s">
        <v>153</v>
      </c>
      <c r="S9" s="54" t="s">
        <v>154</v>
      </c>
    </row>
    <row r="10" spans="1:21" x14ac:dyDescent="0.55000000000000004">
      <c r="A10" s="55" t="s">
        <v>108</v>
      </c>
      <c r="B10" s="56">
        <v>508021.94368011999</v>
      </c>
      <c r="C10" s="57">
        <v>32.524016075749287</v>
      </c>
      <c r="D10" s="57">
        <v>0</v>
      </c>
      <c r="E10" s="56">
        <v>426475.2315215994</v>
      </c>
      <c r="F10" s="57">
        <v>27.303323130961417</v>
      </c>
      <c r="G10" s="57">
        <v>0</v>
      </c>
      <c r="H10" s="56">
        <v>491323.48277811706</v>
      </c>
      <c r="I10" s="57">
        <v>31.454965776695705</v>
      </c>
      <c r="J10" s="57">
        <v>0</v>
      </c>
      <c r="K10" s="56">
        <v>115341.84386475918</v>
      </c>
      <c r="L10" s="57">
        <v>7.3842872945387521</v>
      </c>
      <c r="M10" s="57">
        <v>0</v>
      </c>
      <c r="N10" s="58">
        <v>20827.697941690218</v>
      </c>
      <c r="O10" s="57">
        <v>1.3334077220548439</v>
      </c>
      <c r="P10" s="57">
        <v>0</v>
      </c>
      <c r="Q10" s="56">
        <v>1561990.1997862859</v>
      </c>
      <c r="R10" s="57">
        <v>100</v>
      </c>
      <c r="S10" s="57">
        <v>0</v>
      </c>
    </row>
    <row r="11" spans="1:21" x14ac:dyDescent="0.55000000000000004">
      <c r="A11" s="55" t="s">
        <v>109</v>
      </c>
      <c r="B11" s="56">
        <v>582360.86391237739</v>
      </c>
      <c r="C11" s="57">
        <v>34.959933814975642</v>
      </c>
      <c r="D11" s="57">
        <v>14.633013624125169</v>
      </c>
      <c r="E11" s="56">
        <v>469546.2309111841</v>
      </c>
      <c r="F11" s="57">
        <v>28.187514259536727</v>
      </c>
      <c r="G11" s="57">
        <v>10.099296795247369</v>
      </c>
      <c r="H11" s="56">
        <v>543702.12995322759</v>
      </c>
      <c r="I11" s="57">
        <v>32.639196168728212</v>
      </c>
      <c r="J11" s="57">
        <v>10.660725369555536</v>
      </c>
      <c r="K11" s="56">
        <v>52973.62839029108</v>
      </c>
      <c r="L11" s="57">
        <v>3.1800806977687599</v>
      </c>
      <c r="M11" s="57">
        <v>-54.07249735629005</v>
      </c>
      <c r="N11" s="58">
        <v>17212.245286206715</v>
      </c>
      <c r="O11" s="57">
        <v>1.0332750589906596</v>
      </c>
      <c r="P11" s="57">
        <v>-17.35886829934552</v>
      </c>
      <c r="Q11" s="56">
        <v>1665795.0984532868</v>
      </c>
      <c r="R11" s="57">
        <v>100</v>
      </c>
      <c r="S11" s="57">
        <v>6.645681815494342</v>
      </c>
    </row>
    <row r="12" spans="1:21" x14ac:dyDescent="0.55000000000000004">
      <c r="A12" s="55" t="s">
        <v>110</v>
      </c>
      <c r="B12" s="56">
        <v>555350.14135757543</v>
      </c>
      <c r="C12" s="57">
        <v>34.277016489815651</v>
      </c>
      <c r="D12" s="57">
        <v>-4.6381417826294786</v>
      </c>
      <c r="E12" s="56">
        <v>495459.62820102723</v>
      </c>
      <c r="F12" s="57">
        <v>30.580487121816923</v>
      </c>
      <c r="G12" s="57">
        <v>5.5188170160702876</v>
      </c>
      <c r="H12" s="56">
        <v>491462.30176240165</v>
      </c>
      <c r="I12" s="57">
        <v>30.333766334248558</v>
      </c>
      <c r="J12" s="57">
        <v>-9.6081705979926717</v>
      </c>
      <c r="K12" s="56">
        <v>45822.478862592339</v>
      </c>
      <c r="L12" s="57">
        <v>2.8282298798696108</v>
      </c>
      <c r="M12" s="57">
        <v>-13.49945198205338</v>
      </c>
      <c r="N12" s="58">
        <v>32087.712536323583</v>
      </c>
      <c r="O12" s="57">
        <v>1.9805001742492576</v>
      </c>
      <c r="P12" s="57">
        <v>86.423746598809757</v>
      </c>
      <c r="Q12" s="56">
        <v>1620182.2627199201</v>
      </c>
      <c r="R12" s="57">
        <v>100</v>
      </c>
      <c r="S12" s="57">
        <v>-2.7382020619293956</v>
      </c>
    </row>
    <row r="13" spans="1:21" x14ac:dyDescent="0.55000000000000004">
      <c r="A13" s="55" t="s">
        <v>111</v>
      </c>
      <c r="B13" s="56">
        <v>569538.39989735279</v>
      </c>
      <c r="C13" s="57">
        <v>31.868999309001211</v>
      </c>
      <c r="D13" s="57">
        <v>2.554831174633998</v>
      </c>
      <c r="E13" s="56">
        <v>548290.58654469182</v>
      </c>
      <c r="F13" s="57">
        <v>30.680060074744521</v>
      </c>
      <c r="G13" s="57">
        <v>10.663019817677055</v>
      </c>
      <c r="H13" s="56">
        <v>576291.27425290539</v>
      </c>
      <c r="I13" s="57">
        <v>32.246862062785091</v>
      </c>
      <c r="J13" s="57">
        <v>17.260524802472933</v>
      </c>
      <c r="K13" s="56">
        <v>59701.544484566868</v>
      </c>
      <c r="L13" s="57">
        <v>3.3406500426799579</v>
      </c>
      <c r="M13" s="57">
        <v>30.28877085326096</v>
      </c>
      <c r="N13" s="58">
        <v>33301.770227163797</v>
      </c>
      <c r="O13" s="57">
        <v>1.8634285107892212</v>
      </c>
      <c r="P13" s="57">
        <v>3.7835594839173758</v>
      </c>
      <c r="Q13" s="56">
        <v>1787123.5754066806</v>
      </c>
      <c r="R13" s="57">
        <v>100</v>
      </c>
      <c r="S13" s="57">
        <v>10.303860036493905</v>
      </c>
    </row>
    <row r="14" spans="1:21" x14ac:dyDescent="0.55000000000000004">
      <c r="A14" s="55" t="s">
        <v>112</v>
      </c>
      <c r="B14" s="56">
        <v>647857.22454179125</v>
      </c>
      <c r="C14" s="57">
        <v>32.908359040633599</v>
      </c>
      <c r="D14" s="57">
        <v>13.75128080188337</v>
      </c>
      <c r="E14" s="56">
        <v>576568.94313016173</v>
      </c>
      <c r="F14" s="57">
        <v>29.287221124416231</v>
      </c>
      <c r="G14" s="57">
        <v>5.1575491681663088</v>
      </c>
      <c r="H14" s="56">
        <v>627133.31304976833</v>
      </c>
      <c r="I14" s="57">
        <v>31.855673519393712</v>
      </c>
      <c r="J14" s="57">
        <v>8.8222815559325873</v>
      </c>
      <c r="K14" s="56">
        <v>66953.254179066353</v>
      </c>
      <c r="L14" s="57">
        <v>3.4009371880075223</v>
      </c>
      <c r="M14" s="57">
        <v>12.146603169326852</v>
      </c>
      <c r="N14" s="58">
        <v>50157.971960801864</v>
      </c>
      <c r="O14" s="57">
        <v>2.547809127548943</v>
      </c>
      <c r="P14" s="57">
        <v>50.616533651681664</v>
      </c>
      <c r="Q14" s="56">
        <v>1968670.7068615893</v>
      </c>
      <c r="R14" s="57">
        <v>100</v>
      </c>
      <c r="S14" s="57">
        <v>10.158622154239993</v>
      </c>
    </row>
    <row r="15" spans="1:21" x14ac:dyDescent="0.55000000000000004">
      <c r="A15" s="55" t="s">
        <v>113</v>
      </c>
      <c r="B15" s="56">
        <v>642186.78631574928</v>
      </c>
      <c r="C15" s="57">
        <v>32.533503956587282</v>
      </c>
      <c r="D15" s="57">
        <v>-0.87526047580197552</v>
      </c>
      <c r="E15" s="56">
        <v>603972.09367473703</v>
      </c>
      <c r="F15" s="57">
        <v>30.597528504073296</v>
      </c>
      <c r="G15" s="57">
        <v>4.7527968460814085</v>
      </c>
      <c r="H15" s="56">
        <v>639866.07664665044</v>
      </c>
      <c r="I15" s="57">
        <v>32.415935643425833</v>
      </c>
      <c r="J15" s="57">
        <v>2.0303121093922183</v>
      </c>
      <c r="K15" s="56">
        <v>61660.123639490164</v>
      </c>
      <c r="L15" s="57">
        <v>3.1237327194127258</v>
      </c>
      <c r="M15" s="57">
        <v>-7.9057106401725026</v>
      </c>
      <c r="N15" s="58">
        <v>26239.361347255297</v>
      </c>
      <c r="O15" s="57">
        <v>1.3292991765008513</v>
      </c>
      <c r="P15" s="57">
        <v>-47.686558444266467</v>
      </c>
      <c r="Q15" s="56">
        <v>1973924.4416238824</v>
      </c>
      <c r="R15" s="57">
        <v>100</v>
      </c>
      <c r="S15" s="57">
        <v>0.26686711718630907</v>
      </c>
    </row>
    <row r="16" spans="1:21" x14ac:dyDescent="0.55000000000000004">
      <c r="A16" s="55" t="s">
        <v>114</v>
      </c>
      <c r="B16" s="56">
        <v>659324.73641370703</v>
      </c>
      <c r="C16" s="57">
        <v>31.990504044467684</v>
      </c>
      <c r="D16" s="57">
        <v>2.6686861927319949</v>
      </c>
      <c r="E16" s="56">
        <v>606641.53054601746</v>
      </c>
      <c r="F16" s="57">
        <v>29.434309475531727</v>
      </c>
      <c r="G16" s="57">
        <v>0.44198016750058855</v>
      </c>
      <c r="H16" s="56">
        <v>669360.74710232753</v>
      </c>
      <c r="I16" s="57">
        <v>32.477452315620035</v>
      </c>
      <c r="J16" s="57">
        <v>4.6095068221540858</v>
      </c>
      <c r="K16" s="56">
        <v>55275.064170996593</v>
      </c>
      <c r="L16" s="57">
        <v>2.6819518004720133</v>
      </c>
      <c r="M16" s="57">
        <v>-10.355249213941352</v>
      </c>
      <c r="N16" s="58">
        <v>70399.322361413622</v>
      </c>
      <c r="O16" s="57">
        <v>3.4157823639085385</v>
      </c>
      <c r="P16" s="57">
        <v>168.29663050765359</v>
      </c>
      <c r="Q16" s="56">
        <v>2061001.4005944624</v>
      </c>
      <c r="R16" s="57">
        <v>100</v>
      </c>
      <c r="S16" s="57">
        <v>4.4113623163278159</v>
      </c>
    </row>
    <row r="17" spans="1:19" x14ac:dyDescent="0.55000000000000004">
      <c r="A17" s="55" t="s">
        <v>115</v>
      </c>
      <c r="B17" s="56">
        <v>654730.73693029885</v>
      </c>
      <c r="C17" s="57">
        <v>32.400269029995378</v>
      </c>
      <c r="D17" s="57">
        <v>-0.6967734152363958</v>
      </c>
      <c r="E17" s="56">
        <v>596549.21505727142</v>
      </c>
      <c r="F17" s="57">
        <v>29.521074798029247</v>
      </c>
      <c r="G17" s="57">
        <v>-1.6636374169210377</v>
      </c>
      <c r="H17" s="56">
        <v>669574.95760022791</v>
      </c>
      <c r="I17" s="57">
        <v>33.134856114605583</v>
      </c>
      <c r="J17" s="57">
        <v>3.2002249732698829E-2</v>
      </c>
      <c r="K17" s="56">
        <v>52439.879588294418</v>
      </c>
      <c r="L17" s="57">
        <v>2.5950610086328982</v>
      </c>
      <c r="M17" s="57">
        <v>-5.1292289303027649</v>
      </c>
      <c r="N17" s="58">
        <v>47462.311094171135</v>
      </c>
      <c r="O17" s="57">
        <v>2.3487390487368991</v>
      </c>
      <c r="P17" s="57">
        <v>-32.581295526524038</v>
      </c>
      <c r="Q17" s="56">
        <v>2020757.1002702636</v>
      </c>
      <c r="R17" s="57">
        <v>100</v>
      </c>
      <c r="S17" s="57">
        <v>-1.9526575922069189</v>
      </c>
    </row>
    <row r="18" spans="1:19" x14ac:dyDescent="0.55000000000000004">
      <c r="A18" s="55" t="s">
        <v>116</v>
      </c>
      <c r="B18" s="56">
        <v>623570.37648159126</v>
      </c>
      <c r="C18" s="57">
        <v>32.365010407844764</v>
      </c>
      <c r="D18" s="57">
        <v>-4.7592634179361664</v>
      </c>
      <c r="E18" s="56">
        <v>562187.18638115225</v>
      </c>
      <c r="F18" s="57">
        <v>29.179054722013571</v>
      </c>
      <c r="G18" s="57">
        <v>-5.7601330801885791</v>
      </c>
      <c r="H18" s="56">
        <v>635058.29115404864</v>
      </c>
      <c r="I18" s="57">
        <v>32.961264643070599</v>
      </c>
      <c r="J18" s="57">
        <v>-5.1550115568670289</v>
      </c>
      <c r="K18" s="56">
        <v>56077.988215901321</v>
      </c>
      <c r="L18" s="57">
        <v>2.9106011778483238</v>
      </c>
      <c r="M18" s="57">
        <v>6.9376754030896048</v>
      </c>
      <c r="N18" s="58">
        <v>49786.75704326923</v>
      </c>
      <c r="O18" s="57">
        <v>2.5840690492227329</v>
      </c>
      <c r="P18" s="57">
        <v>4.8974563090408818</v>
      </c>
      <c r="Q18" s="56">
        <v>1926680.5992759629</v>
      </c>
      <c r="R18" s="57">
        <v>100</v>
      </c>
      <c r="S18" s="57">
        <v>-4.6555076303687599</v>
      </c>
    </row>
    <row r="19" spans="1:19" x14ac:dyDescent="0.55000000000000004">
      <c r="A19" s="55" t="s">
        <v>117</v>
      </c>
      <c r="B19" s="56">
        <v>644977.69520019111</v>
      </c>
      <c r="C19" s="57">
        <v>34.29329247789542</v>
      </c>
      <c r="D19" s="57">
        <v>3.4330236852154083</v>
      </c>
      <c r="E19" s="56">
        <v>544435.78881417925</v>
      </c>
      <c r="F19" s="57">
        <v>28.947506061342658</v>
      </c>
      <c r="G19" s="57">
        <v>-3.1575599723715264</v>
      </c>
      <c r="H19" s="56">
        <v>575672.78447067225</v>
      </c>
      <c r="I19" s="57">
        <v>30.608368810784519</v>
      </c>
      <c r="J19" s="57">
        <v>-9.3511898845473063</v>
      </c>
      <c r="K19" s="56">
        <v>50070.574864326511</v>
      </c>
      <c r="L19" s="57">
        <v>2.6622391458448047</v>
      </c>
      <c r="M19" s="57">
        <v>-10.712604968006623</v>
      </c>
      <c r="N19" s="58">
        <v>65612.393421720248</v>
      </c>
      <c r="O19" s="57">
        <v>3.4885935041325857</v>
      </c>
      <c r="P19" s="57">
        <v>31.786839148203793</v>
      </c>
      <c r="Q19" s="56">
        <v>1880769.2367710895</v>
      </c>
      <c r="R19" s="57">
        <v>100</v>
      </c>
      <c r="S19" s="57">
        <v>-2.3829254585387316</v>
      </c>
    </row>
    <row r="20" spans="1:19" x14ac:dyDescent="0.55000000000000004">
      <c r="A20" s="55" t="s">
        <v>118</v>
      </c>
      <c r="B20" s="56">
        <v>618662.38494643394</v>
      </c>
      <c r="C20" s="57">
        <v>32.989691951756214</v>
      </c>
      <c r="D20" s="57">
        <v>-4.0800341546058156</v>
      </c>
      <c r="E20" s="56">
        <v>554298.18725735019</v>
      </c>
      <c r="F20" s="57">
        <v>29.55752101951397</v>
      </c>
      <c r="G20" s="57">
        <v>1.811489737780092</v>
      </c>
      <c r="H20" s="56">
        <v>594753.37669523654</v>
      </c>
      <c r="I20" s="57">
        <v>31.714762626374178</v>
      </c>
      <c r="J20" s="57">
        <v>3.3144857181512943</v>
      </c>
      <c r="K20" s="56">
        <v>49708.687847276698</v>
      </c>
      <c r="L20" s="57">
        <v>2.6506772341584215</v>
      </c>
      <c r="M20" s="57">
        <v>-0.72275386897473481</v>
      </c>
      <c r="N20" s="58">
        <v>57897.647696368396</v>
      </c>
      <c r="O20" s="57">
        <v>3.0873471681972036</v>
      </c>
      <c r="P20" s="57">
        <v>-11.758061736546821</v>
      </c>
      <c r="Q20" s="56">
        <v>1875320.284442666</v>
      </c>
      <c r="R20" s="57">
        <v>100</v>
      </c>
      <c r="S20" s="57">
        <v>-0.28971934578100322</v>
      </c>
    </row>
    <row r="21" spans="1:19" x14ac:dyDescent="0.55000000000000004">
      <c r="A21" s="55" t="s">
        <v>119</v>
      </c>
      <c r="B21" s="56">
        <v>653554.18048562959</v>
      </c>
      <c r="C21" s="57">
        <v>33.701563953296358</v>
      </c>
      <c r="D21" s="57">
        <v>5.6398766739659933</v>
      </c>
      <c r="E21" s="56">
        <v>577556.05957849976</v>
      </c>
      <c r="F21" s="57">
        <v>29.782599606409583</v>
      </c>
      <c r="G21" s="57">
        <v>4.1959134732568293</v>
      </c>
      <c r="H21" s="56">
        <v>609683.20508980751</v>
      </c>
      <c r="I21" s="57">
        <v>31.439287118195764</v>
      </c>
      <c r="J21" s="57">
        <v>2.5102553393692384</v>
      </c>
      <c r="K21" s="56">
        <v>50365.337080264297</v>
      </c>
      <c r="L21" s="57">
        <v>2.5971689560283941</v>
      </c>
      <c r="M21" s="57">
        <v>1.3209949033558654</v>
      </c>
      <c r="N21" s="58">
        <v>48081.133727341192</v>
      </c>
      <c r="O21" s="57">
        <v>2.4793803660699147</v>
      </c>
      <c r="P21" s="57">
        <v>-16.954944388255242</v>
      </c>
      <c r="Q21" s="56">
        <v>1939239.9159615422</v>
      </c>
      <c r="R21" s="57">
        <v>100</v>
      </c>
      <c r="S21" s="57">
        <v>3.4084647859430994</v>
      </c>
    </row>
    <row r="22" spans="1:19" x14ac:dyDescent="0.55000000000000004">
      <c r="A22" s="55" t="s">
        <v>120</v>
      </c>
      <c r="B22" s="56">
        <v>700612.4434795928</v>
      </c>
      <c r="C22" s="57">
        <v>35.521691848594493</v>
      </c>
      <c r="D22" s="57">
        <v>7.2003614082915224</v>
      </c>
      <c r="E22" s="56">
        <v>629183.34795992821</v>
      </c>
      <c r="F22" s="57">
        <v>31.900171357933594</v>
      </c>
      <c r="G22" s="57">
        <v>8.938922469120314</v>
      </c>
      <c r="H22" s="56">
        <v>558437.70624250488</v>
      </c>
      <c r="I22" s="57">
        <v>28.313302600312706</v>
      </c>
      <c r="J22" s="57">
        <v>-8.4052666072299118</v>
      </c>
      <c r="K22" s="56">
        <v>54610.673659348897</v>
      </c>
      <c r="L22" s="57">
        <v>2.7688111157963631</v>
      </c>
      <c r="M22" s="57">
        <v>8.4290840192711372</v>
      </c>
      <c r="N22" s="58">
        <v>29506.82608814165</v>
      </c>
      <c r="O22" s="57">
        <v>1.4960230773628362</v>
      </c>
      <c r="P22" s="57">
        <v>-38.631176512040767</v>
      </c>
      <c r="Q22" s="56">
        <v>1972350.9974295166</v>
      </c>
      <c r="R22" s="57">
        <v>100</v>
      </c>
      <c r="S22" s="57">
        <v>1.7074257390972125</v>
      </c>
    </row>
    <row r="23" spans="1:19" x14ac:dyDescent="0.55000000000000004">
      <c r="A23" s="55" t="s">
        <v>121</v>
      </c>
      <c r="B23" s="56">
        <v>686136.2246757095</v>
      </c>
      <c r="C23" s="57">
        <v>37.220144290329181</v>
      </c>
      <c r="D23" s="57">
        <v>-2.0662234789874945</v>
      </c>
      <c r="E23" s="56">
        <v>597159.06131489901</v>
      </c>
      <c r="F23" s="57">
        <v>32.393489262169439</v>
      </c>
      <c r="G23" s="57">
        <v>-5.0898178963040159</v>
      </c>
      <c r="H23" s="56">
        <v>504436.95301884494</v>
      </c>
      <c r="I23" s="57">
        <v>27.363685958439515</v>
      </c>
      <c r="J23" s="57">
        <v>-9.6699690260904081</v>
      </c>
      <c r="K23" s="56">
        <v>28046.06184627214</v>
      </c>
      <c r="L23" s="57">
        <v>1.521386615590973</v>
      </c>
      <c r="M23" s="57">
        <v>-48.643625930677594</v>
      </c>
      <c r="N23" s="58">
        <v>27675.66139553464</v>
      </c>
      <c r="O23" s="57">
        <v>1.5012938734708954</v>
      </c>
      <c r="P23" s="57">
        <v>-6.2059019399003601</v>
      </c>
      <c r="Q23" s="56">
        <v>1843453.9622512602</v>
      </c>
      <c r="R23" s="57">
        <v>100</v>
      </c>
      <c r="S23" s="57">
        <v>-6.5351976066249211</v>
      </c>
    </row>
    <row r="24" spans="1:19" x14ac:dyDescent="0.55000000000000004">
      <c r="A24" s="55" t="s">
        <v>122</v>
      </c>
      <c r="B24" s="56">
        <v>824085.62659052352</v>
      </c>
      <c r="C24" s="57">
        <v>38.501354542122563</v>
      </c>
      <c r="D24" s="57">
        <v>20.105249796425404</v>
      </c>
      <c r="E24" s="56">
        <v>629797.83646866609</v>
      </c>
      <c r="F24" s="57">
        <v>29.424211525279233</v>
      </c>
      <c r="G24" s="57">
        <v>5.4656752728325042</v>
      </c>
      <c r="H24" s="56">
        <v>595610.62683450489</v>
      </c>
      <c r="I24" s="57">
        <v>27.826982018466424</v>
      </c>
      <c r="J24" s="57">
        <v>18.074344726337642</v>
      </c>
      <c r="K24" s="56">
        <v>57854.738317121701</v>
      </c>
      <c r="L24" s="57">
        <v>2.7029785740894035</v>
      </c>
      <c r="M24" s="57">
        <v>106.28471346258443</v>
      </c>
      <c r="N24" s="58">
        <v>33058.013031429611</v>
      </c>
      <c r="O24" s="57">
        <v>1.5444733400423749</v>
      </c>
      <c r="P24" s="57">
        <v>19.447960281676924</v>
      </c>
      <c r="Q24" s="56">
        <v>2140406.8412422459</v>
      </c>
      <c r="R24" s="57">
        <v>100</v>
      </c>
      <c r="S24" s="57">
        <v>16.108505287994348</v>
      </c>
    </row>
    <row r="25" spans="1:19" x14ac:dyDescent="0.55000000000000004">
      <c r="A25" s="55" t="s">
        <v>123</v>
      </c>
      <c r="B25" s="56">
        <v>961275.39651337964</v>
      </c>
      <c r="C25" s="57">
        <v>42.113736021710693</v>
      </c>
      <c r="D25" s="57">
        <v>16.647513983522465</v>
      </c>
      <c r="E25" s="56">
        <v>659322.82818717475</v>
      </c>
      <c r="F25" s="57">
        <v>28.885112050171895</v>
      </c>
      <c r="G25" s="57">
        <v>4.6880109788972835</v>
      </c>
      <c r="H25" s="56">
        <v>566809.30945651594</v>
      </c>
      <c r="I25" s="57">
        <v>24.832069685419846</v>
      </c>
      <c r="J25" s="57">
        <v>-4.8355949475010984</v>
      </c>
      <c r="K25" s="56">
        <v>64267.944801248712</v>
      </c>
      <c r="L25" s="57">
        <v>2.8155961047526823</v>
      </c>
      <c r="M25" s="57">
        <v>11.085015109694263</v>
      </c>
      <c r="N25" s="58">
        <v>30894.265074407216</v>
      </c>
      <c r="O25" s="57">
        <v>1.3534861379448948</v>
      </c>
      <c r="P25" s="57">
        <v>-6.5453055359535046</v>
      </c>
      <c r="Q25" s="56">
        <v>2282569.7440327262</v>
      </c>
      <c r="R25" s="57">
        <v>100</v>
      </c>
      <c r="S25" s="57">
        <v>6.6418635957999461</v>
      </c>
    </row>
    <row r="26" spans="1:19" x14ac:dyDescent="0.55000000000000004">
      <c r="A26" s="55" t="s">
        <v>124</v>
      </c>
      <c r="B26" s="56">
        <v>949126.17686325125</v>
      </c>
      <c r="C26" s="57">
        <v>41.161643460684047</v>
      </c>
      <c r="D26" s="57">
        <v>-1.2638646213347982</v>
      </c>
      <c r="E26" s="56">
        <v>687565.53458186204</v>
      </c>
      <c r="F26" s="57">
        <v>29.818298220206863</v>
      </c>
      <c r="G26" s="57">
        <v>4.2835929816568585</v>
      </c>
      <c r="H26" s="56">
        <v>567256.90182938031</v>
      </c>
      <c r="I26" s="57">
        <v>24.600761113637819</v>
      </c>
      <c r="J26" s="57">
        <v>7.8967011549879729E-2</v>
      </c>
      <c r="K26" s="56">
        <v>64003.840945652453</v>
      </c>
      <c r="L26" s="57">
        <v>2.7757144891167114</v>
      </c>
      <c r="M26" s="57">
        <v>-0.41094180996920082</v>
      </c>
      <c r="N26" s="58">
        <v>37898.568880568258</v>
      </c>
      <c r="O26" s="57">
        <v>1.6435827163545655</v>
      </c>
      <c r="P26" s="57">
        <v>22.671857670967555</v>
      </c>
      <c r="Q26" s="56">
        <v>2305851.0231007142</v>
      </c>
      <c r="R26" s="57">
        <v>100</v>
      </c>
      <c r="S26" s="57">
        <v>1.0199591547575659</v>
      </c>
    </row>
    <row r="27" spans="1:19" x14ac:dyDescent="0.55000000000000004">
      <c r="A27" s="55" t="s">
        <v>129</v>
      </c>
      <c r="B27" s="56">
        <v>690812.8695892148</v>
      </c>
      <c r="C27" s="57">
        <v>41.590395338417117</v>
      </c>
      <c r="D27" s="57">
        <v>6.7478262867479932</v>
      </c>
      <c r="E27" s="56">
        <v>459771.06888098229</v>
      </c>
      <c r="F27" s="57">
        <v>27.680521544564463</v>
      </c>
      <c r="G27" s="57">
        <v>5.8534976361603208</v>
      </c>
      <c r="H27" s="56">
        <v>441451.11090476194</v>
      </c>
      <c r="I27" s="57">
        <v>26.577568301572235</v>
      </c>
      <c r="J27" s="57">
        <v>19.176107247855569</v>
      </c>
      <c r="K27" s="56">
        <v>43721.715028705032</v>
      </c>
      <c r="L27" s="57">
        <v>2.6322662662592715</v>
      </c>
      <c r="M27" s="57">
        <v>4.9045228842523825</v>
      </c>
      <c r="N27" s="58">
        <v>25234.58700844855</v>
      </c>
      <c r="O27" s="57">
        <v>1.5192485491869088</v>
      </c>
      <c r="P27" s="57">
        <v>2.7933802120712059</v>
      </c>
      <c r="Q27" s="56">
        <v>1660991.3514121126</v>
      </c>
      <c r="R27" s="57">
        <v>100</v>
      </c>
      <c r="S27" s="57">
        <v>9.4098543185760164</v>
      </c>
    </row>
    <row r="29" spans="1:19" x14ac:dyDescent="0.55000000000000004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23F6-79A9-4BBA-A038-D553FFC50B08}">
  <dimension ref="A1:M319"/>
  <sheetViews>
    <sheetView showGridLines="0" topLeftCell="A310" workbookViewId="0">
      <selection activeCell="B315" sqref="B315:B318"/>
    </sheetView>
  </sheetViews>
  <sheetFormatPr defaultColWidth="12.703125" defaultRowHeight="15.7" x14ac:dyDescent="0.55000000000000004"/>
  <cols>
    <col min="1" max="1" width="11.41015625" style="1" bestFit="1" customWidth="1"/>
    <col min="2" max="10" width="12.703125" style="1"/>
    <col min="11" max="11" width="50.41015625" style="1" customWidth="1"/>
    <col min="12" max="12" width="48.703125" style="1" customWidth="1"/>
    <col min="13" max="13" width="52.1171875" style="1" customWidth="1"/>
    <col min="14" max="16384" width="12.703125" style="1"/>
  </cols>
  <sheetData>
    <row r="1" spans="1:13" ht="60" customHeight="1" x14ac:dyDescent="0.55000000000000004"/>
    <row r="5" spans="1:13" x14ac:dyDescent="0.55000000000000004">
      <c r="A5" s="33" t="s">
        <v>156</v>
      </c>
      <c r="D5" s="33" t="s">
        <v>157</v>
      </c>
    </row>
    <row r="6" spans="1:13" ht="109.7" x14ac:dyDescent="0.55000000000000004">
      <c r="D6" s="59" t="s">
        <v>158</v>
      </c>
      <c r="E6" s="59" t="s">
        <v>45</v>
      </c>
      <c r="F6" s="59" t="s">
        <v>46</v>
      </c>
      <c r="G6" s="60" t="s">
        <v>159</v>
      </c>
      <c r="K6" s="61" t="s">
        <v>166</v>
      </c>
      <c r="L6" s="61" t="s">
        <v>167</v>
      </c>
      <c r="M6" s="61"/>
    </row>
    <row r="7" spans="1:13" hidden="1" x14ac:dyDescent="0.55000000000000004">
      <c r="A7" s="62">
        <v>36161</v>
      </c>
      <c r="B7" s="63">
        <v>65030.113079552029</v>
      </c>
      <c r="D7" s="62">
        <v>36161</v>
      </c>
      <c r="E7" s="63">
        <v>19922.427488451794</v>
      </c>
      <c r="F7" s="63">
        <v>4448.6039885481578</v>
      </c>
      <c r="G7" s="63">
        <v>16987.353317321456</v>
      </c>
    </row>
    <row r="8" spans="1:13" hidden="1" x14ac:dyDescent="0.55000000000000004">
      <c r="A8" s="62">
        <v>36192</v>
      </c>
      <c r="B8" s="63">
        <v>73296.052211064278</v>
      </c>
      <c r="D8" s="62">
        <v>36192</v>
      </c>
      <c r="E8" s="63">
        <v>22914.250660058431</v>
      </c>
      <c r="F8" s="63">
        <v>4720.8691644423552</v>
      </c>
      <c r="G8" s="63">
        <v>20795.831847920919</v>
      </c>
    </row>
    <row r="9" spans="1:13" hidden="1" x14ac:dyDescent="0.55000000000000004">
      <c r="A9" s="62">
        <v>36220</v>
      </c>
      <c r="B9" s="63">
        <v>73224.114630057666</v>
      </c>
      <c r="D9" s="62">
        <v>36220</v>
      </c>
      <c r="E9" s="63">
        <v>24766.765491938804</v>
      </c>
      <c r="F9" s="63">
        <v>4056.3814078378828</v>
      </c>
      <c r="G9" s="63">
        <v>17518.809511323532</v>
      </c>
    </row>
    <row r="10" spans="1:13" hidden="1" x14ac:dyDescent="0.55000000000000004">
      <c r="A10" s="62">
        <v>36251</v>
      </c>
      <c r="B10" s="63">
        <v>69694.875984527214</v>
      </c>
      <c r="D10" s="62">
        <v>36251</v>
      </c>
      <c r="E10" s="63">
        <v>20856.080244502336</v>
      </c>
      <c r="F10" s="63">
        <v>4161.769260624772</v>
      </c>
      <c r="G10" s="63">
        <v>18392.365293319079</v>
      </c>
    </row>
    <row r="11" spans="1:13" hidden="1" x14ac:dyDescent="0.55000000000000004">
      <c r="A11" s="62">
        <v>36281</v>
      </c>
      <c r="B11" s="63">
        <v>61948.334201352533</v>
      </c>
      <c r="D11" s="62">
        <v>36281</v>
      </c>
      <c r="E11" s="63">
        <v>16310.523886020568</v>
      </c>
      <c r="F11" s="63">
        <v>4152.0350635666982</v>
      </c>
      <c r="G11" s="63">
        <v>15486.208671191875</v>
      </c>
    </row>
    <row r="12" spans="1:13" hidden="1" x14ac:dyDescent="0.55000000000000004">
      <c r="A12" s="62">
        <v>36312</v>
      </c>
      <c r="B12" s="63">
        <v>67713.251104857671</v>
      </c>
      <c r="D12" s="62">
        <v>36312</v>
      </c>
      <c r="E12" s="63">
        <v>17190.266918962036</v>
      </c>
      <c r="F12" s="63">
        <v>4012.9642781272469</v>
      </c>
      <c r="G12" s="63">
        <v>19161.884421916617</v>
      </c>
    </row>
    <row r="13" spans="1:13" hidden="1" x14ac:dyDescent="0.55000000000000004">
      <c r="A13" s="62">
        <v>36342</v>
      </c>
      <c r="B13" s="63">
        <v>78355.567367058407</v>
      </c>
      <c r="D13" s="62">
        <v>36342</v>
      </c>
      <c r="E13" s="63">
        <v>18294.937153898281</v>
      </c>
      <c r="F13" s="63">
        <v>4172.8405675709801</v>
      </c>
      <c r="G13" s="63">
        <v>30288.896762759796</v>
      </c>
    </row>
    <row r="14" spans="1:13" hidden="1" x14ac:dyDescent="0.55000000000000004">
      <c r="A14" s="62">
        <v>36373</v>
      </c>
      <c r="B14" s="63">
        <v>65579.880162617381</v>
      </c>
      <c r="D14" s="62">
        <v>36373</v>
      </c>
      <c r="E14" s="63">
        <v>15039.54187151358</v>
      </c>
      <c r="F14" s="63">
        <v>4373.2652263219879</v>
      </c>
      <c r="G14" s="63">
        <v>20399.676248438074</v>
      </c>
    </row>
    <row r="15" spans="1:13" hidden="1" x14ac:dyDescent="0.55000000000000004">
      <c r="A15" s="62">
        <v>36404</v>
      </c>
      <c r="B15" s="63">
        <v>77303.00355020343</v>
      </c>
      <c r="D15" s="62">
        <v>36404</v>
      </c>
      <c r="E15" s="63">
        <v>21415.295107391823</v>
      </c>
      <c r="F15" s="63">
        <v>4486.5216940032215</v>
      </c>
      <c r="G15" s="63">
        <v>25162.317226894287</v>
      </c>
    </row>
    <row r="16" spans="1:13" hidden="1" x14ac:dyDescent="0.55000000000000004">
      <c r="A16" s="62">
        <v>36434</v>
      </c>
      <c r="B16" s="63">
        <v>72612.125577252067</v>
      </c>
      <c r="D16" s="62">
        <v>36434</v>
      </c>
      <c r="E16" s="63">
        <v>17510.076253218194</v>
      </c>
      <c r="F16" s="63">
        <v>5195.6748397387219</v>
      </c>
      <c r="G16" s="63">
        <v>23733.578147378903</v>
      </c>
    </row>
    <row r="17" spans="1:7" hidden="1" x14ac:dyDescent="0.55000000000000004">
      <c r="A17" s="62">
        <v>36465</v>
      </c>
      <c r="B17" s="63">
        <v>73365.19434697929</v>
      </c>
      <c r="D17" s="62">
        <v>36465</v>
      </c>
      <c r="E17" s="63">
        <v>15437.043897306363</v>
      </c>
      <c r="F17" s="63">
        <v>5086.4732563789903</v>
      </c>
      <c r="G17" s="63">
        <v>27157.424953806625</v>
      </c>
    </row>
    <row r="18" spans="1:7" hidden="1" x14ac:dyDescent="0.55000000000000004">
      <c r="A18" s="62">
        <v>36495</v>
      </c>
      <c r="B18" s="63">
        <v>95250.479361174264</v>
      </c>
      <c r="D18" s="62">
        <v>36495</v>
      </c>
      <c r="E18" s="63">
        <v>25301.968294839662</v>
      </c>
      <c r="F18" s="63">
        <v>5567.3152379611092</v>
      </c>
      <c r="G18" s="63">
        <v>25154.158628202902</v>
      </c>
    </row>
    <row r="19" spans="1:7" hidden="1" x14ac:dyDescent="0.55000000000000004">
      <c r="A19" s="62">
        <v>36526</v>
      </c>
      <c r="B19" s="63">
        <v>76095.68711825482</v>
      </c>
      <c r="D19" s="62">
        <v>36526</v>
      </c>
      <c r="E19" s="63">
        <v>21982.346982629406</v>
      </c>
      <c r="F19" s="63">
        <v>4260.478854768563</v>
      </c>
      <c r="G19" s="63">
        <v>25698.191881099374</v>
      </c>
    </row>
    <row r="20" spans="1:7" hidden="1" x14ac:dyDescent="0.55000000000000004">
      <c r="A20" s="62">
        <v>36557</v>
      </c>
      <c r="B20" s="63">
        <v>70664.395444271882</v>
      </c>
      <c r="D20" s="62">
        <v>36557</v>
      </c>
      <c r="E20" s="63">
        <v>17935.868320799862</v>
      </c>
      <c r="F20" s="63">
        <v>4792.9867623775281</v>
      </c>
      <c r="G20" s="63">
        <v>23684.381784849669</v>
      </c>
    </row>
    <row r="21" spans="1:7" hidden="1" x14ac:dyDescent="0.55000000000000004">
      <c r="A21" s="62">
        <v>36586</v>
      </c>
      <c r="B21" s="63">
        <v>81987.759061955425</v>
      </c>
      <c r="D21" s="62">
        <v>36586</v>
      </c>
      <c r="E21" s="63">
        <v>24348.656890904891</v>
      </c>
      <c r="F21" s="63">
        <v>4347.1910142589859</v>
      </c>
      <c r="G21" s="63">
        <v>27531.424557997438</v>
      </c>
    </row>
    <row r="22" spans="1:7" hidden="1" x14ac:dyDescent="0.55000000000000004">
      <c r="A22" s="62">
        <v>36617</v>
      </c>
      <c r="B22" s="63">
        <v>74663.46416456897</v>
      </c>
      <c r="D22" s="62">
        <v>36617</v>
      </c>
      <c r="E22" s="63">
        <v>20043.935070483869</v>
      </c>
      <c r="F22" s="63">
        <v>5395.16879722044</v>
      </c>
      <c r="G22" s="63">
        <v>24511.363082011059</v>
      </c>
    </row>
    <row r="23" spans="1:7" hidden="1" x14ac:dyDescent="0.55000000000000004">
      <c r="A23" s="62">
        <v>36647</v>
      </c>
      <c r="B23" s="63">
        <v>73420.570588789138</v>
      </c>
      <c r="D23" s="62">
        <v>36647</v>
      </c>
      <c r="E23" s="63">
        <v>17502.858575974089</v>
      </c>
      <c r="F23" s="63">
        <v>4690.6079189229131</v>
      </c>
      <c r="G23" s="63">
        <v>24476.868413846929</v>
      </c>
    </row>
    <row r="24" spans="1:7" hidden="1" x14ac:dyDescent="0.55000000000000004">
      <c r="A24" s="62">
        <v>36678</v>
      </c>
      <c r="B24" s="63">
        <v>75631.616893026192</v>
      </c>
      <c r="D24" s="62">
        <v>36678</v>
      </c>
      <c r="E24" s="63">
        <v>18343.132524450168</v>
      </c>
      <c r="F24" s="63">
        <v>4755.0380737867772</v>
      </c>
      <c r="G24" s="63">
        <v>25478.038501413848</v>
      </c>
    </row>
    <row r="25" spans="1:7" hidden="1" x14ac:dyDescent="0.55000000000000004">
      <c r="A25" s="62">
        <v>36708</v>
      </c>
      <c r="B25" s="63">
        <v>76597.12125029866</v>
      </c>
      <c r="D25" s="62">
        <v>36708</v>
      </c>
      <c r="E25" s="63">
        <v>20414.08344674237</v>
      </c>
      <c r="F25" s="63">
        <v>4598.5829648403105</v>
      </c>
      <c r="G25" s="63">
        <v>24743.94785739974</v>
      </c>
    </row>
    <row r="26" spans="1:7" hidden="1" x14ac:dyDescent="0.55000000000000004">
      <c r="A26" s="62">
        <v>36739</v>
      </c>
      <c r="B26" s="63">
        <v>76450.490111728592</v>
      </c>
      <c r="D26" s="62">
        <v>36739</v>
      </c>
      <c r="E26" s="63">
        <v>18533.687682414711</v>
      </c>
      <c r="F26" s="63">
        <v>4741.0199495603874</v>
      </c>
      <c r="G26" s="63">
        <v>25075.125830673802</v>
      </c>
    </row>
    <row r="27" spans="1:7" hidden="1" x14ac:dyDescent="0.55000000000000004">
      <c r="A27" s="62">
        <v>36770</v>
      </c>
      <c r="B27" s="63">
        <v>74692.860498814378</v>
      </c>
      <c r="D27" s="62">
        <v>36770</v>
      </c>
      <c r="E27" s="63">
        <v>17360.049848130591</v>
      </c>
      <c r="F27" s="63">
        <v>5106.0985744871932</v>
      </c>
      <c r="G27" s="63">
        <v>24895.525497260809</v>
      </c>
    </row>
    <row r="28" spans="1:7" hidden="1" x14ac:dyDescent="0.55000000000000004">
      <c r="A28" s="62">
        <v>36800</v>
      </c>
      <c r="B28" s="63">
        <v>79301.988143316019</v>
      </c>
      <c r="D28" s="62">
        <v>36800</v>
      </c>
      <c r="E28" s="63">
        <v>19093.910181715262</v>
      </c>
      <c r="F28" s="63">
        <v>5207.1618579446449</v>
      </c>
      <c r="G28" s="63">
        <v>27722.194052563762</v>
      </c>
    </row>
    <row r="29" spans="1:7" hidden="1" x14ac:dyDescent="0.55000000000000004">
      <c r="A29" s="62">
        <v>36831</v>
      </c>
      <c r="B29" s="63">
        <v>80285.832875521373</v>
      </c>
      <c r="D29" s="62">
        <v>36831</v>
      </c>
      <c r="E29" s="63">
        <v>18449.079133236664</v>
      </c>
      <c r="F29" s="63">
        <v>4977.0611168489495</v>
      </c>
      <c r="G29" s="63">
        <v>28573.302500999642</v>
      </c>
    </row>
    <row r="30" spans="1:7" hidden="1" x14ac:dyDescent="0.55000000000000004">
      <c r="A30" s="62">
        <v>36861</v>
      </c>
      <c r="B30" s="63">
        <v>99546.474952879056</v>
      </c>
      <c r="D30" s="62">
        <v>36861</v>
      </c>
      <c r="E30" s="63">
        <v>25394.144655781005</v>
      </c>
      <c r="F30" s="63">
        <v>6104.8133430802654</v>
      </c>
      <c r="G30" s="63">
        <v>27742.04113580257</v>
      </c>
    </row>
    <row r="31" spans="1:7" hidden="1" x14ac:dyDescent="0.55000000000000004">
      <c r="A31" s="62">
        <v>36892</v>
      </c>
      <c r="B31" s="63">
        <v>88322.519404174629</v>
      </c>
      <c r="D31" s="62">
        <v>36892</v>
      </c>
      <c r="E31" s="63">
        <v>25466.227519821223</v>
      </c>
      <c r="F31" s="63">
        <v>4557.1300627310502</v>
      </c>
      <c r="G31" s="63">
        <v>29990.293688435995</v>
      </c>
    </row>
    <row r="32" spans="1:7" hidden="1" x14ac:dyDescent="0.55000000000000004">
      <c r="A32" s="62">
        <v>36923</v>
      </c>
      <c r="B32" s="63">
        <v>71429.629956053774</v>
      </c>
      <c r="D32" s="62">
        <v>36923</v>
      </c>
      <c r="E32" s="63">
        <v>16147.147785503836</v>
      </c>
      <c r="F32" s="63">
        <v>5246.9524844595244</v>
      </c>
      <c r="G32" s="63">
        <v>23825.683026617317</v>
      </c>
    </row>
    <row r="33" spans="1:7" hidden="1" x14ac:dyDescent="0.55000000000000004">
      <c r="A33" s="62">
        <v>36951</v>
      </c>
      <c r="B33" s="63">
        <v>79164.047361100282</v>
      </c>
      <c r="D33" s="62">
        <v>36951</v>
      </c>
      <c r="E33" s="63">
        <v>20226.435146139502</v>
      </c>
      <c r="F33" s="63">
        <v>4191.6024344789348</v>
      </c>
      <c r="G33" s="63">
        <v>26169.425750689861</v>
      </c>
    </row>
    <row r="34" spans="1:7" hidden="1" x14ac:dyDescent="0.55000000000000004">
      <c r="A34" s="62">
        <v>36982</v>
      </c>
      <c r="B34" s="63">
        <v>84412.597454972522</v>
      </c>
      <c r="D34" s="62">
        <v>36982</v>
      </c>
      <c r="E34" s="63">
        <v>23024.978772145205</v>
      </c>
      <c r="F34" s="63">
        <v>5317.4332002336387</v>
      </c>
      <c r="G34" s="63">
        <v>28163.039786419457</v>
      </c>
    </row>
    <row r="35" spans="1:7" hidden="1" x14ac:dyDescent="0.55000000000000004">
      <c r="A35" s="62">
        <v>37012</v>
      </c>
      <c r="B35" s="63">
        <v>82538.07084379888</v>
      </c>
      <c r="D35" s="62">
        <v>37012</v>
      </c>
      <c r="E35" s="63">
        <v>20369.274540991286</v>
      </c>
      <c r="F35" s="63">
        <v>4804.2431141631942</v>
      </c>
      <c r="G35" s="63">
        <v>28133.717534140327</v>
      </c>
    </row>
    <row r="36" spans="1:7" hidden="1" x14ac:dyDescent="0.55000000000000004">
      <c r="A36" s="62">
        <v>37043</v>
      </c>
      <c r="B36" s="63">
        <v>83124.351961316119</v>
      </c>
      <c r="D36" s="62">
        <v>37043</v>
      </c>
      <c r="E36" s="63">
        <v>20136.016897463331</v>
      </c>
      <c r="F36" s="63">
        <v>5120.4438949978994</v>
      </c>
      <c r="G36" s="63">
        <v>27641.303231562906</v>
      </c>
    </row>
    <row r="37" spans="1:7" hidden="1" x14ac:dyDescent="0.55000000000000004">
      <c r="A37" s="62">
        <v>37073</v>
      </c>
      <c r="B37" s="63">
        <v>83317.736659791582</v>
      </c>
      <c r="D37" s="62">
        <v>37073</v>
      </c>
      <c r="E37" s="63">
        <v>22391.794882678147</v>
      </c>
      <c r="F37" s="63">
        <v>4804.6982230755184</v>
      </c>
      <c r="G37" s="63">
        <v>28357.738756405601</v>
      </c>
    </row>
    <row r="38" spans="1:7" hidden="1" x14ac:dyDescent="0.55000000000000004">
      <c r="A38" s="62">
        <v>37104</v>
      </c>
      <c r="B38" s="63">
        <v>83032.726253716348</v>
      </c>
      <c r="D38" s="62">
        <v>37104</v>
      </c>
      <c r="E38" s="63">
        <v>21058.728201394486</v>
      </c>
      <c r="F38" s="63">
        <v>4502.2249514821779</v>
      </c>
      <c r="G38" s="63">
        <v>28366.151919583677</v>
      </c>
    </row>
    <row r="39" spans="1:7" hidden="1" x14ac:dyDescent="0.55000000000000004">
      <c r="A39" s="62">
        <v>37135</v>
      </c>
      <c r="B39" s="63">
        <v>78434.198415784675</v>
      </c>
      <c r="D39" s="62">
        <v>37135</v>
      </c>
      <c r="E39" s="63">
        <v>19259.98082829719</v>
      </c>
      <c r="F39" s="63">
        <v>4842.3067870951809</v>
      </c>
      <c r="G39" s="63">
        <v>26948.383512442808</v>
      </c>
    </row>
    <row r="40" spans="1:7" hidden="1" x14ac:dyDescent="0.55000000000000004">
      <c r="A40" s="62">
        <v>37165</v>
      </c>
      <c r="B40" s="63">
        <v>86682.17345492875</v>
      </c>
      <c r="D40" s="62">
        <v>37165</v>
      </c>
      <c r="E40" s="63">
        <v>23677.547206204035</v>
      </c>
      <c r="F40" s="63">
        <v>4604.0090531138858</v>
      </c>
      <c r="G40" s="63">
        <v>29710.325013778642</v>
      </c>
    </row>
    <row r="41" spans="1:7" hidden="1" x14ac:dyDescent="0.55000000000000004">
      <c r="A41" s="62">
        <v>37196</v>
      </c>
      <c r="B41" s="63">
        <v>81284.023079811435</v>
      </c>
      <c r="D41" s="62">
        <v>37196</v>
      </c>
      <c r="E41" s="63">
        <v>19555.519791850515</v>
      </c>
      <c r="F41" s="63">
        <v>4715.7404921271054</v>
      </c>
      <c r="G41" s="63">
        <v>28156.387525567268</v>
      </c>
    </row>
    <row r="42" spans="1:7" hidden="1" x14ac:dyDescent="0.55000000000000004">
      <c r="A42" s="62">
        <v>37226</v>
      </c>
      <c r="B42" s="63">
        <v>99902.281231888031</v>
      </c>
      <c r="D42" s="62">
        <v>37226</v>
      </c>
      <c r="E42" s="63">
        <v>26524.086133615208</v>
      </c>
      <c r="F42" s="63">
        <v>5545.6121918130748</v>
      </c>
      <c r="G42" s="63">
        <v>28056.538578777716</v>
      </c>
    </row>
    <row r="43" spans="1:7" hidden="1" x14ac:dyDescent="0.55000000000000004">
      <c r="A43" s="62">
        <v>37257</v>
      </c>
      <c r="B43" s="63">
        <v>103076.40487587386</v>
      </c>
      <c r="D43" s="62">
        <v>37257</v>
      </c>
      <c r="E43" s="63">
        <v>37395.635492174057</v>
      </c>
      <c r="F43" s="63">
        <v>3919.5042381969756</v>
      </c>
      <c r="G43" s="63">
        <v>34267.971642380653</v>
      </c>
    </row>
    <row r="44" spans="1:7" hidden="1" x14ac:dyDescent="0.55000000000000004">
      <c r="A44" s="62">
        <v>37288</v>
      </c>
      <c r="B44" s="63">
        <v>84294.391782820836</v>
      </c>
      <c r="D44" s="62">
        <v>37288</v>
      </c>
      <c r="E44" s="63">
        <v>23927.716968717319</v>
      </c>
      <c r="F44" s="63">
        <v>4610.7773751859813</v>
      </c>
      <c r="G44" s="63">
        <v>27943.055687062595</v>
      </c>
    </row>
    <row r="45" spans="1:7" hidden="1" x14ac:dyDescent="0.55000000000000004">
      <c r="A45" s="62">
        <v>37316</v>
      </c>
      <c r="B45" s="63">
        <v>82895.915777402872</v>
      </c>
      <c r="D45" s="62">
        <v>37316</v>
      </c>
      <c r="E45" s="63">
        <v>23765.592306341081</v>
      </c>
      <c r="F45" s="63">
        <v>4415.3660705158782</v>
      </c>
      <c r="G45" s="63">
        <v>28182.644535965512</v>
      </c>
    </row>
    <row r="46" spans="1:7" hidden="1" x14ac:dyDescent="0.55000000000000004">
      <c r="A46" s="62">
        <v>37347</v>
      </c>
      <c r="B46" s="63">
        <v>90283.089159159368</v>
      </c>
      <c r="D46" s="62">
        <v>37347</v>
      </c>
      <c r="E46" s="63">
        <v>28488.796495611921</v>
      </c>
      <c r="F46" s="63">
        <v>4867.7684706996706</v>
      </c>
      <c r="G46" s="63">
        <v>29329.123871462107</v>
      </c>
    </row>
    <row r="47" spans="1:7" hidden="1" x14ac:dyDescent="0.55000000000000004">
      <c r="A47" s="62">
        <v>37377</v>
      </c>
      <c r="B47" s="63">
        <v>86714.05367929062</v>
      </c>
      <c r="D47" s="62">
        <v>37377</v>
      </c>
      <c r="E47" s="63">
        <v>23744.051420008</v>
      </c>
      <c r="F47" s="63">
        <v>4468.6486141185396</v>
      </c>
      <c r="G47" s="63">
        <v>30026.186398124479</v>
      </c>
    </row>
    <row r="48" spans="1:7" hidden="1" x14ac:dyDescent="0.55000000000000004">
      <c r="A48" s="62">
        <v>37408</v>
      </c>
      <c r="B48" s="63">
        <v>82244.333664680817</v>
      </c>
      <c r="D48" s="62">
        <v>37408</v>
      </c>
      <c r="E48" s="63">
        <v>21540.283819928063</v>
      </c>
      <c r="F48" s="63">
        <v>4517.387005814835</v>
      </c>
      <c r="G48" s="63">
        <v>28916.589133199515</v>
      </c>
    </row>
    <row r="49" spans="1:7" hidden="1" x14ac:dyDescent="0.55000000000000004">
      <c r="A49" s="62">
        <v>37438</v>
      </c>
      <c r="B49" s="63">
        <v>96136.378835551543</v>
      </c>
      <c r="D49" s="62">
        <v>37438</v>
      </c>
      <c r="E49" s="63">
        <v>26149.497647508688</v>
      </c>
      <c r="F49" s="63">
        <v>4148.1371135690388</v>
      </c>
      <c r="G49" s="63">
        <v>34697.448843721177</v>
      </c>
    </row>
    <row r="50" spans="1:7" hidden="1" x14ac:dyDescent="0.55000000000000004">
      <c r="A50" s="62">
        <v>37469</v>
      </c>
      <c r="B50" s="63">
        <v>86455.49183716964</v>
      </c>
      <c r="D50" s="62">
        <v>37469</v>
      </c>
      <c r="E50" s="63">
        <v>19914.733801599723</v>
      </c>
      <c r="F50" s="63">
        <v>4270.4432520833589</v>
      </c>
      <c r="G50" s="63">
        <v>33106.040121289174</v>
      </c>
    </row>
    <row r="51" spans="1:7" hidden="1" x14ac:dyDescent="0.55000000000000004">
      <c r="A51" s="62">
        <v>37500</v>
      </c>
      <c r="B51" s="63">
        <v>101050.19017378869</v>
      </c>
      <c r="D51" s="62">
        <v>37500</v>
      </c>
      <c r="E51" s="63">
        <v>30201.708662364381</v>
      </c>
      <c r="F51" s="63">
        <v>4742.2383419202943</v>
      </c>
      <c r="G51" s="63">
        <v>35583.498833157086</v>
      </c>
    </row>
    <row r="52" spans="1:7" hidden="1" x14ac:dyDescent="0.55000000000000004">
      <c r="A52" s="62">
        <v>37530</v>
      </c>
      <c r="B52" s="63">
        <v>99413.722426455817</v>
      </c>
      <c r="D52" s="62">
        <v>37530</v>
      </c>
      <c r="E52" s="63">
        <v>28241.985743127207</v>
      </c>
      <c r="F52" s="63">
        <v>4498.8612055534977</v>
      </c>
      <c r="G52" s="63">
        <v>35889.590597688897</v>
      </c>
    </row>
    <row r="53" spans="1:7" hidden="1" x14ac:dyDescent="0.55000000000000004">
      <c r="A53" s="62">
        <v>37561</v>
      </c>
      <c r="B53" s="63">
        <v>91071.829107549522</v>
      </c>
      <c r="D53" s="62">
        <v>37561</v>
      </c>
      <c r="E53" s="63">
        <v>22686.923596276203</v>
      </c>
      <c r="F53" s="63">
        <v>4506.7622495325031</v>
      </c>
      <c r="G53" s="63">
        <v>34202.742034963259</v>
      </c>
    </row>
    <row r="54" spans="1:7" hidden="1" x14ac:dyDescent="0.55000000000000004">
      <c r="A54" s="62">
        <v>37591</v>
      </c>
      <c r="B54" s="63">
        <v>105955.71671627449</v>
      </c>
      <c r="D54" s="62">
        <v>37591</v>
      </c>
      <c r="E54" s="63">
        <v>27908.949802527797</v>
      </c>
      <c r="F54" s="63">
        <v>5140.8628772685024</v>
      </c>
      <c r="G54" s="63">
        <v>32441.21404871589</v>
      </c>
    </row>
    <row r="55" spans="1:7" hidden="1" x14ac:dyDescent="0.55000000000000004">
      <c r="A55" s="62">
        <v>37622</v>
      </c>
      <c r="B55" s="63">
        <v>99278.544477020638</v>
      </c>
      <c r="D55" s="62">
        <v>37622</v>
      </c>
      <c r="E55" s="63">
        <v>29643.565215886603</v>
      </c>
      <c r="F55" s="63">
        <v>3293.8393081836957</v>
      </c>
      <c r="G55" s="63">
        <v>37654.326048396433</v>
      </c>
    </row>
    <row r="56" spans="1:7" hidden="1" x14ac:dyDescent="0.55000000000000004">
      <c r="A56" s="62">
        <v>37653</v>
      </c>
      <c r="B56" s="63">
        <v>84559.259532022814</v>
      </c>
      <c r="D56" s="62">
        <v>37653</v>
      </c>
      <c r="E56" s="63">
        <v>23042.390524933126</v>
      </c>
      <c r="F56" s="63">
        <v>4218.1740819817624</v>
      </c>
      <c r="G56" s="63">
        <v>29957.898220662733</v>
      </c>
    </row>
    <row r="57" spans="1:7" hidden="1" x14ac:dyDescent="0.55000000000000004">
      <c r="A57" s="62">
        <v>37681</v>
      </c>
      <c r="B57" s="63">
        <v>79978.867910069617</v>
      </c>
      <c r="D57" s="62">
        <v>37681</v>
      </c>
      <c r="E57" s="63">
        <v>21283.674332580209</v>
      </c>
      <c r="F57" s="63">
        <v>3689.7298912772694</v>
      </c>
      <c r="G57" s="63">
        <v>30074.262480215184</v>
      </c>
    </row>
    <row r="58" spans="1:7" hidden="1" x14ac:dyDescent="0.55000000000000004">
      <c r="A58" s="62">
        <v>37712</v>
      </c>
      <c r="B58" s="63">
        <v>91997.174029219546</v>
      </c>
      <c r="D58" s="62">
        <v>37712</v>
      </c>
      <c r="E58" s="63">
        <v>29115.035170758114</v>
      </c>
      <c r="F58" s="63">
        <v>3814.9354404130831</v>
      </c>
      <c r="G58" s="63">
        <v>32246.278266745529</v>
      </c>
    </row>
    <row r="59" spans="1:7" hidden="1" x14ac:dyDescent="0.55000000000000004">
      <c r="A59" s="62">
        <v>37742</v>
      </c>
      <c r="B59" s="63">
        <v>87201.479289599723</v>
      </c>
      <c r="D59" s="62">
        <v>37742</v>
      </c>
      <c r="E59" s="63">
        <v>26491.798937834388</v>
      </c>
      <c r="F59" s="63">
        <v>3554.5275606502046</v>
      </c>
      <c r="G59" s="63">
        <v>31600.069881482872</v>
      </c>
    </row>
    <row r="60" spans="1:7" hidden="1" x14ac:dyDescent="0.55000000000000004">
      <c r="A60" s="62">
        <v>37773</v>
      </c>
      <c r="B60" s="63">
        <v>79539.91357582307</v>
      </c>
      <c r="D60" s="62">
        <v>37773</v>
      </c>
      <c r="E60" s="63">
        <v>19474.35024215771</v>
      </c>
      <c r="F60" s="63">
        <v>3863.1736221515798</v>
      </c>
      <c r="G60" s="63">
        <v>30042.133966670346</v>
      </c>
    </row>
    <row r="61" spans="1:7" hidden="1" x14ac:dyDescent="0.55000000000000004">
      <c r="A61" s="62">
        <v>37803</v>
      </c>
      <c r="B61" s="63">
        <v>89912.576336387865</v>
      </c>
      <c r="D61" s="62">
        <v>37803</v>
      </c>
      <c r="E61" s="63">
        <v>25440.570827330739</v>
      </c>
      <c r="F61" s="63">
        <v>3633.152060341692</v>
      </c>
      <c r="G61" s="63">
        <v>32244.094711687227</v>
      </c>
    </row>
    <row r="62" spans="1:7" hidden="1" x14ac:dyDescent="0.55000000000000004">
      <c r="A62" s="62">
        <v>37834</v>
      </c>
      <c r="B62" s="63">
        <v>81445.267279602122</v>
      </c>
      <c r="D62" s="62">
        <v>37834</v>
      </c>
      <c r="E62" s="63">
        <v>19544.013644144914</v>
      </c>
      <c r="F62" s="63">
        <v>3869.8145544258732</v>
      </c>
      <c r="G62" s="63">
        <v>30018.181772213229</v>
      </c>
    </row>
    <row r="63" spans="1:7" hidden="1" x14ac:dyDescent="0.55000000000000004">
      <c r="A63" s="62">
        <v>37865</v>
      </c>
      <c r="B63" s="63">
        <v>84090.975611878093</v>
      </c>
      <c r="D63" s="62">
        <v>37865</v>
      </c>
      <c r="E63" s="63">
        <v>20466.420479799763</v>
      </c>
      <c r="F63" s="63">
        <v>3941.678314997037</v>
      </c>
      <c r="G63" s="63">
        <v>30777.831132124869</v>
      </c>
    </row>
    <row r="64" spans="1:7" hidden="1" x14ac:dyDescent="0.55000000000000004">
      <c r="A64" s="62">
        <v>37895</v>
      </c>
      <c r="B64" s="63">
        <v>96355.730927958663</v>
      </c>
      <c r="D64" s="62">
        <v>37895</v>
      </c>
      <c r="E64" s="63">
        <v>26831.06733975494</v>
      </c>
      <c r="F64" s="63">
        <v>3934.140547858794</v>
      </c>
      <c r="G64" s="63">
        <v>35280.092049064377</v>
      </c>
    </row>
    <row r="65" spans="1:7" hidden="1" x14ac:dyDescent="0.55000000000000004">
      <c r="A65" s="62">
        <v>37926</v>
      </c>
      <c r="B65" s="63">
        <v>91909.028450817088</v>
      </c>
      <c r="D65" s="62">
        <v>37926</v>
      </c>
      <c r="E65" s="63">
        <v>24940.46784398234</v>
      </c>
      <c r="F65" s="63">
        <v>4456.2264282950009</v>
      </c>
      <c r="G65" s="63">
        <v>34059.883327063428</v>
      </c>
    </row>
    <row r="66" spans="1:7" hidden="1" x14ac:dyDescent="0.55000000000000004">
      <c r="A66" s="62">
        <v>37956</v>
      </c>
      <c r="B66" s="63">
        <v>114864.20195045402</v>
      </c>
      <c r="D66" s="62">
        <v>37956</v>
      </c>
      <c r="E66" s="63">
        <v>27490.056839684548</v>
      </c>
      <c r="F66" s="63">
        <v>5007.2590908466964</v>
      </c>
      <c r="G66" s="63">
        <v>36464.317282695571</v>
      </c>
    </row>
    <row r="67" spans="1:7" hidden="1" x14ac:dyDescent="0.55000000000000004">
      <c r="A67" s="62">
        <v>37987</v>
      </c>
      <c r="B67" s="63">
        <v>101020.72051443058</v>
      </c>
      <c r="D67" s="62">
        <v>37987</v>
      </c>
      <c r="E67" s="63">
        <v>31605.049327958812</v>
      </c>
      <c r="F67" s="63">
        <v>3240.1016453519273</v>
      </c>
      <c r="G67" s="63">
        <v>39206.561391410811</v>
      </c>
    </row>
    <row r="68" spans="1:7" hidden="1" x14ac:dyDescent="0.55000000000000004">
      <c r="A68" s="62">
        <v>38018</v>
      </c>
      <c r="B68" s="63">
        <v>89801.661887343638</v>
      </c>
      <c r="D68" s="62">
        <v>38018</v>
      </c>
      <c r="E68" s="63">
        <v>23374.342521168692</v>
      </c>
      <c r="F68" s="63">
        <v>4404.8946383185903</v>
      </c>
      <c r="G68" s="63">
        <v>33674.238802136497</v>
      </c>
    </row>
    <row r="69" spans="1:7" hidden="1" x14ac:dyDescent="0.55000000000000004">
      <c r="A69" s="62">
        <v>38047</v>
      </c>
      <c r="B69" s="63">
        <v>93678.645892142522</v>
      </c>
      <c r="D69" s="62">
        <v>38047</v>
      </c>
      <c r="E69" s="63">
        <v>24435.358333532804</v>
      </c>
      <c r="F69" s="63">
        <v>3859.3463379125378</v>
      </c>
      <c r="G69" s="63">
        <v>35164.719664046752</v>
      </c>
    </row>
    <row r="70" spans="1:7" hidden="1" x14ac:dyDescent="0.55000000000000004">
      <c r="A70" s="62">
        <v>38078</v>
      </c>
      <c r="B70" s="63">
        <v>98553.547275440884</v>
      </c>
      <c r="D70" s="62">
        <v>38078</v>
      </c>
      <c r="E70" s="63">
        <v>28344.741487639225</v>
      </c>
      <c r="F70" s="63">
        <v>4520.8730685260725</v>
      </c>
      <c r="G70" s="63">
        <v>35797.024509815747</v>
      </c>
    </row>
    <row r="71" spans="1:7" hidden="1" x14ac:dyDescent="0.55000000000000004">
      <c r="A71" s="62">
        <v>38108</v>
      </c>
      <c r="B71" s="63">
        <v>93372.482534549985</v>
      </c>
      <c r="D71" s="62">
        <v>38108</v>
      </c>
      <c r="E71" s="63">
        <v>21233.149531220904</v>
      </c>
      <c r="F71" s="63">
        <v>4380.0026648617186</v>
      </c>
      <c r="G71" s="63">
        <v>38061.262261537762</v>
      </c>
    </row>
    <row r="72" spans="1:7" hidden="1" x14ac:dyDescent="0.55000000000000004">
      <c r="A72" s="62">
        <v>38139</v>
      </c>
      <c r="B72" s="63">
        <v>98949.050681424764</v>
      </c>
      <c r="D72" s="62">
        <v>38139</v>
      </c>
      <c r="E72" s="63">
        <v>22549.731204401181</v>
      </c>
      <c r="F72" s="63">
        <v>4230.1855759685823</v>
      </c>
      <c r="G72" s="63">
        <v>39459.801536911611</v>
      </c>
    </row>
    <row r="73" spans="1:7" hidden="1" x14ac:dyDescent="0.55000000000000004">
      <c r="A73" s="62">
        <v>38169</v>
      </c>
      <c r="B73" s="63">
        <v>99376.578165168903</v>
      </c>
      <c r="D73" s="62">
        <v>38169</v>
      </c>
      <c r="E73" s="63">
        <v>25920.561482277189</v>
      </c>
      <c r="F73" s="63">
        <v>4525.9981021454814</v>
      </c>
      <c r="G73" s="63">
        <v>38273.569769043883</v>
      </c>
    </row>
    <row r="74" spans="1:7" hidden="1" x14ac:dyDescent="0.55000000000000004">
      <c r="A74" s="62">
        <v>38200</v>
      </c>
      <c r="B74" s="63">
        <v>95827.178316774385</v>
      </c>
      <c r="D74" s="62">
        <v>38200</v>
      </c>
      <c r="E74" s="63">
        <v>21933.06429207536</v>
      </c>
      <c r="F74" s="63">
        <v>4839.0179783077647</v>
      </c>
      <c r="G74" s="63">
        <v>38042.84382772036</v>
      </c>
    </row>
    <row r="75" spans="1:7" hidden="1" x14ac:dyDescent="0.55000000000000004">
      <c r="A75" s="62">
        <v>38231</v>
      </c>
      <c r="B75" s="63">
        <v>98729.486795256977</v>
      </c>
      <c r="D75" s="62">
        <v>38231</v>
      </c>
      <c r="E75" s="63">
        <v>23641.923549658364</v>
      </c>
      <c r="F75" s="63">
        <v>4665.9428609553343</v>
      </c>
      <c r="G75" s="63">
        <v>38794.601577597663</v>
      </c>
    </row>
    <row r="76" spans="1:7" hidden="1" x14ac:dyDescent="0.55000000000000004">
      <c r="A76" s="62">
        <v>38261</v>
      </c>
      <c r="B76" s="63">
        <v>100182.19018558394</v>
      </c>
      <c r="D76" s="62">
        <v>38261</v>
      </c>
      <c r="E76" s="63">
        <v>25949.8583438811</v>
      </c>
      <c r="F76" s="63">
        <v>3842.6272814545737</v>
      </c>
      <c r="G76" s="63">
        <v>39411.520461249878</v>
      </c>
    </row>
    <row r="77" spans="1:7" hidden="1" x14ac:dyDescent="0.55000000000000004">
      <c r="A77" s="62">
        <v>38292</v>
      </c>
      <c r="B77" s="63">
        <v>92409.517499921174</v>
      </c>
      <c r="D77" s="62">
        <v>38292</v>
      </c>
      <c r="E77" s="63">
        <v>19621.524588370808</v>
      </c>
      <c r="F77" s="63">
        <v>4835.1774208161405</v>
      </c>
      <c r="G77" s="63">
        <v>36673.206987991507</v>
      </c>
    </row>
    <row r="78" spans="1:7" hidden="1" x14ac:dyDescent="0.55000000000000004">
      <c r="A78" s="62">
        <v>38322</v>
      </c>
      <c r="B78" s="63">
        <v>129082.58193750081</v>
      </c>
      <c r="D78" s="62">
        <v>38322</v>
      </c>
      <c r="E78" s="63">
        <v>35313.814052071815</v>
      </c>
      <c r="F78" s="63">
        <v>5008.5885818557126</v>
      </c>
      <c r="G78" s="63">
        <v>40824.957701170941</v>
      </c>
    </row>
    <row r="79" spans="1:7" hidden="1" x14ac:dyDescent="0.55000000000000004">
      <c r="A79" s="62">
        <v>38353</v>
      </c>
      <c r="B79" s="63">
        <v>108508.60055854723</v>
      </c>
      <c r="D79" s="62">
        <v>38353</v>
      </c>
      <c r="E79" s="63">
        <v>29613.669038017171</v>
      </c>
      <c r="F79" s="63">
        <v>5101.489051202745</v>
      </c>
      <c r="G79" s="63">
        <v>43706.473132797444</v>
      </c>
    </row>
    <row r="80" spans="1:7" hidden="1" x14ac:dyDescent="0.55000000000000004">
      <c r="A80" s="62">
        <v>38384</v>
      </c>
      <c r="B80" s="63">
        <v>93719.39564958922</v>
      </c>
      <c r="D80" s="62">
        <v>38384</v>
      </c>
      <c r="E80" s="63">
        <v>23109.745311945069</v>
      </c>
      <c r="F80" s="63">
        <v>4322.4930052674044</v>
      </c>
      <c r="G80" s="63">
        <v>37048.879882431473</v>
      </c>
    </row>
    <row r="81" spans="1:7" hidden="1" x14ac:dyDescent="0.55000000000000004">
      <c r="A81" s="62">
        <v>38412</v>
      </c>
      <c r="B81" s="63">
        <v>100213.72541176215</v>
      </c>
      <c r="D81" s="62">
        <v>38412</v>
      </c>
      <c r="E81" s="63">
        <v>27202.119741071201</v>
      </c>
      <c r="F81" s="63">
        <v>4330.9386392894721</v>
      </c>
      <c r="G81" s="63">
        <v>37645.090002727295</v>
      </c>
    </row>
    <row r="82" spans="1:7" hidden="1" x14ac:dyDescent="0.55000000000000004">
      <c r="A82" s="62">
        <v>38443</v>
      </c>
      <c r="B82" s="63">
        <v>107601.78630278216</v>
      </c>
      <c r="D82" s="62">
        <v>38443</v>
      </c>
      <c r="E82" s="63">
        <v>31581.656453690699</v>
      </c>
      <c r="F82" s="63">
        <v>5143.71633782144</v>
      </c>
      <c r="G82" s="63">
        <v>40483.146098108104</v>
      </c>
    </row>
    <row r="83" spans="1:7" hidden="1" x14ac:dyDescent="0.55000000000000004">
      <c r="A83" s="62">
        <v>38473</v>
      </c>
      <c r="B83" s="63">
        <v>97195.108286456263</v>
      </c>
      <c r="D83" s="62">
        <v>38473</v>
      </c>
      <c r="E83" s="63">
        <v>24526.456317750533</v>
      </c>
      <c r="F83" s="63">
        <v>4822.8586725949417</v>
      </c>
      <c r="G83" s="63">
        <v>37693.317625164156</v>
      </c>
    </row>
    <row r="84" spans="1:7" hidden="1" x14ac:dyDescent="0.55000000000000004">
      <c r="A84" s="62">
        <v>38504</v>
      </c>
      <c r="B84" s="63">
        <v>111091.20837457343</v>
      </c>
      <c r="D84" s="62">
        <v>38504</v>
      </c>
      <c r="E84" s="63">
        <v>35664.607222722814</v>
      </c>
      <c r="F84" s="63">
        <v>4304.3126126367833</v>
      </c>
      <c r="G84" s="63">
        <v>39716.42369699906</v>
      </c>
    </row>
    <row r="85" spans="1:7" hidden="1" x14ac:dyDescent="0.55000000000000004">
      <c r="A85" s="62">
        <v>38534</v>
      </c>
      <c r="B85" s="63">
        <v>104386.85034376968</v>
      </c>
      <c r="D85" s="62">
        <v>38534</v>
      </c>
      <c r="E85" s="63">
        <v>26652.11249826699</v>
      </c>
      <c r="F85" s="63">
        <v>4840.6811578008128</v>
      </c>
      <c r="G85" s="63">
        <v>41171.931088157136</v>
      </c>
    </row>
    <row r="86" spans="1:7" hidden="1" x14ac:dyDescent="0.55000000000000004">
      <c r="A86" s="62">
        <v>38565</v>
      </c>
      <c r="B86" s="63">
        <v>105402.99515708449</v>
      </c>
      <c r="D86" s="62">
        <v>38565</v>
      </c>
      <c r="E86" s="63">
        <v>26337.895729657928</v>
      </c>
      <c r="F86" s="63">
        <v>4801.5494785124747</v>
      </c>
      <c r="G86" s="63">
        <v>40285.109182856853</v>
      </c>
    </row>
    <row r="87" spans="1:7" hidden="1" x14ac:dyDescent="0.55000000000000004">
      <c r="A87" s="62">
        <v>38596</v>
      </c>
      <c r="B87" s="63">
        <v>101378.08445639558</v>
      </c>
      <c r="D87" s="62">
        <v>38596</v>
      </c>
      <c r="E87" s="63">
        <v>24159.657668269167</v>
      </c>
      <c r="F87" s="63">
        <v>5004.0649027888267</v>
      </c>
      <c r="G87" s="63">
        <v>39393.647495980498</v>
      </c>
    </row>
    <row r="88" spans="1:7" hidden="1" x14ac:dyDescent="0.55000000000000004">
      <c r="A88" s="62">
        <v>38626</v>
      </c>
      <c r="B88" s="63">
        <v>107249.68733605124</v>
      </c>
      <c r="D88" s="62">
        <v>38626</v>
      </c>
      <c r="E88" s="63">
        <v>28902.617754897205</v>
      </c>
      <c r="F88" s="63">
        <v>5019.7282523260074</v>
      </c>
      <c r="G88" s="63">
        <v>41811.083040716047</v>
      </c>
    </row>
    <row r="89" spans="1:7" hidden="1" x14ac:dyDescent="0.55000000000000004">
      <c r="A89" s="62">
        <v>38657</v>
      </c>
      <c r="B89" s="63">
        <v>105950.42060302076</v>
      </c>
      <c r="D89" s="62">
        <v>38657</v>
      </c>
      <c r="E89" s="63">
        <v>26944.69115786886</v>
      </c>
      <c r="F89" s="63">
        <v>5394.0345695510605</v>
      </c>
      <c r="G89" s="63">
        <v>40767.342794920965</v>
      </c>
    </row>
    <row r="90" spans="1:7" hidden="1" x14ac:dyDescent="0.55000000000000004">
      <c r="A90" s="62">
        <v>38687</v>
      </c>
      <c r="B90" s="63">
        <v>142148.27750759569</v>
      </c>
      <c r="D90" s="62">
        <v>38687</v>
      </c>
      <c r="E90" s="63">
        <v>43588.165736819064</v>
      </c>
      <c r="F90" s="63">
        <v>6006.4960215609744</v>
      </c>
      <c r="G90" s="63">
        <v>42619.70340812346</v>
      </c>
    </row>
    <row r="91" spans="1:7" hidden="1" x14ac:dyDescent="0.55000000000000004">
      <c r="A91" s="62">
        <v>38718</v>
      </c>
      <c r="B91" s="63">
        <v>114350.61769168069</v>
      </c>
      <c r="D91" s="62">
        <v>38718</v>
      </c>
      <c r="E91" s="63">
        <v>29922.461587942093</v>
      </c>
      <c r="F91" s="63">
        <v>4952.5272959462591</v>
      </c>
      <c r="G91" s="63">
        <v>46719.566727622376</v>
      </c>
    </row>
    <row r="92" spans="1:7" hidden="1" x14ac:dyDescent="0.55000000000000004">
      <c r="A92" s="62">
        <v>38749</v>
      </c>
      <c r="B92" s="63">
        <v>101610.39328980009</v>
      </c>
      <c r="D92" s="62">
        <v>38749</v>
      </c>
      <c r="E92" s="63">
        <v>25733.332075553146</v>
      </c>
      <c r="F92" s="63">
        <v>4642.8830777620051</v>
      </c>
      <c r="G92" s="63">
        <v>39004.438441943981</v>
      </c>
    </row>
    <row r="93" spans="1:7" hidden="1" x14ac:dyDescent="0.55000000000000004">
      <c r="A93" s="62">
        <v>38777</v>
      </c>
      <c r="B93" s="63">
        <v>106191.08697162569</v>
      </c>
      <c r="D93" s="62">
        <v>38777</v>
      </c>
      <c r="E93" s="63">
        <v>28277.965410304725</v>
      </c>
      <c r="F93" s="63">
        <v>4175.7324465808397</v>
      </c>
      <c r="G93" s="63">
        <v>40713.142260946683</v>
      </c>
    </row>
    <row r="94" spans="1:7" hidden="1" x14ac:dyDescent="0.55000000000000004">
      <c r="A94" s="62">
        <v>38808</v>
      </c>
      <c r="B94" s="63">
        <v>115300.40801216416</v>
      </c>
      <c r="D94" s="62">
        <v>38808</v>
      </c>
      <c r="E94" s="63">
        <v>34923.956718992675</v>
      </c>
      <c r="F94" s="63">
        <v>4910.1687963986533</v>
      </c>
      <c r="G94" s="63">
        <v>43263.251698004642</v>
      </c>
    </row>
    <row r="95" spans="1:7" hidden="1" x14ac:dyDescent="0.55000000000000004">
      <c r="A95" s="62">
        <v>38838</v>
      </c>
      <c r="B95" s="63">
        <v>104849.90043723422</v>
      </c>
      <c r="D95" s="62">
        <v>38838</v>
      </c>
      <c r="E95" s="63">
        <v>25497.569524804734</v>
      </c>
      <c r="F95" s="63">
        <v>4159.1139434958386</v>
      </c>
      <c r="G95" s="63">
        <v>41342.729560334483</v>
      </c>
    </row>
    <row r="96" spans="1:7" hidden="1" x14ac:dyDescent="0.55000000000000004">
      <c r="A96" s="62">
        <v>38869</v>
      </c>
      <c r="B96" s="63">
        <v>119984.9516296583</v>
      </c>
      <c r="D96" s="62">
        <v>38869</v>
      </c>
      <c r="E96" s="63">
        <v>38513.588866237638</v>
      </c>
      <c r="F96" s="63">
        <v>4653.4494712945598</v>
      </c>
      <c r="G96" s="63">
        <v>42143.525282302602</v>
      </c>
    </row>
    <row r="97" spans="1:7" hidden="1" x14ac:dyDescent="0.55000000000000004">
      <c r="A97" s="62">
        <v>38899</v>
      </c>
      <c r="B97" s="63">
        <v>111076.71790305187</v>
      </c>
      <c r="D97" s="62">
        <v>38899</v>
      </c>
      <c r="E97" s="63">
        <v>28740.948523107028</v>
      </c>
      <c r="F97" s="63">
        <v>4613.7724196989075</v>
      </c>
      <c r="G97" s="63">
        <v>43615.532439261922</v>
      </c>
    </row>
    <row r="98" spans="1:7" hidden="1" x14ac:dyDescent="0.55000000000000004">
      <c r="A98" s="62">
        <v>38930</v>
      </c>
      <c r="B98" s="63">
        <v>110852.33395471949</v>
      </c>
      <c r="D98" s="62">
        <v>38930</v>
      </c>
      <c r="E98" s="63">
        <v>25884.39006101152</v>
      </c>
      <c r="F98" s="63">
        <v>4888.4914530239439</v>
      </c>
      <c r="G98" s="63">
        <v>42995.563180586461</v>
      </c>
    </row>
    <row r="99" spans="1:7" hidden="1" x14ac:dyDescent="0.55000000000000004">
      <c r="A99" s="62">
        <v>38961</v>
      </c>
      <c r="B99" s="63">
        <v>119413.22741583452</v>
      </c>
      <c r="D99" s="62">
        <v>38961</v>
      </c>
      <c r="E99" s="63">
        <v>28867.729599763148</v>
      </c>
      <c r="F99" s="63">
        <v>5979.4431936741839</v>
      </c>
      <c r="G99" s="63">
        <v>46975.766802323094</v>
      </c>
    </row>
    <row r="100" spans="1:7" hidden="1" x14ac:dyDescent="0.55000000000000004">
      <c r="A100" s="62">
        <v>38991</v>
      </c>
      <c r="B100" s="63">
        <v>119889.05337623431</v>
      </c>
      <c r="D100" s="62">
        <v>38991</v>
      </c>
      <c r="E100" s="63">
        <v>31677.660777562902</v>
      </c>
      <c r="F100" s="63">
        <v>5214.4474314657436</v>
      </c>
      <c r="G100" s="63">
        <v>46083.122313959619</v>
      </c>
    </row>
    <row r="101" spans="1:7" hidden="1" x14ac:dyDescent="0.55000000000000004">
      <c r="A101" s="62">
        <v>39022</v>
      </c>
      <c r="B101" s="63">
        <v>113599.94914112984</v>
      </c>
      <c r="D101" s="62">
        <v>39022</v>
      </c>
      <c r="E101" s="63">
        <v>25801.813145207605</v>
      </c>
      <c r="F101" s="63">
        <v>5365.617080340895</v>
      </c>
      <c r="G101" s="63">
        <v>45384.37330461527</v>
      </c>
    </row>
    <row r="102" spans="1:7" hidden="1" x14ac:dyDescent="0.55000000000000004">
      <c r="A102" s="62">
        <v>39052</v>
      </c>
      <c r="B102" s="63">
        <v>152234.41919621153</v>
      </c>
      <c r="D102" s="62">
        <v>39052</v>
      </c>
      <c r="E102" s="63">
        <v>44389.250407623185</v>
      </c>
      <c r="F102" s="63">
        <v>5802.0090654605083</v>
      </c>
      <c r="G102" s="63">
        <v>47882.183050082407</v>
      </c>
    </row>
    <row r="103" spans="1:7" hidden="1" x14ac:dyDescent="0.55000000000000004">
      <c r="A103" s="62">
        <v>39083</v>
      </c>
      <c r="B103" s="63">
        <v>127752.46933000628</v>
      </c>
      <c r="D103" s="62">
        <v>39083</v>
      </c>
      <c r="E103" s="63">
        <v>34791.072816351822</v>
      </c>
      <c r="F103" s="63">
        <v>5124.4252286804049</v>
      </c>
      <c r="G103" s="63">
        <v>50440.128993797473</v>
      </c>
    </row>
    <row r="104" spans="1:7" hidden="1" x14ac:dyDescent="0.55000000000000004">
      <c r="A104" s="62">
        <v>39114</v>
      </c>
      <c r="B104" s="63">
        <v>111011.1679285579</v>
      </c>
      <c r="D104" s="62">
        <v>39114</v>
      </c>
      <c r="E104" s="63">
        <v>27966.855075680756</v>
      </c>
      <c r="F104" s="63">
        <v>4858.0550358840146</v>
      </c>
      <c r="G104" s="63">
        <v>42727.673696439277</v>
      </c>
    </row>
    <row r="105" spans="1:7" hidden="1" x14ac:dyDescent="0.55000000000000004">
      <c r="A105" s="62">
        <v>39142</v>
      </c>
      <c r="B105" s="63">
        <v>119631.62255795315</v>
      </c>
      <c r="D105" s="62">
        <v>39142</v>
      </c>
      <c r="E105" s="63">
        <v>33398.877397857279</v>
      </c>
      <c r="F105" s="63">
        <v>4551.6299880311681</v>
      </c>
      <c r="G105" s="63">
        <v>44073.516483907872</v>
      </c>
    </row>
    <row r="106" spans="1:7" hidden="1" x14ac:dyDescent="0.55000000000000004">
      <c r="A106" s="62">
        <v>39173</v>
      </c>
      <c r="B106" s="63">
        <v>130452.56474414661</v>
      </c>
      <c r="D106" s="62">
        <v>39173</v>
      </c>
      <c r="E106" s="63">
        <v>39691.663611083473</v>
      </c>
      <c r="F106" s="63">
        <v>5347.9792361935806</v>
      </c>
      <c r="G106" s="63">
        <v>48127.418999666872</v>
      </c>
    </row>
    <row r="107" spans="1:7" hidden="1" x14ac:dyDescent="0.55000000000000004">
      <c r="A107" s="62">
        <v>39203</v>
      </c>
      <c r="B107" s="63">
        <v>119238.26226018698</v>
      </c>
      <c r="D107" s="62">
        <v>39203</v>
      </c>
      <c r="E107" s="63">
        <v>30061.535618393624</v>
      </c>
      <c r="F107" s="63">
        <v>4799.4290892984573</v>
      </c>
      <c r="G107" s="63">
        <v>43743.668183085647</v>
      </c>
    </row>
    <row r="108" spans="1:7" hidden="1" x14ac:dyDescent="0.55000000000000004">
      <c r="A108" s="62">
        <v>39234</v>
      </c>
      <c r="B108" s="63">
        <v>128788.11183577633</v>
      </c>
      <c r="D108" s="62">
        <v>39234</v>
      </c>
      <c r="E108" s="63">
        <v>38067.749888485137</v>
      </c>
      <c r="F108" s="63">
        <v>5769.8254624706951</v>
      </c>
      <c r="G108" s="63">
        <v>46949.750816739914</v>
      </c>
    </row>
    <row r="109" spans="1:7" hidden="1" x14ac:dyDescent="0.55000000000000004">
      <c r="A109" s="62">
        <v>39264</v>
      </c>
      <c r="B109" s="63">
        <v>127080.99799999554</v>
      </c>
      <c r="D109" s="62">
        <v>39264</v>
      </c>
      <c r="E109" s="63">
        <v>33242.419909294287</v>
      </c>
      <c r="F109" s="63">
        <v>5419.054742114351</v>
      </c>
      <c r="G109" s="63">
        <v>49205.427657689623</v>
      </c>
    </row>
    <row r="110" spans="1:7" hidden="1" x14ac:dyDescent="0.55000000000000004">
      <c r="A110" s="62">
        <v>39295</v>
      </c>
      <c r="B110" s="63">
        <v>126631.71366206248</v>
      </c>
      <c r="D110" s="62">
        <v>39295</v>
      </c>
      <c r="E110" s="63">
        <v>30814.543823642281</v>
      </c>
      <c r="F110" s="63">
        <v>5839.9091830202369</v>
      </c>
      <c r="G110" s="63">
        <v>47344.738629210522</v>
      </c>
    </row>
    <row r="111" spans="1:7" hidden="1" x14ac:dyDescent="0.55000000000000004">
      <c r="A111" s="62">
        <v>39326</v>
      </c>
      <c r="B111" s="63">
        <v>127464.36679980971</v>
      </c>
      <c r="D111" s="62">
        <v>39326</v>
      </c>
      <c r="E111" s="63">
        <v>29381.661662211802</v>
      </c>
      <c r="F111" s="63">
        <v>6269.1004703174513</v>
      </c>
      <c r="G111" s="63">
        <v>50265.578578135624</v>
      </c>
    </row>
    <row r="112" spans="1:7" hidden="1" x14ac:dyDescent="0.55000000000000004">
      <c r="A112" s="62">
        <v>39356</v>
      </c>
      <c r="B112" s="63">
        <v>138087.03876425701</v>
      </c>
      <c r="D112" s="62">
        <v>39356</v>
      </c>
      <c r="E112" s="63">
        <v>36608.694923073133</v>
      </c>
      <c r="F112" s="63">
        <v>6514.9520067960475</v>
      </c>
      <c r="G112" s="63">
        <v>52637.904825870806</v>
      </c>
    </row>
    <row r="113" spans="1:7" hidden="1" x14ac:dyDescent="0.55000000000000004">
      <c r="A113" s="62">
        <v>39387</v>
      </c>
      <c r="B113" s="63">
        <v>136768.74477687338</v>
      </c>
      <c r="D113" s="62">
        <v>39387</v>
      </c>
      <c r="E113" s="63">
        <v>35747.257640935255</v>
      </c>
      <c r="F113" s="63">
        <v>6201.6197615876536</v>
      </c>
      <c r="G113" s="63">
        <v>53230.352727548721</v>
      </c>
    </row>
    <row r="114" spans="1:7" hidden="1" x14ac:dyDescent="0.55000000000000004">
      <c r="A114" s="62">
        <v>39417</v>
      </c>
      <c r="B114" s="63">
        <v>169083.13912666024</v>
      </c>
      <c r="D114" s="62">
        <v>39417</v>
      </c>
      <c r="E114" s="63">
        <v>47407.725631912654</v>
      </c>
      <c r="F114" s="63">
        <v>7341.3651787397876</v>
      </c>
      <c r="G114" s="63">
        <v>53796.151017398144</v>
      </c>
    </row>
    <row r="115" spans="1:7" hidden="1" x14ac:dyDescent="0.55000000000000004">
      <c r="A115" s="62">
        <v>39448</v>
      </c>
      <c r="B115" s="63">
        <v>153287.08712781279</v>
      </c>
      <c r="D115" s="62">
        <v>39448</v>
      </c>
      <c r="E115" s="63">
        <v>50940.49006159362</v>
      </c>
      <c r="F115" s="63">
        <v>5734.9642094204846</v>
      </c>
      <c r="G115" s="63">
        <v>52247.356592878474</v>
      </c>
    </row>
    <row r="116" spans="1:7" hidden="1" x14ac:dyDescent="0.55000000000000004">
      <c r="A116" s="62">
        <v>39479</v>
      </c>
      <c r="B116" s="63">
        <v>122197.55762918769</v>
      </c>
      <c r="D116" s="62">
        <v>39479</v>
      </c>
      <c r="E116" s="63">
        <v>32177.693815518272</v>
      </c>
      <c r="F116" s="63">
        <v>5578.9467553927061</v>
      </c>
      <c r="G116" s="63">
        <v>41227.244788535543</v>
      </c>
    </row>
    <row r="117" spans="1:7" hidden="1" x14ac:dyDescent="0.55000000000000004">
      <c r="A117" s="62">
        <v>39508</v>
      </c>
      <c r="B117" s="63">
        <v>128337.03042081701</v>
      </c>
      <c r="D117" s="62">
        <v>39508</v>
      </c>
      <c r="E117" s="63">
        <v>38496.040036122868</v>
      </c>
      <c r="F117" s="63">
        <v>5990.9001767381897</v>
      </c>
      <c r="G117" s="63">
        <v>40405.157971767461</v>
      </c>
    </row>
    <row r="118" spans="1:7" hidden="1" x14ac:dyDescent="0.55000000000000004">
      <c r="A118" s="62">
        <v>39539</v>
      </c>
      <c r="B118" s="63">
        <v>143063.79752240318</v>
      </c>
      <c r="D118" s="62">
        <v>39539</v>
      </c>
      <c r="E118" s="63">
        <v>45005.183417886175</v>
      </c>
      <c r="F118" s="63">
        <v>6070.435082788973</v>
      </c>
      <c r="G118" s="63">
        <v>46466.37574770987</v>
      </c>
    </row>
    <row r="119" spans="1:7" hidden="1" x14ac:dyDescent="0.55000000000000004">
      <c r="A119" s="62">
        <v>39569</v>
      </c>
      <c r="B119" s="63">
        <v>125015.29556904973</v>
      </c>
      <c r="D119" s="62">
        <v>39569</v>
      </c>
      <c r="E119" s="63">
        <v>32609.67154385872</v>
      </c>
      <c r="F119" s="63">
        <v>6110.9666624443016</v>
      </c>
      <c r="G119" s="63">
        <v>40859.457862017305</v>
      </c>
    </row>
    <row r="120" spans="1:7" hidden="1" x14ac:dyDescent="0.55000000000000004">
      <c r="A120" s="62">
        <v>39600</v>
      </c>
      <c r="B120" s="63">
        <v>136794.13123589155</v>
      </c>
      <c r="D120" s="62">
        <v>39600</v>
      </c>
      <c r="E120" s="63">
        <v>39476.071353461106</v>
      </c>
      <c r="F120" s="63">
        <v>5290.9027647739813</v>
      </c>
      <c r="G120" s="63">
        <v>46190.708376201743</v>
      </c>
    </row>
    <row r="121" spans="1:7" hidden="1" x14ac:dyDescent="0.55000000000000004">
      <c r="A121" s="62">
        <v>39630</v>
      </c>
      <c r="B121" s="63">
        <v>143568.38888377234</v>
      </c>
      <c r="D121" s="62">
        <v>39630</v>
      </c>
      <c r="E121" s="63">
        <v>43084.24582481906</v>
      </c>
      <c r="F121" s="63">
        <v>6248.5038813751289</v>
      </c>
      <c r="G121" s="63">
        <v>47154.010963681052</v>
      </c>
    </row>
    <row r="122" spans="1:7" hidden="1" x14ac:dyDescent="0.55000000000000004">
      <c r="A122" s="62">
        <v>39661</v>
      </c>
      <c r="B122" s="63">
        <v>131165.17852402749</v>
      </c>
      <c r="D122" s="62">
        <v>39661</v>
      </c>
      <c r="E122" s="63">
        <v>33765.676637378623</v>
      </c>
      <c r="F122" s="63">
        <v>6626.457919728683</v>
      </c>
      <c r="G122" s="63">
        <v>43592.871455650878</v>
      </c>
    </row>
    <row r="123" spans="1:7" hidden="1" x14ac:dyDescent="0.55000000000000004">
      <c r="A123" s="62">
        <v>39692</v>
      </c>
      <c r="B123" s="63">
        <v>135144.3767938189</v>
      </c>
      <c r="D123" s="62">
        <v>39692</v>
      </c>
      <c r="E123" s="63">
        <v>34863.042964032189</v>
      </c>
      <c r="F123" s="63">
        <v>6353.8061680798492</v>
      </c>
      <c r="G123" s="63">
        <v>44871.776630863176</v>
      </c>
    </row>
    <row r="124" spans="1:7" hidden="1" x14ac:dyDescent="0.55000000000000004">
      <c r="A124" s="62">
        <v>39722</v>
      </c>
      <c r="B124" s="63">
        <v>150116.04890714612</v>
      </c>
      <c r="D124" s="62">
        <v>39722</v>
      </c>
      <c r="E124" s="63">
        <v>44031.498676705407</v>
      </c>
      <c r="F124" s="63">
        <v>6346.4507242854115</v>
      </c>
      <c r="G124" s="63">
        <v>50234.332065977411</v>
      </c>
    </row>
    <row r="125" spans="1:7" hidden="1" x14ac:dyDescent="0.55000000000000004">
      <c r="A125" s="62">
        <v>39753</v>
      </c>
      <c r="B125" s="63">
        <v>135081.43140724351</v>
      </c>
      <c r="D125" s="62">
        <v>39753</v>
      </c>
      <c r="E125" s="63">
        <v>33778.538811001141</v>
      </c>
      <c r="F125" s="63">
        <v>6059.449352995769</v>
      </c>
      <c r="G125" s="63">
        <v>45832.241375061829</v>
      </c>
    </row>
    <row r="126" spans="1:7" hidden="1" x14ac:dyDescent="0.55000000000000004">
      <c r="A126" s="62">
        <v>39783</v>
      </c>
      <c r="B126" s="63">
        <v>162024.77443211616</v>
      </c>
      <c r="D126" s="62">
        <v>39783</v>
      </c>
      <c r="E126" s="63">
        <v>44501.837222910901</v>
      </c>
      <c r="F126" s="63">
        <v>5196.2672663036556</v>
      </c>
      <c r="G126" s="63">
        <v>41887.445830279503</v>
      </c>
    </row>
    <row r="127" spans="1:7" hidden="1" x14ac:dyDescent="0.55000000000000004">
      <c r="A127" s="62">
        <v>39814</v>
      </c>
      <c r="B127" s="63">
        <v>144264.85102649766</v>
      </c>
      <c r="D127" s="62">
        <v>39814</v>
      </c>
      <c r="E127" s="63">
        <v>50457.377382543098</v>
      </c>
      <c r="F127" s="63">
        <v>4088.2222520105906</v>
      </c>
      <c r="G127" s="63">
        <v>43523.541081342119</v>
      </c>
    </row>
    <row r="128" spans="1:7" hidden="1" x14ac:dyDescent="0.55000000000000004">
      <c r="A128" s="62">
        <v>39845</v>
      </c>
      <c r="B128" s="63">
        <v>108456.33078604925</v>
      </c>
      <c r="D128" s="62">
        <v>39845</v>
      </c>
      <c r="E128" s="63">
        <v>27701.000222274353</v>
      </c>
      <c r="F128" s="63">
        <v>3507.3202172639499</v>
      </c>
      <c r="G128" s="63">
        <v>33572.068912539929</v>
      </c>
    </row>
    <row r="129" spans="1:7" hidden="1" x14ac:dyDescent="0.55000000000000004">
      <c r="A129" s="62">
        <v>39873</v>
      </c>
      <c r="B129" s="63">
        <v>128429.84149246612</v>
      </c>
      <c r="D129" s="62">
        <v>39873</v>
      </c>
      <c r="E129" s="63">
        <v>37861.164700248344</v>
      </c>
      <c r="F129" s="63">
        <v>3340.7131781565981</v>
      </c>
      <c r="G129" s="63">
        <v>39795.567046425167</v>
      </c>
    </row>
    <row r="130" spans="1:7" hidden="1" x14ac:dyDescent="0.55000000000000004">
      <c r="A130" s="62">
        <v>39904</v>
      </c>
      <c r="B130" s="63">
        <v>134467.37834131281</v>
      </c>
      <c r="D130" s="62">
        <v>39904</v>
      </c>
      <c r="E130" s="63">
        <v>42098.400150359077</v>
      </c>
      <c r="F130" s="63">
        <v>4297.9950625621632</v>
      </c>
      <c r="G130" s="63">
        <v>41921.185376809204</v>
      </c>
    </row>
    <row r="131" spans="1:7" hidden="1" x14ac:dyDescent="0.55000000000000004">
      <c r="A131" s="62">
        <v>39934</v>
      </c>
      <c r="B131" s="63">
        <v>118508.1278997577</v>
      </c>
      <c r="D131" s="62">
        <v>39934</v>
      </c>
      <c r="E131" s="63">
        <v>30055.491620390938</v>
      </c>
      <c r="F131" s="63">
        <v>3533.8761265415874</v>
      </c>
      <c r="G131" s="63">
        <v>36868.306064014025</v>
      </c>
    </row>
    <row r="132" spans="1:7" hidden="1" x14ac:dyDescent="0.55000000000000004">
      <c r="A132" s="62">
        <v>39965</v>
      </c>
      <c r="B132" s="63">
        <v>127297.19028467589</v>
      </c>
      <c r="D132" s="62">
        <v>39965</v>
      </c>
      <c r="E132" s="63">
        <v>38470.858569777221</v>
      </c>
      <c r="F132" s="63">
        <v>4158.9426982420728</v>
      </c>
      <c r="G132" s="63">
        <v>38633.900670945346</v>
      </c>
    </row>
    <row r="133" spans="1:7" hidden="1" x14ac:dyDescent="0.55000000000000004">
      <c r="A133" s="62">
        <v>39995</v>
      </c>
      <c r="B133" s="63">
        <v>133818.41889831625</v>
      </c>
      <c r="D133" s="62">
        <v>39995</v>
      </c>
      <c r="E133" s="63">
        <v>38629.941644520528</v>
      </c>
      <c r="F133" s="63">
        <v>4237.6777630538872</v>
      </c>
      <c r="G133" s="63">
        <v>43844.969896038077</v>
      </c>
    </row>
    <row r="134" spans="1:7" hidden="1" x14ac:dyDescent="0.55000000000000004">
      <c r="A134" s="62">
        <v>40026</v>
      </c>
      <c r="B134" s="63">
        <v>122843.01013946394</v>
      </c>
      <c r="D134" s="62">
        <v>40026</v>
      </c>
      <c r="E134" s="63">
        <v>27930.543970001636</v>
      </c>
      <c r="F134" s="63">
        <v>4232.3847117361456</v>
      </c>
      <c r="G134" s="63">
        <v>39985.27323908433</v>
      </c>
    </row>
    <row r="135" spans="1:7" hidden="1" x14ac:dyDescent="0.55000000000000004">
      <c r="A135" s="62">
        <v>40057</v>
      </c>
      <c r="B135" s="63">
        <v>120482.45818535319</v>
      </c>
      <c r="D135" s="62">
        <v>40057</v>
      </c>
      <c r="E135" s="63">
        <v>29627.39118533389</v>
      </c>
      <c r="F135" s="63">
        <v>4523.4751459552472</v>
      </c>
      <c r="G135" s="63">
        <v>43066.164992042381</v>
      </c>
    </row>
    <row r="136" spans="1:7" hidden="1" x14ac:dyDescent="0.55000000000000004">
      <c r="A136" s="62">
        <v>40087</v>
      </c>
      <c r="B136" s="63">
        <v>154558.01000884623</v>
      </c>
      <c r="D136" s="62">
        <v>40087</v>
      </c>
      <c r="E136" s="63">
        <v>46630.228095773389</v>
      </c>
      <c r="F136" s="63">
        <v>5245.2245579487944</v>
      </c>
      <c r="G136" s="63">
        <v>49539.201438983873</v>
      </c>
    </row>
    <row r="137" spans="1:7" hidden="1" x14ac:dyDescent="0.55000000000000004">
      <c r="A137" s="62">
        <v>40118</v>
      </c>
      <c r="B137" s="63">
        <v>160467.89168053417</v>
      </c>
      <c r="D137" s="62">
        <v>40118</v>
      </c>
      <c r="E137" s="63">
        <v>38978.669939802385</v>
      </c>
      <c r="F137" s="63">
        <v>5711.2775586365879</v>
      </c>
      <c r="G137" s="63">
        <v>52120.480635956461</v>
      </c>
    </row>
    <row r="138" spans="1:7" hidden="1" x14ac:dyDescent="0.55000000000000004">
      <c r="A138" s="62">
        <v>40148</v>
      </c>
      <c r="B138" s="63">
        <v>166588.75397664696</v>
      </c>
      <c r="D138" s="62">
        <v>40148</v>
      </c>
      <c r="E138" s="63">
        <v>41756.427962222107</v>
      </c>
      <c r="F138" s="63">
        <v>5536.0736189807758</v>
      </c>
      <c r="G138" s="63">
        <v>47705.465344086682</v>
      </c>
    </row>
    <row r="139" spans="1:7" hidden="1" x14ac:dyDescent="0.55000000000000004">
      <c r="A139" s="62">
        <v>40179</v>
      </c>
      <c r="B139" s="63">
        <v>161571.11504494742</v>
      </c>
      <c r="D139" s="62">
        <v>40179</v>
      </c>
      <c r="E139" s="63">
        <v>51783.727512050194</v>
      </c>
      <c r="F139" s="63">
        <v>4948.845211788439</v>
      </c>
      <c r="G139" s="63">
        <v>52759.057713827839</v>
      </c>
    </row>
    <row r="140" spans="1:7" hidden="1" x14ac:dyDescent="0.55000000000000004">
      <c r="A140" s="62">
        <v>40210</v>
      </c>
      <c r="B140" s="63">
        <v>121857.58677182187</v>
      </c>
      <c r="D140" s="62">
        <v>40210</v>
      </c>
      <c r="E140" s="63">
        <v>26833.89586860139</v>
      </c>
      <c r="F140" s="63">
        <v>4165.5952343064819</v>
      </c>
      <c r="G140" s="63">
        <v>40443.125951716705</v>
      </c>
    </row>
    <row r="141" spans="1:7" hidden="1" x14ac:dyDescent="0.55000000000000004">
      <c r="A141" s="62">
        <v>40238</v>
      </c>
      <c r="B141" s="63">
        <v>134294.4665683003</v>
      </c>
      <c r="D141" s="62">
        <v>40238</v>
      </c>
      <c r="E141" s="63">
        <v>34392.181826191925</v>
      </c>
      <c r="F141" s="63">
        <v>4176.2968726640847</v>
      </c>
      <c r="G141" s="63">
        <v>42386.961174307573</v>
      </c>
    </row>
    <row r="142" spans="1:7" hidden="1" x14ac:dyDescent="0.55000000000000004">
      <c r="A142" s="62">
        <v>40269</v>
      </c>
      <c r="B142" s="63">
        <v>153870.91063449663</v>
      </c>
      <c r="D142" s="62">
        <v>40269</v>
      </c>
      <c r="E142" s="63">
        <v>47833.799209990299</v>
      </c>
      <c r="F142" s="63">
        <v>5380.8246300435148</v>
      </c>
      <c r="G142" s="63">
        <v>47872.667083375636</v>
      </c>
    </row>
    <row r="143" spans="1:7" hidden="1" x14ac:dyDescent="0.55000000000000004">
      <c r="A143" s="62">
        <v>40299</v>
      </c>
      <c r="B143" s="63">
        <v>136095.0579097459</v>
      </c>
      <c r="D143" s="62">
        <v>40299</v>
      </c>
      <c r="E143" s="63">
        <v>33082.576968995825</v>
      </c>
      <c r="F143" s="63">
        <v>5079.3304322861513</v>
      </c>
      <c r="G143" s="63">
        <v>42020.167487712497</v>
      </c>
    </row>
    <row r="144" spans="1:7" hidden="1" x14ac:dyDescent="0.55000000000000004">
      <c r="A144" s="62">
        <v>40330</v>
      </c>
      <c r="B144" s="63">
        <v>138209.83769849935</v>
      </c>
      <c r="D144" s="62">
        <v>40330</v>
      </c>
      <c r="E144" s="63">
        <v>34915.931663318268</v>
      </c>
      <c r="F144" s="63">
        <v>5419.1585989598489</v>
      </c>
      <c r="G144" s="63">
        <v>42775.126581972298</v>
      </c>
    </row>
    <row r="145" spans="1:7" hidden="1" x14ac:dyDescent="0.55000000000000004">
      <c r="A145" s="62">
        <v>40360</v>
      </c>
      <c r="B145" s="63">
        <v>147463.81857398231</v>
      </c>
      <c r="D145" s="62">
        <v>40360</v>
      </c>
      <c r="E145" s="63">
        <v>39696.655557162376</v>
      </c>
      <c r="F145" s="63">
        <v>4975.4901035569219</v>
      </c>
      <c r="G145" s="63">
        <v>47430.000740517004</v>
      </c>
    </row>
    <row r="146" spans="1:7" hidden="1" x14ac:dyDescent="0.55000000000000004">
      <c r="A146" s="62">
        <v>40391</v>
      </c>
      <c r="B146" s="63">
        <v>140710.46067419907</v>
      </c>
      <c r="D146" s="62">
        <v>40391</v>
      </c>
      <c r="E146" s="63">
        <v>34120.881315591687</v>
      </c>
      <c r="F146" s="63">
        <v>5472.0814738314048</v>
      </c>
      <c r="G146" s="63">
        <v>45099.745262248594</v>
      </c>
    </row>
    <row r="147" spans="1:7" hidden="1" x14ac:dyDescent="0.55000000000000004">
      <c r="A147" s="62">
        <v>40422</v>
      </c>
      <c r="B147" s="63">
        <v>142399.59323707075</v>
      </c>
      <c r="D147" s="62">
        <v>40422</v>
      </c>
      <c r="E147" s="63">
        <v>32644.823869455638</v>
      </c>
      <c r="F147" s="63">
        <v>5713.9302932626042</v>
      </c>
      <c r="G147" s="63">
        <v>45808.583299068421</v>
      </c>
    </row>
    <row r="148" spans="1:7" hidden="1" x14ac:dyDescent="0.55000000000000004">
      <c r="A148" s="62">
        <v>40452</v>
      </c>
      <c r="B148" s="63">
        <v>160631.95361968459</v>
      </c>
      <c r="D148" s="62">
        <v>40452</v>
      </c>
      <c r="E148" s="63">
        <v>43976.011845059256</v>
      </c>
      <c r="F148" s="63">
        <v>5835.6452926274669</v>
      </c>
      <c r="G148" s="63">
        <v>51962.926852050427</v>
      </c>
    </row>
    <row r="149" spans="1:7" hidden="1" x14ac:dyDescent="0.55000000000000004">
      <c r="A149" s="62">
        <v>40483</v>
      </c>
      <c r="B149" s="63">
        <v>149845.02041930082</v>
      </c>
      <c r="D149" s="62">
        <v>40483</v>
      </c>
      <c r="E149" s="63">
        <v>35390.249310376043</v>
      </c>
      <c r="F149" s="63">
        <v>6079.808676427836</v>
      </c>
      <c r="G149" s="63">
        <v>49649.642291602118</v>
      </c>
    </row>
    <row r="150" spans="1:7" hidden="1" x14ac:dyDescent="0.55000000000000004">
      <c r="A150" s="62">
        <v>40513</v>
      </c>
      <c r="B150" s="63">
        <v>200173.75425463161</v>
      </c>
      <c r="D150" s="62">
        <v>40513</v>
      </c>
      <c r="E150" s="63">
        <v>50851.346712513681</v>
      </c>
      <c r="F150" s="63">
        <v>6779.8762357460937</v>
      </c>
      <c r="G150" s="63">
        <v>61297.250838803418</v>
      </c>
    </row>
    <row r="151" spans="1:7" hidden="1" x14ac:dyDescent="0.55000000000000004">
      <c r="A151" s="62">
        <v>40544</v>
      </c>
      <c r="B151" s="63">
        <v>188485.71264135238</v>
      </c>
      <c r="D151" s="62">
        <v>40544</v>
      </c>
      <c r="E151" s="63">
        <v>64314.707845615121</v>
      </c>
      <c r="F151" s="63">
        <v>6533.2430412230124</v>
      </c>
      <c r="G151" s="63">
        <v>59979.24945870955</v>
      </c>
    </row>
    <row r="152" spans="1:7" hidden="1" x14ac:dyDescent="0.55000000000000004">
      <c r="A152" s="62">
        <v>40575</v>
      </c>
      <c r="B152" s="63">
        <v>134709.23175704034</v>
      </c>
      <c r="D152" s="62">
        <v>40575</v>
      </c>
      <c r="E152" s="63">
        <v>31408.568294662404</v>
      </c>
      <c r="F152" s="63">
        <v>5153.6317012703194</v>
      </c>
      <c r="G152" s="63">
        <v>43768.002518992027</v>
      </c>
    </row>
    <row r="153" spans="1:7" hidden="1" x14ac:dyDescent="0.55000000000000004">
      <c r="A153" s="62">
        <v>40603</v>
      </c>
      <c r="B153" s="63">
        <v>147584.82717069972</v>
      </c>
      <c r="D153" s="62">
        <v>40603</v>
      </c>
      <c r="E153" s="63">
        <v>39298.544056671119</v>
      </c>
      <c r="F153" s="63">
        <v>5370.3805562841562</v>
      </c>
      <c r="G153" s="63">
        <v>47729.577772407414</v>
      </c>
    </row>
    <row r="154" spans="1:7" hidden="1" x14ac:dyDescent="0.55000000000000004">
      <c r="A154" s="62">
        <v>40634</v>
      </c>
      <c r="B154" s="63">
        <v>170002.55891873327</v>
      </c>
      <c r="D154" s="62">
        <v>40634</v>
      </c>
      <c r="E154" s="63">
        <v>54763.321441920452</v>
      </c>
      <c r="F154" s="63">
        <v>6040.0632828139496</v>
      </c>
      <c r="G154" s="63">
        <v>50427.97568015421</v>
      </c>
    </row>
    <row r="155" spans="1:7" hidden="1" x14ac:dyDescent="0.55000000000000004">
      <c r="A155" s="62">
        <v>40664</v>
      </c>
      <c r="B155" s="63">
        <v>147107.75613242644</v>
      </c>
      <c r="D155" s="62">
        <v>40664</v>
      </c>
      <c r="E155" s="63">
        <v>36677.414986805707</v>
      </c>
      <c r="F155" s="63">
        <v>5450.9232341211045</v>
      </c>
      <c r="G155" s="63">
        <v>45637.296555196648</v>
      </c>
    </row>
    <row r="156" spans="1:7" hidden="1" x14ac:dyDescent="0.55000000000000004">
      <c r="A156" s="62">
        <v>40695</v>
      </c>
      <c r="B156" s="63">
        <v>170135.3247301052</v>
      </c>
      <c r="D156" s="62">
        <v>40695</v>
      </c>
      <c r="E156" s="63">
        <v>44297.529350437042</v>
      </c>
      <c r="F156" s="63">
        <v>5720.1211284718001</v>
      </c>
      <c r="G156" s="63">
        <v>47359.460070170942</v>
      </c>
    </row>
    <row r="157" spans="1:7" hidden="1" x14ac:dyDescent="0.55000000000000004">
      <c r="A157" s="62">
        <v>40725</v>
      </c>
      <c r="B157" s="63">
        <v>178431.87619579886</v>
      </c>
      <c r="D157" s="62">
        <v>40725</v>
      </c>
      <c r="E157" s="63">
        <v>48843.54506500846</v>
      </c>
      <c r="F157" s="63">
        <v>6320.8363675079927</v>
      </c>
      <c r="G157" s="63">
        <v>65291.924265226102</v>
      </c>
    </row>
    <row r="158" spans="1:7" hidden="1" x14ac:dyDescent="0.55000000000000004">
      <c r="A158" s="62">
        <v>40756</v>
      </c>
      <c r="B158" s="63">
        <v>152345.53215680804</v>
      </c>
      <c r="D158" s="62">
        <v>40756</v>
      </c>
      <c r="E158" s="63">
        <v>33734.550805247462</v>
      </c>
      <c r="F158" s="63">
        <v>5391.8534576583688</v>
      </c>
      <c r="G158" s="63">
        <v>48780.986912399057</v>
      </c>
    </row>
    <row r="159" spans="1:7" hidden="1" x14ac:dyDescent="0.55000000000000004">
      <c r="A159" s="62">
        <v>40787</v>
      </c>
      <c r="B159" s="63">
        <v>152886.90660347143</v>
      </c>
      <c r="D159" s="62">
        <v>40787</v>
      </c>
      <c r="E159" s="63">
        <v>32961.163985805673</v>
      </c>
      <c r="F159" s="63">
        <v>5866.8294581093023</v>
      </c>
      <c r="G159" s="63">
        <v>47498.670938973635</v>
      </c>
    </row>
    <row r="160" spans="1:7" hidden="1" x14ac:dyDescent="0.55000000000000004">
      <c r="A160" s="62">
        <v>40817</v>
      </c>
      <c r="B160" s="63">
        <v>173597.08619552548</v>
      </c>
      <c r="D160" s="62">
        <v>40817</v>
      </c>
      <c r="E160" s="63">
        <v>52573.717607754676</v>
      </c>
      <c r="F160" s="63">
        <v>6680.4715203083706</v>
      </c>
      <c r="G160" s="63">
        <v>52802.785575375565</v>
      </c>
    </row>
    <row r="161" spans="1:7" hidden="1" x14ac:dyDescent="0.55000000000000004">
      <c r="A161" s="62">
        <v>40848</v>
      </c>
      <c r="B161" s="63">
        <v>159045.20701429163</v>
      </c>
      <c r="D161" s="62">
        <v>40848</v>
      </c>
      <c r="E161" s="63">
        <v>37701.021625730384</v>
      </c>
      <c r="F161" s="63">
        <v>5540.4976500454968</v>
      </c>
      <c r="G161" s="63">
        <v>50567.637878612026</v>
      </c>
    </row>
    <row r="162" spans="1:7" hidden="1" x14ac:dyDescent="0.55000000000000004">
      <c r="A162" s="62">
        <v>40878</v>
      </c>
      <c r="B162" s="63">
        <v>194338.68734533669</v>
      </c>
      <c r="D162" s="62">
        <v>40878</v>
      </c>
      <c r="E162" s="63">
        <v>47820.695056614546</v>
      </c>
      <c r="F162" s="63">
        <v>5535.9001548296901</v>
      </c>
      <c r="G162" s="63">
        <v>47975.303523684408</v>
      </c>
    </row>
    <row r="163" spans="1:7" hidden="1" x14ac:dyDescent="0.55000000000000004">
      <c r="A163" s="62">
        <v>40909</v>
      </c>
      <c r="B163" s="63">
        <v>197477.09809538408</v>
      </c>
      <c r="D163" s="62">
        <v>40909</v>
      </c>
      <c r="E163" s="63">
        <v>66159.699134868919</v>
      </c>
      <c r="F163" s="63">
        <v>6706.0169513010442</v>
      </c>
      <c r="G163" s="63">
        <v>60881.749608659753</v>
      </c>
    </row>
    <row r="164" spans="1:7" hidden="1" x14ac:dyDescent="0.55000000000000004">
      <c r="A164" s="62">
        <v>40940</v>
      </c>
      <c r="B164" s="63">
        <v>142152.67908504678</v>
      </c>
      <c r="D164" s="62">
        <v>40940</v>
      </c>
      <c r="E164" s="63">
        <v>35555.376022694349</v>
      </c>
      <c r="F164" s="63">
        <v>4567.6185109048465</v>
      </c>
      <c r="G164" s="63">
        <v>46069.193628918962</v>
      </c>
    </row>
    <row r="165" spans="1:7" hidden="1" x14ac:dyDescent="0.55000000000000004">
      <c r="A165" s="62">
        <v>40969</v>
      </c>
      <c r="B165" s="63">
        <v>162612.50971194686</v>
      </c>
      <c r="D165" s="62">
        <v>40969</v>
      </c>
      <c r="E165" s="63">
        <v>43517.758769141008</v>
      </c>
      <c r="F165" s="63">
        <v>4542.9694547924228</v>
      </c>
      <c r="G165" s="63">
        <v>48380.274689753394</v>
      </c>
    </row>
    <row r="166" spans="1:7" hidden="1" x14ac:dyDescent="0.55000000000000004">
      <c r="A166" s="62">
        <v>41000</v>
      </c>
      <c r="B166" s="63">
        <v>174404.43641094107</v>
      </c>
      <c r="D166" s="62">
        <v>41000</v>
      </c>
      <c r="E166" s="63">
        <v>55927.742556827674</v>
      </c>
      <c r="F166" s="63">
        <v>5858.8898000669769</v>
      </c>
      <c r="G166" s="63">
        <v>50815.324255613152</v>
      </c>
    </row>
    <row r="167" spans="1:7" hidden="1" x14ac:dyDescent="0.55000000000000004">
      <c r="A167" s="62">
        <v>41030</v>
      </c>
      <c r="B167" s="63">
        <v>152033.53134291436</v>
      </c>
      <c r="D167" s="62">
        <v>41030</v>
      </c>
      <c r="E167" s="63">
        <v>35458.602232819932</v>
      </c>
      <c r="F167" s="63">
        <v>5458.3196663280414</v>
      </c>
      <c r="G167" s="63">
        <v>45677.438221196804</v>
      </c>
    </row>
    <row r="168" spans="1:7" hidden="1" x14ac:dyDescent="0.55000000000000004">
      <c r="A168" s="62">
        <v>41061</v>
      </c>
      <c r="B168" s="63">
        <v>158516.57236909843</v>
      </c>
      <c r="D168" s="62">
        <v>41061</v>
      </c>
      <c r="E168" s="63">
        <v>43873.862331929478</v>
      </c>
      <c r="F168" s="63">
        <v>4319.3639410800415</v>
      </c>
      <c r="G168" s="63">
        <v>48000.105931765982</v>
      </c>
    </row>
    <row r="169" spans="1:7" hidden="1" x14ac:dyDescent="0.55000000000000004">
      <c r="A169" s="62">
        <v>41091</v>
      </c>
      <c r="B169" s="63">
        <v>163621.55668453354</v>
      </c>
      <c r="D169" s="62">
        <v>41091</v>
      </c>
      <c r="E169" s="63">
        <v>43814.731571156241</v>
      </c>
      <c r="F169" s="63">
        <v>4175.6810320106106</v>
      </c>
      <c r="G169" s="63">
        <v>52048.79176253199</v>
      </c>
    </row>
    <row r="170" spans="1:7" hidden="1" x14ac:dyDescent="0.55000000000000004">
      <c r="A170" s="62">
        <v>41122</v>
      </c>
      <c r="B170" s="63">
        <v>149696.65430110597</v>
      </c>
      <c r="D170" s="62">
        <v>41122</v>
      </c>
      <c r="E170" s="63">
        <v>32933.590192502859</v>
      </c>
      <c r="F170" s="63">
        <v>4389.969488740976</v>
      </c>
      <c r="G170" s="63">
        <v>47823.51723436614</v>
      </c>
    </row>
    <row r="171" spans="1:7" hidden="1" x14ac:dyDescent="0.55000000000000004">
      <c r="A171" s="62">
        <v>41153</v>
      </c>
      <c r="B171" s="63">
        <v>150832.22066735668</v>
      </c>
      <c r="D171" s="62">
        <v>41153</v>
      </c>
      <c r="E171" s="63">
        <v>35154.046372907644</v>
      </c>
      <c r="F171" s="63">
        <v>4925.8470169720358</v>
      </c>
      <c r="G171" s="63">
        <v>49108.491321893511</v>
      </c>
    </row>
    <row r="172" spans="1:7" hidden="1" x14ac:dyDescent="0.55000000000000004">
      <c r="A172" s="62">
        <v>41183</v>
      </c>
      <c r="B172" s="63">
        <v>166881.92493491306</v>
      </c>
      <c r="D172" s="62">
        <v>41183</v>
      </c>
      <c r="E172" s="63">
        <v>45332.233171905573</v>
      </c>
      <c r="F172" s="63">
        <v>4361.3444465278571</v>
      </c>
      <c r="G172" s="63">
        <v>53282.752468969353</v>
      </c>
    </row>
    <row r="173" spans="1:7" hidden="1" x14ac:dyDescent="0.55000000000000004">
      <c r="A173" s="62">
        <v>41214</v>
      </c>
      <c r="B173" s="63">
        <v>159694.86313076015</v>
      </c>
      <c r="D173" s="62">
        <v>41214</v>
      </c>
      <c r="E173" s="63">
        <v>40029.788250907615</v>
      </c>
      <c r="F173" s="63">
        <v>5256.2574580839237</v>
      </c>
      <c r="G173" s="63">
        <v>51368.415962244493</v>
      </c>
    </row>
    <row r="174" spans="1:7" hidden="1" x14ac:dyDescent="0.55000000000000004">
      <c r="A174" s="62">
        <v>41244</v>
      </c>
      <c r="B174" s="63">
        <v>196000.39488988149</v>
      </c>
      <c r="D174" s="62">
        <v>41244</v>
      </c>
      <c r="E174" s="63">
        <v>48356.215972081045</v>
      </c>
      <c r="F174" s="63">
        <v>5097.3017967719552</v>
      </c>
      <c r="G174" s="63">
        <v>51753.390449056977</v>
      </c>
    </row>
    <row r="175" spans="1:7" hidden="1" x14ac:dyDescent="0.55000000000000004">
      <c r="A175" s="62">
        <v>41275</v>
      </c>
      <c r="B175" s="63">
        <v>210779.5855532641</v>
      </c>
      <c r="D175" s="62">
        <v>41275</v>
      </c>
      <c r="E175" s="63">
        <v>73123.991535179244</v>
      </c>
      <c r="F175" s="63">
        <v>6251.2833109552612</v>
      </c>
      <c r="G175" s="63">
        <v>66900.494886126486</v>
      </c>
    </row>
    <row r="176" spans="1:7" hidden="1" x14ac:dyDescent="0.55000000000000004">
      <c r="A176" s="62">
        <v>41306</v>
      </c>
      <c r="B176" s="63">
        <v>141540.66248069468</v>
      </c>
      <c r="D176" s="62">
        <v>41306</v>
      </c>
      <c r="E176" s="63">
        <v>34021.073159032356</v>
      </c>
      <c r="F176" s="63">
        <v>4070.3358507573957</v>
      </c>
      <c r="G176" s="63">
        <v>43967.730472449766</v>
      </c>
    </row>
    <row r="177" spans="1:7" hidden="1" x14ac:dyDescent="0.55000000000000004">
      <c r="A177" s="62">
        <v>41334</v>
      </c>
      <c r="B177" s="63">
        <v>148519.68479571718</v>
      </c>
      <c r="D177" s="62">
        <v>41334</v>
      </c>
      <c r="E177" s="63">
        <v>36874.378395341329</v>
      </c>
      <c r="F177" s="63">
        <v>4317.8672672966932</v>
      </c>
      <c r="G177" s="63">
        <v>45383.753041365693</v>
      </c>
    </row>
    <row r="178" spans="1:7" hidden="1" x14ac:dyDescent="0.55000000000000004">
      <c r="A178" s="62">
        <v>41365</v>
      </c>
      <c r="B178" s="63">
        <v>175600.67460151576</v>
      </c>
      <c r="D178" s="62">
        <v>41365</v>
      </c>
      <c r="E178" s="63">
        <v>54786.86502454232</v>
      </c>
      <c r="F178" s="63">
        <v>4790.1756418088562</v>
      </c>
      <c r="G178" s="63">
        <v>52021.600498376203</v>
      </c>
    </row>
    <row r="179" spans="1:7" hidden="1" x14ac:dyDescent="0.55000000000000004">
      <c r="A179" s="62">
        <v>41395</v>
      </c>
      <c r="B179" s="63">
        <v>162199.75856695845</v>
      </c>
      <c r="D179" s="62">
        <v>41395</v>
      </c>
      <c r="E179" s="63">
        <v>41711.079276430719</v>
      </c>
      <c r="F179" s="63">
        <v>4830.8177055626393</v>
      </c>
      <c r="G179" s="63">
        <v>52366.82499824262</v>
      </c>
    </row>
    <row r="180" spans="1:7" hidden="1" x14ac:dyDescent="0.55000000000000004">
      <c r="A180" s="62">
        <v>41426</v>
      </c>
      <c r="B180" s="63">
        <v>157331.47429863331</v>
      </c>
      <c r="D180" s="62">
        <v>41426</v>
      </c>
      <c r="E180" s="63">
        <v>39876.445622137355</v>
      </c>
      <c r="F180" s="63">
        <v>5034.5116058426574</v>
      </c>
      <c r="G180" s="63">
        <v>47311.619265512403</v>
      </c>
    </row>
    <row r="181" spans="1:7" hidden="1" x14ac:dyDescent="0.55000000000000004">
      <c r="A181" s="62">
        <v>41456</v>
      </c>
      <c r="B181" s="63">
        <v>167010.55168316775</v>
      </c>
      <c r="D181" s="62">
        <v>41456</v>
      </c>
      <c r="E181" s="63">
        <v>44798.342039856791</v>
      </c>
      <c r="F181" s="63">
        <v>4752.6111701300069</v>
      </c>
      <c r="G181" s="63">
        <v>52422.267766124321</v>
      </c>
    </row>
    <row r="182" spans="1:7" hidden="1" x14ac:dyDescent="0.55000000000000004">
      <c r="A182" s="62">
        <v>41487</v>
      </c>
      <c r="B182" s="63">
        <v>153337.88176808026</v>
      </c>
      <c r="D182" s="62">
        <v>41487</v>
      </c>
      <c r="E182" s="63">
        <v>34887.879948882146</v>
      </c>
      <c r="F182" s="63">
        <v>4719.1691653925882</v>
      </c>
      <c r="G182" s="63">
        <v>48062.531481183469</v>
      </c>
    </row>
    <row r="183" spans="1:7" hidden="1" x14ac:dyDescent="0.55000000000000004">
      <c r="A183" s="62">
        <v>41518</v>
      </c>
      <c r="B183" s="63">
        <v>153276.45996691959</v>
      </c>
      <c r="D183" s="62">
        <v>41518</v>
      </c>
      <c r="E183" s="63">
        <v>35065.617716894551</v>
      </c>
      <c r="F183" s="63">
        <v>5241.7017036375419</v>
      </c>
      <c r="G183" s="63">
        <v>47392.610795494613</v>
      </c>
    </row>
    <row r="184" spans="1:7" hidden="1" x14ac:dyDescent="0.55000000000000004">
      <c r="A184" s="62">
        <v>41548</v>
      </c>
      <c r="B184" s="63">
        <v>175540.6935951465</v>
      </c>
      <c r="D184" s="62">
        <v>41548</v>
      </c>
      <c r="E184" s="63">
        <v>49009.149888301617</v>
      </c>
      <c r="F184" s="63">
        <v>4930.6623828087722</v>
      </c>
      <c r="G184" s="63">
        <v>54033.937539582577</v>
      </c>
    </row>
    <row r="185" spans="1:7" hidden="1" x14ac:dyDescent="0.55000000000000004">
      <c r="A185" s="62">
        <v>41579</v>
      </c>
      <c r="B185" s="63">
        <v>203759.52667381353</v>
      </c>
      <c r="D185" s="62">
        <v>41579</v>
      </c>
      <c r="E185" s="63">
        <v>42113.890297956015</v>
      </c>
      <c r="F185" s="63">
        <v>5426.3918476398285</v>
      </c>
      <c r="G185" s="63">
        <v>52982.961392044439</v>
      </c>
    </row>
    <row r="186" spans="1:7" hidden="1" x14ac:dyDescent="0.55000000000000004">
      <c r="A186" s="62">
        <v>41609</v>
      </c>
      <c r="B186" s="63">
        <v>212104.44661055139</v>
      </c>
      <c r="D186" s="62">
        <v>41609</v>
      </c>
      <c r="E186" s="63">
        <v>52880.220532918429</v>
      </c>
      <c r="F186" s="63">
        <v>5387.2099631657038</v>
      </c>
      <c r="G186" s="63">
        <v>52818.354051822702</v>
      </c>
    </row>
    <row r="187" spans="1:7" hidden="1" x14ac:dyDescent="0.55000000000000004">
      <c r="A187" s="62">
        <v>41640</v>
      </c>
      <c r="B187" s="63">
        <v>212665.41128006906</v>
      </c>
      <c r="D187" s="62">
        <v>41640</v>
      </c>
      <c r="E187" s="63">
        <v>72132.885491467343</v>
      </c>
      <c r="F187" s="63">
        <v>6595.3747625929291</v>
      </c>
      <c r="G187" s="63">
        <v>65808.068313154319</v>
      </c>
    </row>
    <row r="188" spans="1:7" hidden="1" x14ac:dyDescent="0.55000000000000004">
      <c r="A188" s="62">
        <v>41671</v>
      </c>
      <c r="B188" s="63">
        <v>146243.70153550399</v>
      </c>
      <c r="D188" s="62">
        <v>41671</v>
      </c>
      <c r="E188" s="63">
        <v>33070.815133587348</v>
      </c>
      <c r="F188" s="63">
        <v>4299.5209749812757</v>
      </c>
      <c r="G188" s="63">
        <v>45070.544865274547</v>
      </c>
    </row>
    <row r="189" spans="1:7" hidden="1" x14ac:dyDescent="0.55000000000000004">
      <c r="A189" s="62">
        <v>41699</v>
      </c>
      <c r="B189" s="63">
        <v>151288.6340949962</v>
      </c>
      <c r="D189" s="62">
        <v>41699</v>
      </c>
      <c r="E189" s="63">
        <v>39109.099817534938</v>
      </c>
      <c r="F189" s="63">
        <v>4587.6617952541656</v>
      </c>
      <c r="G189" s="63">
        <v>45985.973520671148</v>
      </c>
    </row>
    <row r="190" spans="1:7" hidden="1" x14ac:dyDescent="0.55000000000000004">
      <c r="A190" s="62">
        <v>41730</v>
      </c>
      <c r="B190" s="63">
        <v>177107.57772725291</v>
      </c>
      <c r="D190" s="62">
        <v>41730</v>
      </c>
      <c r="E190" s="63">
        <v>58828.120646050695</v>
      </c>
      <c r="F190" s="63">
        <v>4882.8433921901633</v>
      </c>
      <c r="G190" s="63">
        <v>50230.120132685071</v>
      </c>
    </row>
    <row r="191" spans="1:7" hidden="1" x14ac:dyDescent="0.55000000000000004">
      <c r="A191" s="62">
        <v>41760</v>
      </c>
      <c r="B191" s="63">
        <v>151830.53856377857</v>
      </c>
      <c r="D191" s="62">
        <v>41760</v>
      </c>
      <c r="E191" s="63">
        <v>37145.990170706951</v>
      </c>
      <c r="F191" s="63">
        <v>4991.0633270523267</v>
      </c>
      <c r="G191" s="63">
        <v>46342.182910656571</v>
      </c>
    </row>
    <row r="192" spans="1:7" hidden="1" x14ac:dyDescent="0.55000000000000004">
      <c r="A192" s="62">
        <v>41791</v>
      </c>
      <c r="B192" s="63">
        <v>157012.50021570711</v>
      </c>
      <c r="D192" s="62">
        <v>41791</v>
      </c>
      <c r="E192" s="63">
        <v>42189.217452671037</v>
      </c>
      <c r="F192" s="63">
        <v>5148.9657351572841</v>
      </c>
      <c r="G192" s="63">
        <v>46936.226101529115</v>
      </c>
    </row>
    <row r="193" spans="1:7" hidden="1" x14ac:dyDescent="0.55000000000000004">
      <c r="A193" s="62">
        <v>41821</v>
      </c>
      <c r="B193" s="63">
        <v>163235.49563115262</v>
      </c>
      <c r="D193" s="62">
        <v>41821</v>
      </c>
      <c r="E193" s="63">
        <v>44546.495371763129</v>
      </c>
      <c r="F193" s="63">
        <v>4761.5923380853983</v>
      </c>
      <c r="G193" s="63">
        <v>49481.107234003292</v>
      </c>
    </row>
    <row r="194" spans="1:7" hidden="1" x14ac:dyDescent="0.55000000000000004">
      <c r="A194" s="62">
        <v>41852</v>
      </c>
      <c r="B194" s="63">
        <v>162053.8211295931</v>
      </c>
      <c r="D194" s="62">
        <v>41852</v>
      </c>
      <c r="E194" s="63">
        <v>39655.123946749867</v>
      </c>
      <c r="F194" s="63">
        <v>4994.6778220564147</v>
      </c>
      <c r="G194" s="63">
        <v>47717.154365188755</v>
      </c>
    </row>
    <row r="195" spans="1:7" hidden="1" x14ac:dyDescent="0.55000000000000004">
      <c r="A195" s="62">
        <v>41883</v>
      </c>
      <c r="B195" s="63">
        <v>154805.73938362981</v>
      </c>
      <c r="D195" s="62">
        <v>41883</v>
      </c>
      <c r="E195" s="63">
        <v>35172.699912807911</v>
      </c>
      <c r="F195" s="63">
        <v>5079.8864415765302</v>
      </c>
      <c r="G195" s="63">
        <v>46106.892631318806</v>
      </c>
    </row>
    <row r="196" spans="1:7" hidden="1" x14ac:dyDescent="0.55000000000000004">
      <c r="A196" s="62">
        <v>41913</v>
      </c>
      <c r="B196" s="63">
        <v>173553.83385581223</v>
      </c>
      <c r="D196" s="62">
        <v>41913</v>
      </c>
      <c r="E196" s="63">
        <v>46317.195008409872</v>
      </c>
      <c r="F196" s="63">
        <v>5532.3725402683312</v>
      </c>
      <c r="G196" s="63">
        <v>52815.960626549044</v>
      </c>
    </row>
    <row r="197" spans="1:7" hidden="1" x14ac:dyDescent="0.55000000000000004">
      <c r="A197" s="62">
        <v>41944</v>
      </c>
      <c r="B197" s="63">
        <v>177188.42493724628</v>
      </c>
      <c r="D197" s="62">
        <v>41944</v>
      </c>
      <c r="E197" s="63">
        <v>42264.995395004822</v>
      </c>
      <c r="F197" s="63">
        <v>6108.62193387356</v>
      </c>
      <c r="G197" s="63">
        <v>54259.219259830272</v>
      </c>
    </row>
    <row r="198" spans="1:7" hidden="1" x14ac:dyDescent="0.55000000000000004">
      <c r="A198" s="62">
        <v>41974</v>
      </c>
      <c r="B198" s="63">
        <v>193771.42191552176</v>
      </c>
      <c r="D198" s="62">
        <v>41974</v>
      </c>
      <c r="E198" s="63">
        <v>46699.923887379817</v>
      </c>
      <c r="F198" s="63">
        <v>5599.5258721058817</v>
      </c>
      <c r="G198" s="63">
        <v>47006.068960214776</v>
      </c>
    </row>
    <row r="199" spans="1:7" hidden="1" x14ac:dyDescent="0.55000000000000004">
      <c r="A199" s="62">
        <v>42005</v>
      </c>
      <c r="B199" s="63">
        <v>204107.19191335404</v>
      </c>
      <c r="D199" s="62">
        <v>42005</v>
      </c>
      <c r="E199" s="63">
        <v>67677.607959602828</v>
      </c>
      <c r="F199" s="63">
        <v>6828.5232536250915</v>
      </c>
      <c r="G199" s="63">
        <v>62394.689821176973</v>
      </c>
    </row>
    <row r="200" spans="1:7" hidden="1" x14ac:dyDescent="0.55000000000000004">
      <c r="A200" s="62">
        <v>42036</v>
      </c>
      <c r="B200" s="63">
        <v>148524.28789554077</v>
      </c>
      <c r="D200" s="62">
        <v>42036</v>
      </c>
      <c r="E200" s="63">
        <v>36771.352282521373</v>
      </c>
      <c r="F200" s="63">
        <v>3781.3430417699628</v>
      </c>
      <c r="G200" s="63">
        <v>45862.468961287974</v>
      </c>
    </row>
    <row r="201" spans="1:7" hidden="1" x14ac:dyDescent="0.55000000000000004">
      <c r="A201" s="62">
        <v>42064</v>
      </c>
      <c r="B201" s="63">
        <v>152886.06290099878</v>
      </c>
      <c r="D201" s="62">
        <v>42064</v>
      </c>
      <c r="E201" s="63">
        <v>41211.350361827252</v>
      </c>
      <c r="F201" s="63">
        <v>3785.713919006284</v>
      </c>
      <c r="G201" s="63">
        <v>44501.544380397892</v>
      </c>
    </row>
    <row r="202" spans="1:7" hidden="1" x14ac:dyDescent="0.55000000000000004">
      <c r="A202" s="62">
        <v>42095</v>
      </c>
      <c r="B202" s="63">
        <v>173619.73731339711</v>
      </c>
      <c r="D202" s="62">
        <v>42095</v>
      </c>
      <c r="E202" s="63">
        <v>55772.913632876436</v>
      </c>
      <c r="F202" s="63">
        <v>4381.0340553670385</v>
      </c>
      <c r="G202" s="63">
        <v>49323.850330218062</v>
      </c>
    </row>
    <row r="203" spans="1:7" hidden="1" x14ac:dyDescent="0.55000000000000004">
      <c r="A203" s="62">
        <v>42125</v>
      </c>
      <c r="B203" s="63">
        <v>146554.28608355331</v>
      </c>
      <c r="D203" s="62">
        <v>42125</v>
      </c>
      <c r="E203" s="63">
        <v>37119.865484830276</v>
      </c>
      <c r="F203" s="63">
        <v>4214.6627285135146</v>
      </c>
      <c r="G203" s="63">
        <v>43322.265971433939</v>
      </c>
    </row>
    <row r="204" spans="1:7" hidden="1" x14ac:dyDescent="0.55000000000000004">
      <c r="A204" s="62">
        <v>42156</v>
      </c>
      <c r="B204" s="63">
        <v>153926.21840278612</v>
      </c>
      <c r="D204" s="62">
        <v>42156</v>
      </c>
      <c r="E204" s="63">
        <v>43339.693586606423</v>
      </c>
      <c r="F204" s="63">
        <v>3996.6401431808308</v>
      </c>
      <c r="G204" s="63">
        <v>43596.888243840607</v>
      </c>
    </row>
    <row r="205" spans="1:7" hidden="1" x14ac:dyDescent="0.55000000000000004">
      <c r="A205" s="62">
        <v>42186</v>
      </c>
      <c r="B205" s="63">
        <v>161232.68660268944</v>
      </c>
      <c r="D205" s="62">
        <v>42186</v>
      </c>
      <c r="E205" s="63">
        <v>42616.650850884158</v>
      </c>
      <c r="F205" s="63">
        <v>3988.4908303875891</v>
      </c>
      <c r="G205" s="63">
        <v>48365.287371768078</v>
      </c>
    </row>
    <row r="206" spans="1:7" hidden="1" x14ac:dyDescent="0.55000000000000004">
      <c r="A206" s="62">
        <v>42217</v>
      </c>
      <c r="B206" s="63">
        <v>147612.71906249478</v>
      </c>
      <c r="D206" s="62">
        <v>42217</v>
      </c>
      <c r="E206" s="63">
        <v>33238.242748753313</v>
      </c>
      <c r="F206" s="63">
        <v>4043.7533901166171</v>
      </c>
      <c r="G206" s="63">
        <v>43917.588172363779</v>
      </c>
    </row>
    <row r="207" spans="1:7" hidden="1" x14ac:dyDescent="0.55000000000000004">
      <c r="A207" s="62">
        <v>42248</v>
      </c>
      <c r="B207" s="63">
        <v>149238.72288916985</v>
      </c>
      <c r="D207" s="62">
        <v>42248</v>
      </c>
      <c r="E207" s="63">
        <v>34476.931209636874</v>
      </c>
      <c r="F207" s="63">
        <v>4457.5004106886317</v>
      </c>
      <c r="G207" s="63">
        <v>44947.772452979858</v>
      </c>
    </row>
    <row r="208" spans="1:7" hidden="1" x14ac:dyDescent="0.55000000000000004">
      <c r="A208" s="62">
        <v>42278</v>
      </c>
      <c r="B208" s="63">
        <v>156926.50559914554</v>
      </c>
      <c r="D208" s="62">
        <v>42278</v>
      </c>
      <c r="E208" s="63">
        <v>42343.456158120978</v>
      </c>
      <c r="F208" s="63">
        <v>4274.2673131953325</v>
      </c>
      <c r="G208" s="63">
        <v>48137.563700853934</v>
      </c>
    </row>
    <row r="209" spans="1:7" hidden="1" x14ac:dyDescent="0.55000000000000004">
      <c r="A209" s="62">
        <v>42309</v>
      </c>
      <c r="B209" s="63">
        <v>146841.29180264173</v>
      </c>
      <c r="D209" s="62">
        <v>42309</v>
      </c>
      <c r="E209" s="63">
        <v>35929.196148525938</v>
      </c>
      <c r="F209" s="63">
        <v>4217.1904295792729</v>
      </c>
      <c r="G209" s="63">
        <v>46669.198000775905</v>
      </c>
    </row>
    <row r="210" spans="1:7" hidden="1" x14ac:dyDescent="0.55000000000000004">
      <c r="A210" s="62">
        <v>42339</v>
      </c>
      <c r="B210" s="63">
        <v>185210.88881019139</v>
      </c>
      <c r="D210" s="62">
        <v>42339</v>
      </c>
      <c r="E210" s="63">
        <v>51252.062923344027</v>
      </c>
      <c r="F210" s="63">
        <v>4555.9934583638151</v>
      </c>
      <c r="G210" s="63">
        <v>44884.73976978979</v>
      </c>
    </row>
    <row r="211" spans="1:7" hidden="1" x14ac:dyDescent="0.55000000000000004">
      <c r="A211" s="62">
        <v>42370</v>
      </c>
      <c r="B211" s="63">
        <v>193128.05596839794</v>
      </c>
      <c r="D211" s="62">
        <v>42370</v>
      </c>
      <c r="E211" s="63">
        <v>66433.883626167561</v>
      </c>
      <c r="F211" s="63">
        <v>4534.1371510911595</v>
      </c>
      <c r="G211" s="63">
        <v>60798.495331598671</v>
      </c>
    </row>
    <row r="212" spans="1:7" hidden="1" x14ac:dyDescent="0.55000000000000004">
      <c r="A212" s="62">
        <v>42401</v>
      </c>
      <c r="B212" s="63">
        <v>131499.33679788935</v>
      </c>
      <c r="D212" s="62">
        <v>42401</v>
      </c>
      <c r="E212" s="63">
        <v>30407.437665352591</v>
      </c>
      <c r="F212" s="63">
        <v>3235.5566709805776</v>
      </c>
      <c r="G212" s="63">
        <v>40672.342240550272</v>
      </c>
    </row>
    <row r="213" spans="1:7" hidden="1" x14ac:dyDescent="0.55000000000000004">
      <c r="A213" s="62">
        <v>42430</v>
      </c>
      <c r="B213" s="63">
        <v>142832.11253842656</v>
      </c>
      <c r="D213" s="62">
        <v>42430</v>
      </c>
      <c r="E213" s="63">
        <v>37667.132352098393</v>
      </c>
      <c r="F213" s="63">
        <v>3477.1863412788225</v>
      </c>
      <c r="G213" s="63">
        <v>43590.427075303967</v>
      </c>
    </row>
    <row r="214" spans="1:7" hidden="1" x14ac:dyDescent="0.55000000000000004">
      <c r="A214" s="62">
        <v>42461</v>
      </c>
      <c r="B214" s="63">
        <v>164404.98254087084</v>
      </c>
      <c r="D214" s="62">
        <v>42461</v>
      </c>
      <c r="E214" s="63">
        <v>54723.446982754962</v>
      </c>
      <c r="F214" s="63">
        <v>3900.8067536345566</v>
      </c>
      <c r="G214" s="63">
        <v>48146.248795705644</v>
      </c>
    </row>
    <row r="215" spans="1:7" hidden="1" x14ac:dyDescent="0.55000000000000004">
      <c r="A215" s="62">
        <v>42491</v>
      </c>
      <c r="B215" s="63">
        <v>138616.26683181108</v>
      </c>
      <c r="D215" s="62">
        <v>42491</v>
      </c>
      <c r="E215" s="63">
        <v>34727.933664546406</v>
      </c>
      <c r="F215" s="63">
        <v>4472.220369518318</v>
      </c>
      <c r="G215" s="63">
        <v>41986.404403748405</v>
      </c>
    </row>
    <row r="216" spans="1:7" hidden="1" x14ac:dyDescent="0.55000000000000004">
      <c r="A216" s="62">
        <v>42522</v>
      </c>
      <c r="B216" s="63">
        <v>142981.69801390846</v>
      </c>
      <c r="D216" s="62">
        <v>42522</v>
      </c>
      <c r="E216" s="63">
        <v>41845.659287963237</v>
      </c>
      <c r="F216" s="63">
        <v>3424.9295433716629</v>
      </c>
      <c r="G216" s="63">
        <v>40039.859867645202</v>
      </c>
    </row>
    <row r="217" spans="1:7" hidden="1" x14ac:dyDescent="0.55000000000000004">
      <c r="A217" s="62">
        <v>42552</v>
      </c>
      <c r="B217" s="63">
        <v>153381.63552492863</v>
      </c>
      <c r="D217" s="62">
        <v>42552</v>
      </c>
      <c r="E217" s="63">
        <v>44446.976903997733</v>
      </c>
      <c r="F217" s="63">
        <v>3414.186846325536</v>
      </c>
      <c r="G217" s="63">
        <v>48061.485874144913</v>
      </c>
    </row>
    <row r="218" spans="1:7" hidden="1" x14ac:dyDescent="0.55000000000000004">
      <c r="A218" s="62">
        <v>42583</v>
      </c>
      <c r="B218" s="63">
        <v>132632.64049019798</v>
      </c>
      <c r="D218" s="62">
        <v>42583</v>
      </c>
      <c r="E218" s="63">
        <v>31863.446759615133</v>
      </c>
      <c r="F218" s="63">
        <v>3477.5310083011491</v>
      </c>
      <c r="G218" s="63">
        <v>39859.303078460136</v>
      </c>
    </row>
    <row r="219" spans="1:7" hidden="1" x14ac:dyDescent="0.55000000000000004">
      <c r="A219" s="62">
        <v>42614</v>
      </c>
      <c r="B219" s="63">
        <v>136998.37764475579</v>
      </c>
      <c r="D219" s="62">
        <v>42614</v>
      </c>
      <c r="E219" s="63">
        <v>34039.381224844205</v>
      </c>
      <c r="F219" s="63">
        <v>3895.9921238361276</v>
      </c>
      <c r="G219" s="63">
        <v>41523.347677733989</v>
      </c>
    </row>
    <row r="220" spans="1:7" hidden="1" x14ac:dyDescent="0.55000000000000004">
      <c r="A220" s="62">
        <v>42644</v>
      </c>
      <c r="B220" s="63">
        <v>214540.5559018731</v>
      </c>
      <c r="D220" s="62">
        <v>42644</v>
      </c>
      <c r="E220" s="63">
        <v>75538.784907352878</v>
      </c>
      <c r="F220" s="63">
        <v>4127.6199195115869</v>
      </c>
      <c r="G220" s="63">
        <v>45641.831907686683</v>
      </c>
    </row>
    <row r="221" spans="1:7" hidden="1" x14ac:dyDescent="0.55000000000000004">
      <c r="A221" s="62">
        <v>42675</v>
      </c>
      <c r="B221" s="63">
        <v>146254.34648873477</v>
      </c>
      <c r="D221" s="62">
        <v>42675</v>
      </c>
      <c r="E221" s="63">
        <v>38851.034443494056</v>
      </c>
      <c r="F221" s="63">
        <v>4007.6791050673219</v>
      </c>
      <c r="G221" s="63">
        <v>45546.755006622574</v>
      </c>
    </row>
    <row r="222" spans="1:7" hidden="1" x14ac:dyDescent="0.55000000000000004">
      <c r="A222" s="62">
        <v>42705</v>
      </c>
      <c r="B222" s="63">
        <v>183499.22802929481</v>
      </c>
      <c r="D222" s="62">
        <v>42705</v>
      </c>
      <c r="E222" s="63">
        <v>51277.580523250748</v>
      </c>
      <c r="F222" s="63">
        <v>4818.6750248069748</v>
      </c>
      <c r="G222" s="63">
        <v>44167.548995635785</v>
      </c>
    </row>
    <row r="223" spans="1:7" hidden="1" x14ac:dyDescent="0.55000000000000004">
      <c r="A223" s="62">
        <v>42736</v>
      </c>
      <c r="B223" s="63">
        <v>191676.37916631697</v>
      </c>
      <c r="D223" s="62">
        <v>42736</v>
      </c>
      <c r="E223" s="63">
        <v>68514.69339156794</v>
      </c>
      <c r="F223" s="63">
        <v>3927.5154377726967</v>
      </c>
      <c r="G223" s="63">
        <v>60702.569589665596</v>
      </c>
    </row>
    <row r="224" spans="1:7" hidden="1" x14ac:dyDescent="0.55000000000000004">
      <c r="A224" s="62">
        <v>42767</v>
      </c>
      <c r="B224" s="63">
        <v>131387.12783238132</v>
      </c>
      <c r="D224" s="62">
        <v>42767</v>
      </c>
      <c r="E224" s="63">
        <v>32971.464484624739</v>
      </c>
      <c r="F224" s="63">
        <v>3552.4899079987958</v>
      </c>
      <c r="G224" s="63">
        <v>40202.672362196594</v>
      </c>
    </row>
    <row r="225" spans="1:7" hidden="1" x14ac:dyDescent="0.55000000000000004">
      <c r="A225" s="62">
        <v>42795</v>
      </c>
      <c r="B225" s="63">
        <v>140631.7050322314</v>
      </c>
      <c r="D225" s="62">
        <v>42795</v>
      </c>
      <c r="E225" s="63">
        <v>37556.513535442886</v>
      </c>
      <c r="F225" s="63">
        <v>3777.077919312982</v>
      </c>
      <c r="G225" s="63">
        <v>42479.103268211009</v>
      </c>
    </row>
    <row r="226" spans="1:7" hidden="1" x14ac:dyDescent="0.55000000000000004">
      <c r="A226" s="62">
        <v>42826</v>
      </c>
      <c r="B226" s="63">
        <v>162270.56365968287</v>
      </c>
      <c r="D226" s="62">
        <v>42826</v>
      </c>
      <c r="E226" s="63">
        <v>54904.16253577645</v>
      </c>
      <c r="F226" s="63">
        <v>4380.881057239827</v>
      </c>
      <c r="G226" s="63">
        <v>45592.933165164752</v>
      </c>
    </row>
    <row r="227" spans="1:7" hidden="1" x14ac:dyDescent="0.55000000000000004">
      <c r="A227" s="62">
        <v>42856</v>
      </c>
      <c r="B227" s="63">
        <v>138187.76105223037</v>
      </c>
      <c r="D227" s="62">
        <v>42856</v>
      </c>
      <c r="E227" s="63">
        <v>34708.487946833658</v>
      </c>
      <c r="F227" s="63">
        <v>3644.2375887676976</v>
      </c>
      <c r="G227" s="63">
        <v>40637.026505290087</v>
      </c>
    </row>
    <row r="228" spans="1:7" hidden="1" x14ac:dyDescent="0.55000000000000004">
      <c r="A228" s="62">
        <v>42887</v>
      </c>
      <c r="B228" s="63">
        <v>147513.94920699316</v>
      </c>
      <c r="D228" s="62">
        <v>42887</v>
      </c>
      <c r="E228" s="63">
        <v>43412.739244239398</v>
      </c>
      <c r="F228" s="63">
        <v>4132.0593159328537</v>
      </c>
      <c r="G228" s="63">
        <v>41517.876157110142</v>
      </c>
    </row>
    <row r="229" spans="1:7" hidden="1" x14ac:dyDescent="0.55000000000000004">
      <c r="A229" s="62">
        <v>42917</v>
      </c>
      <c r="B229" s="63">
        <v>150777.69704599329</v>
      </c>
      <c r="D229" s="62">
        <v>42917</v>
      </c>
      <c r="E229" s="63">
        <v>42192.45483642094</v>
      </c>
      <c r="F229" s="63">
        <v>3972.7139135313359</v>
      </c>
      <c r="G229" s="63">
        <v>44846.033446656795</v>
      </c>
    </row>
    <row r="230" spans="1:7" hidden="1" x14ac:dyDescent="0.55000000000000004">
      <c r="A230" s="62">
        <v>42948</v>
      </c>
      <c r="B230" s="63">
        <v>146746.41859458858</v>
      </c>
      <c r="D230" s="62">
        <v>42948</v>
      </c>
      <c r="E230" s="63">
        <v>35818.763681225202</v>
      </c>
      <c r="F230" s="63">
        <v>3824.7326144819749</v>
      </c>
      <c r="G230" s="63">
        <v>45110.86907280895</v>
      </c>
    </row>
    <row r="231" spans="1:7" hidden="1" x14ac:dyDescent="0.55000000000000004">
      <c r="A231" s="62">
        <v>42979</v>
      </c>
      <c r="B231" s="63">
        <v>148894.90524525766</v>
      </c>
      <c r="D231" s="62">
        <v>42979</v>
      </c>
      <c r="E231" s="63">
        <v>34988.159013509117</v>
      </c>
      <c r="F231" s="63">
        <v>4471.3026218225632</v>
      </c>
      <c r="G231" s="63">
        <v>45495.986984344017</v>
      </c>
    </row>
    <row r="232" spans="1:7" hidden="1" x14ac:dyDescent="0.55000000000000004">
      <c r="A232" s="62">
        <v>43009</v>
      </c>
      <c r="B232" s="63">
        <v>163999.61570670022</v>
      </c>
      <c r="D232" s="62">
        <v>43009</v>
      </c>
      <c r="E232" s="63">
        <v>44029.861353825858</v>
      </c>
      <c r="F232" s="63">
        <v>4473.2380250477445</v>
      </c>
      <c r="G232" s="63">
        <v>50519.635382713044</v>
      </c>
    </row>
    <row r="233" spans="1:7" hidden="1" x14ac:dyDescent="0.55000000000000004">
      <c r="A233" s="62">
        <v>43040</v>
      </c>
      <c r="B233" s="63">
        <v>161105.0305479356</v>
      </c>
      <c r="D233" s="62">
        <v>43040</v>
      </c>
      <c r="E233" s="63">
        <v>37630.131235383102</v>
      </c>
      <c r="F233" s="63">
        <v>4610.2686367692422</v>
      </c>
      <c r="G233" s="63">
        <v>50264.195022027867</v>
      </c>
    </row>
    <row r="234" spans="1:7" hidden="1" x14ac:dyDescent="0.55000000000000004">
      <c r="A234" s="62">
        <v>43070</v>
      </c>
      <c r="B234" s="63">
        <v>192129.13135235448</v>
      </c>
      <c r="D234" s="62">
        <v>43070</v>
      </c>
      <c r="E234" s="63">
        <v>50306.818039665384</v>
      </c>
      <c r="F234" s="63">
        <v>4684.0953164821694</v>
      </c>
      <c r="G234" s="63">
        <v>47585.560664944795</v>
      </c>
    </row>
    <row r="235" spans="1:7" hidden="1" x14ac:dyDescent="0.55000000000000004">
      <c r="A235" s="62">
        <v>43101</v>
      </c>
      <c r="B235" s="63">
        <v>209057.12102970624</v>
      </c>
      <c r="D235" s="62">
        <v>43101</v>
      </c>
      <c r="E235" s="63">
        <v>68598.733314754019</v>
      </c>
      <c r="F235" s="63">
        <v>4710.9411690798424</v>
      </c>
      <c r="G235" s="63">
        <v>64362.018194439341</v>
      </c>
    </row>
    <row r="236" spans="1:7" hidden="1" x14ac:dyDescent="0.55000000000000004">
      <c r="A236" s="62">
        <v>43132</v>
      </c>
      <c r="B236" s="63">
        <v>145203.27637234467</v>
      </c>
      <c r="D236" s="62">
        <v>43132</v>
      </c>
      <c r="E236" s="63">
        <v>35734.089844572794</v>
      </c>
      <c r="F236" s="63">
        <v>3928.149114572182</v>
      </c>
      <c r="G236" s="63">
        <v>46476.816001509455</v>
      </c>
    </row>
    <row r="237" spans="1:7" hidden="1" x14ac:dyDescent="0.55000000000000004">
      <c r="A237" s="62">
        <v>43160</v>
      </c>
      <c r="B237" s="63">
        <v>146077.66807873486</v>
      </c>
      <c r="D237" s="62">
        <v>43160</v>
      </c>
      <c r="E237" s="63">
        <v>38649.821651176222</v>
      </c>
      <c r="F237" s="63">
        <v>4027.1950840150885</v>
      </c>
      <c r="G237" s="63">
        <v>44814.711627779769</v>
      </c>
    </row>
    <row r="238" spans="1:7" hidden="1" x14ac:dyDescent="0.55000000000000004">
      <c r="A238" s="62">
        <v>43191</v>
      </c>
      <c r="B238" s="63">
        <v>171830.83890810946</v>
      </c>
      <c r="D238" s="62">
        <v>43191</v>
      </c>
      <c r="E238" s="63">
        <v>55847.273973155323</v>
      </c>
      <c r="F238" s="63">
        <v>4497.6133062708177</v>
      </c>
      <c r="G238" s="63">
        <v>50938.805907062808</v>
      </c>
    </row>
    <row r="239" spans="1:7" hidden="1" x14ac:dyDescent="0.55000000000000004">
      <c r="A239" s="62">
        <v>43221</v>
      </c>
      <c r="B239" s="63">
        <v>145311.59870903057</v>
      </c>
      <c r="D239" s="62">
        <v>43221</v>
      </c>
      <c r="E239" s="63">
        <v>36587.118272543121</v>
      </c>
      <c r="F239" s="63">
        <v>3998.6061773721822</v>
      </c>
      <c r="G239" s="63">
        <v>44860.207854849752</v>
      </c>
    </row>
    <row r="240" spans="1:7" hidden="1" x14ac:dyDescent="0.55000000000000004">
      <c r="A240" s="62">
        <v>43252</v>
      </c>
      <c r="B240" s="63">
        <v>149332.80879233903</v>
      </c>
      <c r="D240" s="62">
        <v>43252</v>
      </c>
      <c r="E240" s="63">
        <v>41481.435772311284</v>
      </c>
      <c r="F240" s="63">
        <v>3541.8426562015788</v>
      </c>
      <c r="G240" s="63">
        <v>44402.721242435786</v>
      </c>
    </row>
    <row r="241" spans="1:7" hidden="1" x14ac:dyDescent="0.55000000000000004">
      <c r="A241" s="62">
        <v>43282</v>
      </c>
      <c r="B241" s="63">
        <v>163420.05198783532</v>
      </c>
      <c r="D241" s="62">
        <v>43282</v>
      </c>
      <c r="E241" s="63">
        <v>47715.143329121121</v>
      </c>
      <c r="F241" s="63">
        <v>4464.4236489173027</v>
      </c>
      <c r="G241" s="63">
        <v>50583.820244581009</v>
      </c>
    </row>
    <row r="242" spans="1:7" hidden="1" x14ac:dyDescent="0.55000000000000004">
      <c r="A242" s="62">
        <v>43313</v>
      </c>
      <c r="B242" s="63">
        <v>147666.55216190932</v>
      </c>
      <c r="D242" s="62">
        <v>43313</v>
      </c>
      <c r="E242" s="63">
        <v>36895.346065574988</v>
      </c>
      <c r="F242" s="63">
        <v>3753.4557051400575</v>
      </c>
      <c r="G242" s="63">
        <v>45491.626445978065</v>
      </c>
    </row>
    <row r="243" spans="1:7" hidden="1" x14ac:dyDescent="0.55000000000000004">
      <c r="A243" s="62">
        <v>43344</v>
      </c>
      <c r="B243" s="63">
        <v>148319.8800263647</v>
      </c>
      <c r="D243" s="62">
        <v>43344</v>
      </c>
      <c r="E243" s="63">
        <v>37336.709882530849</v>
      </c>
      <c r="F243" s="63">
        <v>4162.1727005869961</v>
      </c>
      <c r="G243" s="63">
        <v>45806.783133871759</v>
      </c>
    </row>
    <row r="244" spans="1:7" hidden="1" x14ac:dyDescent="0.55000000000000004">
      <c r="A244" s="62">
        <v>43374</v>
      </c>
      <c r="B244" s="63">
        <v>164221.7163228807</v>
      </c>
      <c r="D244" s="62">
        <v>43374</v>
      </c>
      <c r="E244" s="63">
        <v>47502.480929860765</v>
      </c>
      <c r="F244" s="63">
        <v>4069.3233576184325</v>
      </c>
      <c r="G244" s="63">
        <v>51314.575018727104</v>
      </c>
    </row>
    <row r="245" spans="1:7" hidden="1" x14ac:dyDescent="0.55000000000000004">
      <c r="A245" s="62">
        <v>43405</v>
      </c>
      <c r="B245" s="63">
        <v>159474.99370284617</v>
      </c>
      <c r="D245" s="62">
        <v>43405</v>
      </c>
      <c r="E245" s="63">
        <v>43097.372306420591</v>
      </c>
      <c r="F245" s="63">
        <v>4682.2903106237318</v>
      </c>
      <c r="G245" s="63">
        <v>51143.971306509426</v>
      </c>
    </row>
    <row r="246" spans="1:7" hidden="1" x14ac:dyDescent="0.55000000000000004">
      <c r="A246" s="62">
        <v>43435</v>
      </c>
      <c r="B246" s="63">
        <v>189323.40986944103</v>
      </c>
      <c r="D246" s="62">
        <v>43435</v>
      </c>
      <c r="E246" s="63">
        <v>52559.192010491701</v>
      </c>
      <c r="F246" s="63">
        <v>4877.1965661451122</v>
      </c>
      <c r="G246" s="63">
        <v>46668.290464912345</v>
      </c>
    </row>
    <row r="247" spans="1:7" x14ac:dyDescent="0.55000000000000004">
      <c r="A247" s="62">
        <v>43466</v>
      </c>
      <c r="B247" s="63">
        <v>204624.31068276896</v>
      </c>
      <c r="D247" s="62">
        <v>43466</v>
      </c>
      <c r="E247" s="63">
        <v>72681.11698650413</v>
      </c>
      <c r="F247" s="63">
        <v>4593.4645303746638</v>
      </c>
      <c r="G247" s="63">
        <v>65504.3257420956</v>
      </c>
    </row>
    <row r="248" spans="1:7" x14ac:dyDescent="0.55000000000000004">
      <c r="A248" s="62">
        <v>43497</v>
      </c>
      <c r="B248" s="63">
        <v>153128.10022646948</v>
      </c>
      <c r="D248" s="62">
        <v>43497</v>
      </c>
      <c r="E248" s="63">
        <v>42620.715639749847</v>
      </c>
      <c r="F248" s="63">
        <v>3911.8325905863285</v>
      </c>
      <c r="G248" s="63">
        <v>47828.023162557263</v>
      </c>
    </row>
    <row r="249" spans="1:7" x14ac:dyDescent="0.55000000000000004">
      <c r="A249" s="62">
        <v>43525</v>
      </c>
      <c r="B249" s="63">
        <v>145199.62616993746</v>
      </c>
      <c r="D249" s="62">
        <v>43525</v>
      </c>
      <c r="E249" s="63">
        <v>38754.427703771282</v>
      </c>
      <c r="F249" s="63">
        <v>4329.4630572924607</v>
      </c>
      <c r="G249" s="63">
        <v>45004.219123293951</v>
      </c>
    </row>
    <row r="250" spans="1:7" x14ac:dyDescent="0.55000000000000004">
      <c r="A250" s="62">
        <v>43556</v>
      </c>
      <c r="B250" s="63">
        <v>171252.15052785413</v>
      </c>
      <c r="D250" s="62">
        <v>43556</v>
      </c>
      <c r="E250" s="63">
        <v>57952.51863757048</v>
      </c>
      <c r="F250" s="63">
        <v>4259.6931950330218</v>
      </c>
      <c r="G250" s="63">
        <v>49721.07428479907</v>
      </c>
    </row>
    <row r="251" spans="1:7" x14ac:dyDescent="0.55000000000000004">
      <c r="A251" s="62">
        <v>43586</v>
      </c>
      <c r="B251" s="63">
        <v>147985.2974940511</v>
      </c>
      <c r="D251" s="62">
        <v>43586</v>
      </c>
      <c r="E251" s="63">
        <v>38593.229634748655</v>
      </c>
      <c r="F251" s="63">
        <v>3996.7656842864994</v>
      </c>
      <c r="G251" s="63">
        <v>45258.450835311734</v>
      </c>
    </row>
    <row r="252" spans="1:7" x14ac:dyDescent="0.55000000000000004">
      <c r="A252" s="62">
        <v>43617</v>
      </c>
      <c r="B252" s="63">
        <v>155955.70681576425</v>
      </c>
      <c r="D252" s="62">
        <v>43617</v>
      </c>
      <c r="E252" s="63">
        <v>45656.411485226192</v>
      </c>
      <c r="F252" s="63">
        <v>4244.0279650847651</v>
      </c>
      <c r="G252" s="63">
        <v>45500.069252812878</v>
      </c>
    </row>
    <row r="253" spans="1:7" x14ac:dyDescent="0.55000000000000004">
      <c r="A253" s="62">
        <v>43647</v>
      </c>
      <c r="B253" s="63">
        <v>170205.39169581584</v>
      </c>
      <c r="D253" s="62">
        <v>43647</v>
      </c>
      <c r="E253" s="63">
        <v>53645.933821656385</v>
      </c>
      <c r="F253" s="63">
        <v>3920.450225803575</v>
      </c>
      <c r="G253" s="63">
        <v>53134.127417642805</v>
      </c>
    </row>
    <row r="254" spans="1:7" x14ac:dyDescent="0.55000000000000004">
      <c r="A254" s="62">
        <v>43678</v>
      </c>
      <c r="B254" s="63">
        <v>156559.04014283183</v>
      </c>
      <c r="D254" s="62">
        <v>43678</v>
      </c>
      <c r="E254" s="63">
        <v>43618.042928673618</v>
      </c>
      <c r="F254" s="63">
        <v>3963.3742623061121</v>
      </c>
      <c r="G254" s="63">
        <v>48677.781622479386</v>
      </c>
    </row>
    <row r="255" spans="1:7" x14ac:dyDescent="0.55000000000000004">
      <c r="A255" s="62">
        <v>43709</v>
      </c>
      <c r="B255" s="63">
        <v>148612.39754727427</v>
      </c>
      <c r="D255" s="62">
        <v>43709</v>
      </c>
      <c r="E255" s="63">
        <v>37766.427040657836</v>
      </c>
      <c r="F255" s="63">
        <v>4220.7254523332495</v>
      </c>
      <c r="G255" s="63">
        <v>45276.496531791527</v>
      </c>
    </row>
    <row r="256" spans="1:7" x14ac:dyDescent="0.55000000000000004">
      <c r="A256" s="62">
        <v>43739</v>
      </c>
      <c r="B256" s="63">
        <v>166631.29988487158</v>
      </c>
      <c r="D256" s="62">
        <v>43739</v>
      </c>
      <c r="E256" s="63">
        <v>49187.27520283949</v>
      </c>
      <c r="F256" s="63">
        <v>4224.7418273180674</v>
      </c>
      <c r="G256" s="63">
        <v>51124.137677095408</v>
      </c>
    </row>
    <row r="257" spans="1:7" x14ac:dyDescent="0.55000000000000004">
      <c r="A257" s="62">
        <v>43770</v>
      </c>
      <c r="B257" s="63">
        <v>162569.39650292287</v>
      </c>
      <c r="D257" s="62">
        <v>43770</v>
      </c>
      <c r="E257" s="63">
        <v>47017.550204336527</v>
      </c>
      <c r="F257" s="63">
        <v>4419.2551947067377</v>
      </c>
      <c r="G257" s="63">
        <v>50246.700778124483</v>
      </c>
    </row>
    <row r="258" spans="1:7" x14ac:dyDescent="0.55000000000000004">
      <c r="A258" s="62">
        <v>43800</v>
      </c>
      <c r="B258" s="63">
        <v>189628.2797389547</v>
      </c>
      <c r="D258" s="62">
        <v>43800</v>
      </c>
      <c r="E258" s="63">
        <v>52425.500217342378</v>
      </c>
      <c r="F258" s="63">
        <v>4310.280260647809</v>
      </c>
      <c r="G258" s="63">
        <v>45573.569975579878</v>
      </c>
    </row>
    <row r="259" spans="1:7" x14ac:dyDescent="0.55000000000000004">
      <c r="A259" s="62">
        <v>43831</v>
      </c>
      <c r="B259" s="63">
        <v>214228.51340818981</v>
      </c>
      <c r="D259" s="62">
        <v>43831</v>
      </c>
      <c r="E259" s="63">
        <v>80644.256392289652</v>
      </c>
      <c r="F259" s="63">
        <v>3967.7862613565012</v>
      </c>
      <c r="G259" s="63">
        <v>66641.651063547411</v>
      </c>
    </row>
    <row r="260" spans="1:7" x14ac:dyDescent="0.55000000000000004">
      <c r="A260" s="62">
        <v>43862</v>
      </c>
      <c r="B260" s="63">
        <v>146167.88541918338</v>
      </c>
      <c r="D260" s="62">
        <v>43862</v>
      </c>
      <c r="E260" s="63">
        <v>38888.313324374125</v>
      </c>
      <c r="F260" s="63">
        <v>3686.0360329282362</v>
      </c>
      <c r="G260" s="63">
        <v>43556.620903635019</v>
      </c>
    </row>
    <row r="261" spans="1:7" x14ac:dyDescent="0.55000000000000004">
      <c r="A261" s="62">
        <v>43891</v>
      </c>
      <c r="B261" s="63">
        <v>139877.2118709051</v>
      </c>
      <c r="D261" s="62">
        <v>43891</v>
      </c>
      <c r="E261" s="63">
        <v>40223.50010709677</v>
      </c>
      <c r="F261" s="63">
        <v>3287.4829182202975</v>
      </c>
      <c r="G261" s="63">
        <v>39839.745795597082</v>
      </c>
    </row>
    <row r="262" spans="1:7" x14ac:dyDescent="0.55000000000000004">
      <c r="A262" s="62">
        <v>43922</v>
      </c>
      <c r="B262" s="63">
        <v>121944.78378957429</v>
      </c>
      <c r="D262" s="62">
        <v>43922</v>
      </c>
      <c r="E262" s="63">
        <v>46647.577840585436</v>
      </c>
      <c r="F262" s="63">
        <v>2814.968987150809</v>
      </c>
      <c r="G262" s="63">
        <v>31347.492369052365</v>
      </c>
    </row>
    <row r="263" spans="1:7" x14ac:dyDescent="0.55000000000000004">
      <c r="A263" s="62">
        <v>43952</v>
      </c>
      <c r="B263" s="63">
        <v>99859.930702994068</v>
      </c>
      <c r="D263" s="62">
        <v>43952</v>
      </c>
      <c r="E263" s="63">
        <v>33073.10725372209</v>
      </c>
      <c r="F263" s="63">
        <v>2284.9475846272471</v>
      </c>
      <c r="G263" s="63">
        <v>25641.992367574163</v>
      </c>
    </row>
    <row r="264" spans="1:7" x14ac:dyDescent="0.55000000000000004">
      <c r="A264" s="62">
        <v>43983</v>
      </c>
      <c r="B264" s="63">
        <v>110234.52138979593</v>
      </c>
      <c r="D264" s="62">
        <v>43983</v>
      </c>
      <c r="E264" s="63">
        <v>45065.17830543351</v>
      </c>
      <c r="F264" s="63">
        <v>2824.3446744112894</v>
      </c>
      <c r="G264" s="63">
        <v>24602.814978994418</v>
      </c>
    </row>
    <row r="265" spans="1:7" x14ac:dyDescent="0.55000000000000004">
      <c r="A265" s="62">
        <v>44013</v>
      </c>
      <c r="B265" s="63">
        <v>144084.13395727251</v>
      </c>
      <c r="D265" s="62">
        <v>44013</v>
      </c>
      <c r="E265" s="63">
        <v>47257.753359728813</v>
      </c>
      <c r="F265" s="63">
        <v>3420.6630507451205</v>
      </c>
      <c r="G265" s="63">
        <v>43403.560246821165</v>
      </c>
    </row>
    <row r="266" spans="1:7" x14ac:dyDescent="0.55000000000000004">
      <c r="A266" s="62">
        <v>44044</v>
      </c>
      <c r="B266" s="63">
        <v>158631.44328697477</v>
      </c>
      <c r="D266" s="62">
        <v>44044</v>
      </c>
      <c r="E266" s="63">
        <v>39264.586498771743</v>
      </c>
      <c r="F266" s="63">
        <v>4264.3536280953003</v>
      </c>
      <c r="G266" s="63">
        <v>53153.293875136907</v>
      </c>
    </row>
    <row r="267" spans="1:7" x14ac:dyDescent="0.55000000000000004">
      <c r="A267" s="62">
        <v>44075</v>
      </c>
      <c r="B267" s="63">
        <v>151200.38047960523</v>
      </c>
      <c r="D267" s="62">
        <v>44075</v>
      </c>
      <c r="E267" s="63">
        <v>41532.718640114646</v>
      </c>
      <c r="F267" s="63">
        <v>4683.8118137543852</v>
      </c>
      <c r="G267" s="63">
        <v>47868.678915097356</v>
      </c>
    </row>
    <row r="268" spans="1:7" x14ac:dyDescent="0.55000000000000004">
      <c r="A268" s="62">
        <v>44105</v>
      </c>
      <c r="B268" s="63">
        <v>187137.21602482276</v>
      </c>
      <c r="D268" s="62">
        <v>44105</v>
      </c>
      <c r="E268" s="63">
        <v>54987.136513996149</v>
      </c>
      <c r="F268" s="63">
        <v>4835.5944015927735</v>
      </c>
      <c r="G268" s="63">
        <v>61066.711254213558</v>
      </c>
    </row>
    <row r="269" spans="1:7" x14ac:dyDescent="0.55000000000000004">
      <c r="A269" s="62">
        <v>44136</v>
      </c>
      <c r="B269" s="63">
        <v>174183.68400369957</v>
      </c>
      <c r="D269" s="62">
        <v>44136</v>
      </c>
      <c r="E269" s="63">
        <v>45913.543735478655</v>
      </c>
      <c r="F269" s="63">
        <v>5602.7616788112591</v>
      </c>
      <c r="G269" s="63">
        <v>58278.943404607118</v>
      </c>
    </row>
    <row r="270" spans="1:7" x14ac:dyDescent="0.55000000000000004">
      <c r="A270" s="62">
        <v>44166</v>
      </c>
      <c r="B270" s="63">
        <v>195904.25791824283</v>
      </c>
      <c r="D270" s="62">
        <v>44166</v>
      </c>
      <c r="E270" s="63">
        <v>53932.042605348295</v>
      </c>
      <c r="F270" s="63">
        <v>5187.6018949404761</v>
      </c>
      <c r="G270" s="63">
        <v>49580.749307558835</v>
      </c>
    </row>
    <row r="271" spans="1:7" x14ac:dyDescent="0.55000000000000004">
      <c r="A271" s="62">
        <v>44197</v>
      </c>
      <c r="B271" s="63">
        <v>214697.92114947375</v>
      </c>
      <c r="D271" s="62">
        <v>44197</v>
      </c>
      <c r="E271" s="63">
        <v>83229.632984022566</v>
      </c>
      <c r="F271" s="63">
        <v>4490.1351048975248</v>
      </c>
      <c r="G271" s="63">
        <v>66605.158119158252</v>
      </c>
    </row>
    <row r="272" spans="1:7" x14ac:dyDescent="0.55000000000000004">
      <c r="A272" s="62">
        <v>44228</v>
      </c>
      <c r="B272" s="63">
        <v>154501.144380338</v>
      </c>
      <c r="D272" s="62">
        <v>44228</v>
      </c>
      <c r="E272" s="63">
        <v>43956.695337206809</v>
      </c>
      <c r="F272" s="63">
        <v>4281.744501625707</v>
      </c>
      <c r="G272" s="63">
        <v>46537.14614510299</v>
      </c>
    </row>
    <row r="273" spans="1:7" x14ac:dyDescent="0.55000000000000004">
      <c r="A273" s="62">
        <v>44256</v>
      </c>
      <c r="B273" s="63">
        <v>165261.12636165079</v>
      </c>
      <c r="D273" s="62">
        <v>44256</v>
      </c>
      <c r="E273" s="63">
        <v>47768.917128785506</v>
      </c>
      <c r="F273" s="63">
        <v>4174.648524682153</v>
      </c>
      <c r="G273" s="63">
        <v>50168.546816127906</v>
      </c>
    </row>
    <row r="274" spans="1:7" x14ac:dyDescent="0.55000000000000004">
      <c r="A274" s="62">
        <v>44287</v>
      </c>
      <c r="B274" s="63">
        <v>174877.41826343461</v>
      </c>
      <c r="D274" s="62">
        <v>44287</v>
      </c>
      <c r="E274" s="63">
        <v>58868.000560406035</v>
      </c>
      <c r="F274" s="63">
        <v>4017.4671352781738</v>
      </c>
      <c r="G274" s="63">
        <v>52644.571445839996</v>
      </c>
    </row>
    <row r="275" spans="1:7" x14ac:dyDescent="0.55000000000000004">
      <c r="A275" s="62">
        <v>44317</v>
      </c>
      <c r="B275" s="63">
        <v>167411.85583224462</v>
      </c>
      <c r="D275" s="62">
        <v>44317</v>
      </c>
      <c r="E275" s="63">
        <v>56606.876124024944</v>
      </c>
      <c r="F275" s="63">
        <v>3627.9401875581239</v>
      </c>
      <c r="G275" s="63">
        <v>46552.425640987181</v>
      </c>
    </row>
    <row r="276" spans="1:7" x14ac:dyDescent="0.55000000000000004">
      <c r="A276" s="62">
        <v>44348</v>
      </c>
      <c r="B276" s="63">
        <v>160589.51086028313</v>
      </c>
      <c r="D276" s="62">
        <v>44348</v>
      </c>
      <c r="E276" s="63">
        <v>51413.005351775602</v>
      </c>
      <c r="F276" s="63">
        <v>4089.0032725485553</v>
      </c>
      <c r="G276" s="63">
        <v>45653.527002880182</v>
      </c>
    </row>
    <row r="277" spans="1:7" x14ac:dyDescent="0.55000000000000004">
      <c r="A277" s="62">
        <v>44378</v>
      </c>
      <c r="B277" s="63">
        <v>187190.40051403339</v>
      </c>
      <c r="D277" s="62">
        <v>44378</v>
      </c>
      <c r="E277" s="63">
        <v>61707.308826587039</v>
      </c>
      <c r="F277" s="63">
        <v>4021.4604053873413</v>
      </c>
      <c r="G277" s="63">
        <v>58287.775264422322</v>
      </c>
    </row>
    <row r="278" spans="1:7" x14ac:dyDescent="0.55000000000000004">
      <c r="A278" s="62">
        <v>44409</v>
      </c>
      <c r="B278" s="63">
        <v>168228.31436302778</v>
      </c>
      <c r="D278" s="62">
        <v>44409</v>
      </c>
      <c r="E278" s="63">
        <v>48148.297134692752</v>
      </c>
      <c r="F278" s="63">
        <v>4130.5930830349816</v>
      </c>
      <c r="G278" s="63">
        <v>53021.845504035387</v>
      </c>
    </row>
    <row r="279" spans="1:7" x14ac:dyDescent="0.55000000000000004">
      <c r="A279" s="62">
        <v>44440</v>
      </c>
      <c r="B279" s="63">
        <v>170028.24976850615</v>
      </c>
      <c r="D279" s="62">
        <v>44440</v>
      </c>
      <c r="E279" s="63">
        <v>47062.487752038658</v>
      </c>
      <c r="F279" s="63">
        <v>4692.0073538577626</v>
      </c>
      <c r="G279" s="63">
        <v>51517.676659933299</v>
      </c>
    </row>
    <row r="280" spans="1:7" x14ac:dyDescent="0.55000000000000004">
      <c r="A280" s="62">
        <v>44470</v>
      </c>
      <c r="B280" s="63">
        <v>187572.74097323968</v>
      </c>
      <c r="D280" s="62">
        <v>44470</v>
      </c>
      <c r="E280" s="63">
        <v>62482.065872520601</v>
      </c>
      <c r="F280" s="63">
        <v>4384.3353047378632</v>
      </c>
      <c r="G280" s="63">
        <v>56871.762271736181</v>
      </c>
    </row>
    <row r="281" spans="1:7" x14ac:dyDescent="0.55000000000000004">
      <c r="A281" s="62">
        <v>44501</v>
      </c>
      <c r="B281" s="63">
        <v>174911.70424954689</v>
      </c>
      <c r="D281" s="62">
        <v>44501</v>
      </c>
      <c r="E281" s="63">
        <v>49350.434655221696</v>
      </c>
      <c r="F281" s="63">
        <v>4852.9733905544908</v>
      </c>
      <c r="G281" s="63">
        <v>54146.581822171305</v>
      </c>
    </row>
    <row r="282" spans="1:7" x14ac:dyDescent="0.55000000000000004">
      <c r="A282" s="62">
        <v>44531</v>
      </c>
      <c r="B282" s="63">
        <v>215136.45452646559</v>
      </c>
      <c r="D282" s="62">
        <v>44531</v>
      </c>
      <c r="E282" s="63">
        <v>60984.370692466757</v>
      </c>
      <c r="F282" s="63">
        <v>4810.4607179129353</v>
      </c>
      <c r="G282" s="63">
        <v>56072.972338262043</v>
      </c>
    </row>
    <row r="283" spans="1:7" x14ac:dyDescent="0.55000000000000004">
      <c r="A283" s="62">
        <v>44562</v>
      </c>
      <c r="B283" s="63">
        <v>246162.66399989874</v>
      </c>
      <c r="D283" s="62">
        <v>44562</v>
      </c>
      <c r="E283" s="63">
        <v>96036.58534908852</v>
      </c>
      <c r="F283" s="63">
        <v>4633.0775669064042</v>
      </c>
      <c r="G283" s="63">
        <v>81139.12724025549</v>
      </c>
    </row>
    <row r="284" spans="1:7" x14ac:dyDescent="0.55000000000000004">
      <c r="A284" s="62">
        <v>44593</v>
      </c>
      <c r="B284" s="63">
        <v>160601.17324716752</v>
      </c>
      <c r="D284" s="62">
        <v>44593</v>
      </c>
      <c r="E284" s="63">
        <v>46347.587068370914</v>
      </c>
      <c r="F284" s="63">
        <v>3710.0418443753447</v>
      </c>
      <c r="G284" s="63">
        <v>49259.922440392205</v>
      </c>
    </row>
    <row r="285" spans="1:7" x14ac:dyDescent="0.55000000000000004">
      <c r="A285" s="62">
        <v>44621</v>
      </c>
      <c r="B285" s="63">
        <v>174991.21437711336</v>
      </c>
      <c r="D285" s="62">
        <v>44621</v>
      </c>
      <c r="E285" s="63">
        <v>56372.677659660156</v>
      </c>
      <c r="F285" s="63">
        <v>3919.3650216678652</v>
      </c>
      <c r="G285" s="63">
        <v>52579.702790603187</v>
      </c>
    </row>
    <row r="286" spans="1:7" x14ac:dyDescent="0.55000000000000004">
      <c r="A286" s="62">
        <v>44652</v>
      </c>
      <c r="B286" s="63">
        <v>187755.13476136973</v>
      </c>
      <c r="D286" s="62">
        <v>44652</v>
      </c>
      <c r="E286" s="63">
        <v>67451.56415308053</v>
      </c>
      <c r="F286" s="63">
        <v>3450.2181368610482</v>
      </c>
      <c r="G286" s="63">
        <v>56174.878134633786</v>
      </c>
    </row>
    <row r="287" spans="1:7" x14ac:dyDescent="0.55000000000000004">
      <c r="A287" s="62">
        <v>44682</v>
      </c>
      <c r="B287" s="63">
        <v>173056.79402905365</v>
      </c>
      <c r="D287" s="62">
        <v>44682</v>
      </c>
      <c r="E287" s="63">
        <v>59142.322007758907</v>
      </c>
      <c r="F287" s="63">
        <v>3371.1846656484818</v>
      </c>
      <c r="G287" s="63">
        <v>48237.923589899183</v>
      </c>
    </row>
    <row r="288" spans="1:7" x14ac:dyDescent="0.55000000000000004">
      <c r="A288" s="62">
        <v>44713</v>
      </c>
      <c r="B288" s="63">
        <v>188088.96633232417</v>
      </c>
      <c r="D288" s="62">
        <v>44713</v>
      </c>
      <c r="E288" s="63">
        <v>69504.324992926573</v>
      </c>
      <c r="F288" s="63">
        <v>3558.3635732823054</v>
      </c>
      <c r="G288" s="63">
        <v>52673.470884571347</v>
      </c>
    </row>
    <row r="289" spans="1:7" x14ac:dyDescent="0.55000000000000004">
      <c r="A289" s="62">
        <v>44743</v>
      </c>
      <c r="B289" s="63">
        <v>196944.55877311112</v>
      </c>
      <c r="D289" s="62">
        <v>44743</v>
      </c>
      <c r="E289" s="63">
        <v>70200.597984354739</v>
      </c>
      <c r="F289" s="63">
        <v>3781.2618836400356</v>
      </c>
      <c r="G289" s="63">
        <v>59182.530492323865</v>
      </c>
    </row>
    <row r="290" spans="1:7" x14ac:dyDescent="0.55000000000000004">
      <c r="A290" s="62">
        <v>44774</v>
      </c>
      <c r="B290" s="63">
        <v>180118.34907616401</v>
      </c>
      <c r="D290" s="62">
        <v>44774</v>
      </c>
      <c r="E290" s="63">
        <v>57869.067111717966</v>
      </c>
      <c r="F290" s="63">
        <v>3186.6546305861443</v>
      </c>
      <c r="G290" s="63">
        <v>52021.811247946396</v>
      </c>
    </row>
    <row r="291" spans="1:7" x14ac:dyDescent="0.55000000000000004">
      <c r="A291" s="62">
        <v>44805</v>
      </c>
      <c r="B291" s="63">
        <v>174539.01395572812</v>
      </c>
      <c r="D291" s="62">
        <v>44805</v>
      </c>
      <c r="E291" s="63">
        <v>52699.31113322622</v>
      </c>
      <c r="F291" s="63">
        <v>3724.5480456981786</v>
      </c>
      <c r="G291" s="63">
        <v>49571.332077767634</v>
      </c>
    </row>
    <row r="292" spans="1:7" x14ac:dyDescent="0.55000000000000004">
      <c r="A292" s="62">
        <v>44835</v>
      </c>
      <c r="B292" s="63">
        <v>201434.94554056105</v>
      </c>
      <c r="D292" s="62">
        <v>44835</v>
      </c>
      <c r="E292" s="63">
        <v>73538.433206068847</v>
      </c>
      <c r="F292" s="63">
        <v>3712.3565388217639</v>
      </c>
      <c r="G292" s="63">
        <v>59084.406154512828</v>
      </c>
    </row>
    <row r="293" spans="1:7" x14ac:dyDescent="0.55000000000000004">
      <c r="A293" s="62">
        <v>44866</v>
      </c>
      <c r="B293" s="63">
        <v>179344.06848315953</v>
      </c>
      <c r="D293" s="62">
        <v>44866</v>
      </c>
      <c r="E293" s="63">
        <v>56398.742618194141</v>
      </c>
      <c r="F293" s="63">
        <v>3503.6908447480146</v>
      </c>
      <c r="G293" s="63">
        <v>53772.668453584702</v>
      </c>
    </row>
    <row r="294" spans="1:7" x14ac:dyDescent="0.55000000000000004">
      <c r="A294" s="62">
        <v>44896</v>
      </c>
      <c r="B294" s="63">
        <v>219532.8614570754</v>
      </c>
      <c r="D294" s="62">
        <v>44896</v>
      </c>
      <c r="E294" s="63">
        <v>71652.712984805272</v>
      </c>
      <c r="F294" s="63">
        <v>3619.9014888777428</v>
      </c>
      <c r="G294" s="63">
        <v>49992.408550233915</v>
      </c>
    </row>
    <row r="295" spans="1:7" x14ac:dyDescent="0.55000000000000004">
      <c r="A295" s="62">
        <v>44927</v>
      </c>
      <c r="B295" s="63">
        <v>251467.50709805547</v>
      </c>
      <c r="D295" s="62">
        <v>44927</v>
      </c>
      <c r="E295" s="63">
        <v>107105.91473445758</v>
      </c>
      <c r="F295" s="63">
        <v>3794.7877909757676</v>
      </c>
      <c r="G295" s="63">
        <v>73231.814356795148</v>
      </c>
    </row>
    <row r="296" spans="1:7" x14ac:dyDescent="0.55000000000000004">
      <c r="A296" s="62">
        <v>44958</v>
      </c>
      <c r="B296" s="63">
        <v>162439.516281238</v>
      </c>
      <c r="D296" s="62">
        <v>44958</v>
      </c>
      <c r="E296" s="63">
        <v>51055.328631489174</v>
      </c>
      <c r="F296" s="63">
        <v>2763.0577745764108</v>
      </c>
      <c r="G296" s="63">
        <v>46708.252776220528</v>
      </c>
    </row>
    <row r="297" spans="1:7" x14ac:dyDescent="0.55000000000000004">
      <c r="A297" s="62">
        <v>44986</v>
      </c>
      <c r="B297" s="63">
        <v>174876.4643819739</v>
      </c>
      <c r="D297" s="62">
        <v>44986</v>
      </c>
      <c r="E297" s="63">
        <v>56609.198356036977</v>
      </c>
      <c r="F297" s="63">
        <v>3157.8989538859828</v>
      </c>
      <c r="G297" s="63">
        <v>49852.02135744549</v>
      </c>
    </row>
    <row r="298" spans="1:7" x14ac:dyDescent="0.55000000000000004">
      <c r="A298" s="62">
        <v>45017</v>
      </c>
      <c r="B298" s="63">
        <v>197559.69157990045</v>
      </c>
      <c r="D298" s="62">
        <v>45017</v>
      </c>
      <c r="E298" s="63">
        <v>72053.154390525684</v>
      </c>
      <c r="F298" s="63">
        <v>3366.4380800301224</v>
      </c>
      <c r="G298" s="63">
        <v>56986.929759701015</v>
      </c>
    </row>
    <row r="299" spans="1:7" x14ac:dyDescent="0.55000000000000004">
      <c r="A299" s="62">
        <v>45047</v>
      </c>
      <c r="B299" s="63">
        <v>179175.76523235856</v>
      </c>
      <c r="D299" s="62">
        <v>45047</v>
      </c>
      <c r="E299" s="63">
        <v>61267.984963647439</v>
      </c>
      <c r="F299" s="63">
        <v>3072.2594144778759</v>
      </c>
      <c r="G299" s="63">
        <v>48773.751368939316</v>
      </c>
    </row>
    <row r="300" spans="1:7" x14ac:dyDescent="0.55000000000000004">
      <c r="A300" s="62">
        <v>45078</v>
      </c>
      <c r="B300" s="63">
        <v>183008.88028532171</v>
      </c>
      <c r="D300" s="62">
        <v>45078</v>
      </c>
      <c r="E300" s="63">
        <v>62428.060566506625</v>
      </c>
      <c r="F300" s="63">
        <v>3364.4648055000575</v>
      </c>
      <c r="G300" s="63">
        <v>49912.954558606791</v>
      </c>
    </row>
    <row r="301" spans="1:7" x14ac:dyDescent="0.55000000000000004">
      <c r="A301" s="62">
        <v>45108</v>
      </c>
      <c r="B301" s="63">
        <v>195494.84844582458</v>
      </c>
      <c r="D301" s="62">
        <v>45108</v>
      </c>
      <c r="E301" s="63">
        <v>67741.500156162947</v>
      </c>
      <c r="F301" s="63">
        <v>3259.201422833667</v>
      </c>
      <c r="G301" s="63">
        <v>57533.620456679135</v>
      </c>
    </row>
    <row r="302" spans="1:7" x14ac:dyDescent="0.55000000000000004">
      <c r="A302" s="62">
        <v>45139</v>
      </c>
      <c r="B302" s="63">
        <v>174114.20911516109</v>
      </c>
      <c r="D302" s="62">
        <v>45139</v>
      </c>
      <c r="E302" s="63">
        <v>50991.822035699573</v>
      </c>
      <c r="F302" s="63">
        <v>3141.4087483328449</v>
      </c>
      <c r="G302" s="63">
        <v>51854.13050226248</v>
      </c>
    </row>
    <row r="303" spans="1:7" x14ac:dyDescent="0.55000000000000004">
      <c r="A303" s="62">
        <v>45170</v>
      </c>
      <c r="B303" s="63">
        <v>174878.70945597548</v>
      </c>
      <c r="D303" s="62">
        <v>45170</v>
      </c>
      <c r="E303" s="63">
        <v>51474.462021195766</v>
      </c>
      <c r="F303" s="63">
        <v>3511.2403484058955</v>
      </c>
      <c r="G303" s="63">
        <v>50915.130530140646</v>
      </c>
    </row>
    <row r="304" spans="1:7" x14ac:dyDescent="0.55000000000000004">
      <c r="A304" s="62">
        <v>45200</v>
      </c>
      <c r="B304" s="63">
        <v>202856.46012887577</v>
      </c>
      <c r="D304" s="62">
        <v>45200</v>
      </c>
      <c r="E304" s="63">
        <v>71025.640055953583</v>
      </c>
      <c r="F304" s="63">
        <v>3515.3319849835084</v>
      </c>
      <c r="G304" s="63">
        <v>60677.86210442779</v>
      </c>
    </row>
    <row r="305" spans="1:7" x14ac:dyDescent="0.55000000000000004">
      <c r="A305" s="62">
        <v>45231</v>
      </c>
      <c r="B305" s="63">
        <v>178417.69286836899</v>
      </c>
      <c r="D305" s="62">
        <v>45231</v>
      </c>
      <c r="E305" s="63">
        <v>53630.266917099951</v>
      </c>
      <c r="F305" s="63">
        <v>3706.3486140950122</v>
      </c>
      <c r="G305" s="63">
        <v>54829.952128049379</v>
      </c>
    </row>
    <row r="306" spans="1:7" x14ac:dyDescent="0.55000000000000004">
      <c r="A306" s="62">
        <v>45261</v>
      </c>
      <c r="B306" s="63">
        <v>231561.27822765958</v>
      </c>
      <c r="D306" s="62">
        <v>45261</v>
      </c>
      <c r="E306" s="63">
        <v>75926.90166181761</v>
      </c>
      <c r="F306" s="63">
        <v>4223.0987287751086</v>
      </c>
      <c r="G306" s="63">
        <v>54093.541254661839</v>
      </c>
    </row>
    <row r="307" spans="1:7" x14ac:dyDescent="0.55000000000000004">
      <c r="A307" s="62">
        <v>45292</v>
      </c>
      <c r="B307" s="63">
        <v>269243.42004159809</v>
      </c>
      <c r="D307" s="62">
        <v>45292</v>
      </c>
      <c r="E307" s="63">
        <v>111122.30702815131</v>
      </c>
      <c r="F307" s="63">
        <v>4511.8746092697547</v>
      </c>
      <c r="G307" s="63">
        <v>82202.814382722208</v>
      </c>
    </row>
    <row r="308" spans="1:7" x14ac:dyDescent="0.55000000000000004">
      <c r="A308" s="62">
        <v>45323</v>
      </c>
      <c r="B308" s="63">
        <v>181848.63388801037</v>
      </c>
      <c r="D308" s="62">
        <v>45323</v>
      </c>
      <c r="E308" s="63">
        <v>57343.983351512448</v>
      </c>
      <c r="F308" s="63">
        <v>3788.3902791264213</v>
      </c>
      <c r="G308" s="63">
        <v>54689.03110001154</v>
      </c>
    </row>
    <row r="309" spans="1:7" x14ac:dyDescent="0.55000000000000004">
      <c r="A309" s="62">
        <v>45352</v>
      </c>
      <c r="B309" s="63">
        <v>185468.24354290738</v>
      </c>
      <c r="D309" s="62">
        <v>45352</v>
      </c>
      <c r="E309" s="63">
        <v>57229.194671214063</v>
      </c>
      <c r="F309" s="63">
        <v>3908.9881079965676</v>
      </c>
      <c r="G309" s="63">
        <v>55435.401963699558</v>
      </c>
    </row>
    <row r="310" spans="1:7" x14ac:dyDescent="0.55000000000000004">
      <c r="A310" s="62">
        <v>45383</v>
      </c>
      <c r="B310" s="63">
        <v>215505.77634345653</v>
      </c>
      <c r="D310" s="62">
        <v>45383</v>
      </c>
      <c r="E310" s="63">
        <v>74488.021779294504</v>
      </c>
      <c r="F310" s="63">
        <v>4294.368380456016</v>
      </c>
      <c r="G310" s="63">
        <v>66601.376321081203</v>
      </c>
    </row>
    <row r="311" spans="1:7" x14ac:dyDescent="0.55000000000000004">
      <c r="A311" s="62">
        <v>45413</v>
      </c>
      <c r="B311" s="63">
        <v>197801.70178753714</v>
      </c>
      <c r="D311" s="62">
        <v>45413</v>
      </c>
      <c r="E311" s="63">
        <v>72104.522500088482</v>
      </c>
      <c r="F311" s="63">
        <v>3999.6746380993663</v>
      </c>
      <c r="G311" s="63">
        <v>53346.797885101514</v>
      </c>
    </row>
    <row r="312" spans="1:7" x14ac:dyDescent="0.55000000000000004">
      <c r="A312" s="62">
        <v>45444</v>
      </c>
      <c r="B312" s="63">
        <v>201254.96254685326</v>
      </c>
      <c r="D312" s="62">
        <v>45444</v>
      </c>
      <c r="E312" s="63">
        <v>67350.064822942033</v>
      </c>
      <c r="F312" s="63">
        <v>4044.2168087826931</v>
      </c>
      <c r="G312" s="63">
        <v>58353.950002406214</v>
      </c>
    </row>
    <row r="313" spans="1:7" x14ac:dyDescent="0.55000000000000004">
      <c r="A313" s="62">
        <v>45474</v>
      </c>
      <c r="B313" s="63">
        <v>214748.7262257493</v>
      </c>
      <c r="D313" s="62">
        <v>45474</v>
      </c>
      <c r="E313" s="63">
        <v>71886.611122622751</v>
      </c>
      <c r="F313" s="63">
        <v>4224.366075968187</v>
      </c>
      <c r="G313" s="63">
        <v>66678.753653407737</v>
      </c>
    </row>
    <row r="314" spans="1:7" x14ac:dyDescent="0.55000000000000004">
      <c r="A314" s="62">
        <v>45505</v>
      </c>
      <c r="B314" s="63">
        <v>195119.88703600003</v>
      </c>
      <c r="D314" s="62">
        <v>45505</v>
      </c>
      <c r="E314" s="63">
        <v>57891.191921299993</v>
      </c>
      <c r="F314" s="63">
        <v>4080.6752389000003</v>
      </c>
      <c r="G314" s="63">
        <v>59914.588275920003</v>
      </c>
    </row>
    <row r="315" spans="1:7" hidden="1" x14ac:dyDescent="0.55000000000000004">
      <c r="A315" s="62">
        <v>45536</v>
      </c>
      <c r="B315" s="63">
        <v>0</v>
      </c>
      <c r="D315" s="62">
        <v>45536</v>
      </c>
      <c r="E315" s="63">
        <v>0</v>
      </c>
      <c r="F315" s="63">
        <v>0</v>
      </c>
      <c r="G315" s="63">
        <v>0</v>
      </c>
    </row>
    <row r="316" spans="1:7" hidden="1" x14ac:dyDescent="0.55000000000000004">
      <c r="A316" s="62">
        <v>45566</v>
      </c>
      <c r="B316" s="63">
        <v>0</v>
      </c>
      <c r="D316" s="62">
        <v>45566</v>
      </c>
      <c r="E316" s="63">
        <v>0</v>
      </c>
      <c r="F316" s="63">
        <v>0</v>
      </c>
      <c r="G316" s="63">
        <v>0</v>
      </c>
    </row>
    <row r="317" spans="1:7" hidden="1" x14ac:dyDescent="0.55000000000000004">
      <c r="A317" s="62">
        <v>45597</v>
      </c>
      <c r="B317" s="63">
        <v>0</v>
      </c>
      <c r="D317" s="62">
        <v>45597</v>
      </c>
      <c r="E317" s="63">
        <v>0</v>
      </c>
      <c r="F317" s="63">
        <v>0</v>
      </c>
      <c r="G317" s="63">
        <v>0</v>
      </c>
    </row>
    <row r="318" spans="1:7" hidden="1" x14ac:dyDescent="0.55000000000000004">
      <c r="A318" s="62">
        <v>45627</v>
      </c>
      <c r="B318" s="63">
        <v>0</v>
      </c>
      <c r="D318" s="62">
        <v>45627</v>
      </c>
      <c r="E318" s="63">
        <v>0</v>
      </c>
      <c r="F318" s="63">
        <v>0</v>
      </c>
      <c r="G318" s="63">
        <v>0</v>
      </c>
    </row>
    <row r="319" spans="1:7" x14ac:dyDescent="0.55000000000000004">
      <c r="A319" s="62"/>
      <c r="B319" s="63"/>
      <c r="D319" s="62"/>
      <c r="E319" s="63"/>
      <c r="F319" s="63"/>
      <c r="G319" s="63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4FF6A-6C0B-41E0-B155-C497DA8B6251}">
  <sheetPr>
    <pageSetUpPr fitToPage="1"/>
  </sheetPr>
  <dimension ref="A1:F44"/>
  <sheetViews>
    <sheetView showGridLines="0" zoomScaleNormal="100" workbookViewId="0"/>
  </sheetViews>
  <sheetFormatPr defaultColWidth="12.703125" defaultRowHeight="15.7" x14ac:dyDescent="0.55000000000000004"/>
  <cols>
    <col min="1" max="1" width="56.87890625" style="1" customWidth="1"/>
    <col min="2" max="4" width="13.703125" style="1" customWidth="1"/>
    <col min="5" max="6" width="11.41015625" style="1" customWidth="1"/>
    <col min="7" max="16384" width="12.703125" style="1"/>
  </cols>
  <sheetData>
    <row r="1" spans="1:6" ht="60" customHeight="1" x14ac:dyDescent="0.55000000000000004"/>
    <row r="2" spans="1:6" x14ac:dyDescent="0.55000000000000004">
      <c r="A2" s="2" t="s">
        <v>38</v>
      </c>
      <c r="B2" s="2"/>
      <c r="C2" s="2"/>
      <c r="D2" s="2"/>
      <c r="E2" s="2"/>
      <c r="F2" s="2"/>
    </row>
    <row r="3" spans="1:6" x14ac:dyDescent="0.55000000000000004">
      <c r="A3" s="2" t="s">
        <v>1</v>
      </c>
      <c r="B3" s="2"/>
      <c r="C3" s="2"/>
      <c r="D3" s="2"/>
      <c r="E3" s="2"/>
      <c r="F3" s="2"/>
    </row>
    <row r="4" spans="1:6" x14ac:dyDescent="0.55000000000000004">
      <c r="A4" s="3" t="s">
        <v>160</v>
      </c>
      <c r="B4" s="3"/>
      <c r="C4" s="3"/>
      <c r="D4" s="3"/>
      <c r="E4" s="3"/>
      <c r="F4" s="3"/>
    </row>
    <row r="5" spans="1:6" x14ac:dyDescent="0.55000000000000004">
      <c r="A5" s="3" t="s">
        <v>165</v>
      </c>
      <c r="B5" s="3"/>
      <c r="C5" s="3"/>
      <c r="D5" s="3"/>
      <c r="E5" s="3"/>
      <c r="F5" s="3"/>
    </row>
    <row r="6" spans="1:6" x14ac:dyDescent="0.55000000000000004">
      <c r="A6" s="1" t="s">
        <v>3</v>
      </c>
    </row>
    <row r="7" spans="1:6" x14ac:dyDescent="0.55000000000000004">
      <c r="A7" s="4" t="s">
        <v>4</v>
      </c>
      <c r="B7" s="5">
        <v>2024</v>
      </c>
      <c r="C7" s="6"/>
      <c r="D7" s="7">
        <v>2023</v>
      </c>
      <c r="E7" s="8" t="s">
        <v>5</v>
      </c>
      <c r="F7" s="8"/>
    </row>
    <row r="8" spans="1:6" ht="31.35" x14ac:dyDescent="0.55000000000000004">
      <c r="A8" s="4"/>
      <c r="B8" s="9" t="s">
        <v>161</v>
      </c>
      <c r="C8" s="9" t="s">
        <v>162</v>
      </c>
      <c r="D8" s="9" t="s">
        <v>161</v>
      </c>
      <c r="E8" s="10" t="s">
        <v>163</v>
      </c>
      <c r="F8" s="10" t="s">
        <v>164</v>
      </c>
    </row>
    <row r="9" spans="1:6" x14ac:dyDescent="0.55000000000000004">
      <c r="A9" s="1" t="s">
        <v>6</v>
      </c>
      <c r="B9" s="11">
        <v>6935.6170631999994</v>
      </c>
      <c r="C9" s="11">
        <v>6671.2572469754277</v>
      </c>
      <c r="D9" s="11">
        <v>5008.0090616039524</v>
      </c>
      <c r="E9" s="12">
        <v>3.9626686011010159</v>
      </c>
      <c r="F9" s="12">
        <v>38.490505466031991</v>
      </c>
    </row>
    <row r="10" spans="1:6" ht="20.45" customHeight="1" x14ac:dyDescent="0.55000000000000004">
      <c r="A10" s="1" t="s">
        <v>7</v>
      </c>
      <c r="B10" s="11">
        <v>6815.1009274100006</v>
      </c>
      <c r="C10" s="11">
        <v>6747.1348432690475</v>
      </c>
      <c r="D10" s="11">
        <v>5175.6924994767423</v>
      </c>
      <c r="E10" s="12">
        <v>1.0073325303222136</v>
      </c>
      <c r="F10" s="12">
        <v>31.675151259449841</v>
      </c>
    </row>
    <row r="11" spans="1:6" x14ac:dyDescent="0.55000000000000004">
      <c r="A11" s="1" t="s">
        <v>8</v>
      </c>
      <c r="B11" s="11">
        <v>840.17658140000003</v>
      </c>
      <c r="C11" s="11">
        <v>695.26397222899902</v>
      </c>
      <c r="D11" s="11">
        <v>165.23199574915611</v>
      </c>
      <c r="E11" s="12">
        <v>20.842818693224508</v>
      </c>
      <c r="F11" s="12">
        <v>408.48298332939004</v>
      </c>
    </row>
    <row r="12" spans="1:6" x14ac:dyDescent="0.55000000000000004">
      <c r="A12" s="1" t="s">
        <v>9</v>
      </c>
      <c r="B12" s="11">
        <v>216.39677854999999</v>
      </c>
      <c r="C12" s="11">
        <v>172.80887617355972</v>
      </c>
      <c r="D12" s="11">
        <v>198.79726084010025</v>
      </c>
      <c r="E12" s="12">
        <v>25.223184909010676</v>
      </c>
      <c r="F12" s="12">
        <v>8.8529980923910614</v>
      </c>
    </row>
    <row r="13" spans="1:6" x14ac:dyDescent="0.55000000000000004">
      <c r="A13" s="1" t="s">
        <v>10</v>
      </c>
      <c r="B13" s="11">
        <v>369.26241045999996</v>
      </c>
      <c r="C13" s="11">
        <v>623.78103369555629</v>
      </c>
      <c r="D13" s="11">
        <v>402.9898725519468</v>
      </c>
      <c r="E13" s="12">
        <v>-40.802558828644528</v>
      </c>
      <c r="F13" s="12">
        <v>-8.3693076151930441</v>
      </c>
    </row>
    <row r="14" spans="1:6" x14ac:dyDescent="0.55000000000000004">
      <c r="A14" s="1" t="s">
        <v>11</v>
      </c>
      <c r="B14" s="11">
        <v>2734.4256885100008</v>
      </c>
      <c r="C14" s="11">
        <v>2522.7687673008604</v>
      </c>
      <c r="D14" s="11">
        <v>2034.2837511438981</v>
      </c>
      <c r="E14" s="12">
        <v>8.3898660849363047</v>
      </c>
      <c r="F14" s="12">
        <v>34.417122831188408</v>
      </c>
    </row>
    <row r="15" spans="1:6" x14ac:dyDescent="0.55000000000000004">
      <c r="A15" s="1" t="s">
        <v>12</v>
      </c>
      <c r="B15" s="11">
        <v>2654.8394684900004</v>
      </c>
      <c r="C15" s="11">
        <v>2732.5121938700722</v>
      </c>
      <c r="D15" s="11">
        <v>2374.389619191641</v>
      </c>
      <c r="E15" s="12">
        <v>-2.8425390215757296</v>
      </c>
      <c r="F15" s="12">
        <v>11.811450278907397</v>
      </c>
    </row>
    <row r="16" spans="1:6" ht="20.45" customHeight="1" x14ac:dyDescent="0.55000000000000004">
      <c r="A16" s="1" t="s">
        <v>13</v>
      </c>
      <c r="B16" s="11">
        <v>57891.191921299986</v>
      </c>
      <c r="C16" s="11">
        <v>71886.611122622766</v>
      </c>
      <c r="D16" s="11">
        <v>50991.822035699573</v>
      </c>
      <c r="E16" s="12">
        <v>-19.468742485926438</v>
      </c>
      <c r="F16" s="12">
        <v>13.530345867559191</v>
      </c>
    </row>
    <row r="17" spans="1:6" x14ac:dyDescent="0.55000000000000004">
      <c r="A17" s="1" t="s">
        <v>14</v>
      </c>
      <c r="B17" s="11">
        <v>5886.5433008299988</v>
      </c>
      <c r="C17" s="11">
        <v>5353.2445782224513</v>
      </c>
      <c r="D17" s="11">
        <v>5038.0485364082142</v>
      </c>
      <c r="E17" s="12">
        <v>9.9621587397120237</v>
      </c>
      <c r="F17" s="12">
        <v>16.841734617878522</v>
      </c>
    </row>
    <row r="18" spans="1:6" x14ac:dyDescent="0.55000000000000004">
      <c r="A18" s="1" t="s">
        <v>15</v>
      </c>
      <c r="B18" s="11">
        <v>19191.520191269989</v>
      </c>
      <c r="C18" s="11">
        <v>34122.608080071339</v>
      </c>
      <c r="D18" s="11">
        <v>19511.549621608618</v>
      </c>
      <c r="E18" s="12">
        <v>-43.757170770078289</v>
      </c>
      <c r="F18" s="12">
        <v>-1.6402050915740873</v>
      </c>
    </row>
    <row r="19" spans="1:6" x14ac:dyDescent="0.55000000000000004">
      <c r="A19" s="1" t="s">
        <v>16</v>
      </c>
      <c r="B19" s="11">
        <v>2441.38474851</v>
      </c>
      <c r="C19" s="11">
        <v>1937.8558642108437</v>
      </c>
      <c r="D19" s="11">
        <v>1740.721428882795</v>
      </c>
      <c r="E19" s="12">
        <v>25.983815081324902</v>
      </c>
      <c r="F19" s="12">
        <v>40.251318103028979</v>
      </c>
    </row>
    <row r="20" spans="1:6" x14ac:dyDescent="0.55000000000000004">
      <c r="A20" s="1" t="s">
        <v>17</v>
      </c>
      <c r="B20" s="11">
        <v>16750.135442759987</v>
      </c>
      <c r="C20" s="11">
        <v>32184.752215860499</v>
      </c>
      <c r="D20" s="11">
        <v>17770.828192725821</v>
      </c>
      <c r="E20" s="12">
        <v>-47.956301386388809</v>
      </c>
      <c r="F20" s="12">
        <v>-5.7436419895367408</v>
      </c>
    </row>
    <row r="21" spans="1:6" x14ac:dyDescent="0.55000000000000004">
      <c r="A21" s="1" t="s">
        <v>18</v>
      </c>
      <c r="B21" s="11">
        <v>32813.128429199998</v>
      </c>
      <c r="C21" s="11">
        <v>32410.758464328967</v>
      </c>
      <c r="D21" s="11">
        <v>26442.22387768274</v>
      </c>
      <c r="E21" s="12">
        <v>1.241470375689846</v>
      </c>
      <c r="F21" s="12">
        <v>24.093679037693594</v>
      </c>
    </row>
    <row r="22" spans="1:6" x14ac:dyDescent="0.55000000000000004">
      <c r="A22" s="1" t="s">
        <v>19</v>
      </c>
      <c r="B22" s="11">
        <v>15422.969975860002</v>
      </c>
      <c r="C22" s="11">
        <v>16089.776176130037</v>
      </c>
      <c r="D22" s="11">
        <v>14275.584851522937</v>
      </c>
      <c r="E22" s="12">
        <v>-4.1442851222459831</v>
      </c>
      <c r="F22" s="12">
        <v>8.0373948687269436</v>
      </c>
    </row>
    <row r="23" spans="1:6" x14ac:dyDescent="0.55000000000000004">
      <c r="A23" s="1" t="s">
        <v>20</v>
      </c>
      <c r="B23" s="11">
        <v>9541.0791944399989</v>
      </c>
      <c r="C23" s="11">
        <v>8751.279180845775</v>
      </c>
      <c r="D23" s="11">
        <v>7133.1075015539609</v>
      </c>
      <c r="E23" s="12">
        <v>9.0249664908746752</v>
      </c>
      <c r="F23" s="12">
        <v>33.75768124006904</v>
      </c>
    </row>
    <row r="24" spans="1:6" x14ac:dyDescent="0.55000000000000004">
      <c r="A24" s="1" t="s">
        <v>21</v>
      </c>
      <c r="B24" s="11">
        <v>6079.9616375999985</v>
      </c>
      <c r="C24" s="11">
        <v>5639.813987567235</v>
      </c>
      <c r="D24" s="11">
        <v>3602.5792747739756</v>
      </c>
      <c r="E24" s="12">
        <v>7.8042937409469992</v>
      </c>
      <c r="F24" s="12">
        <v>68.766907647894925</v>
      </c>
    </row>
    <row r="25" spans="1:6" x14ac:dyDescent="0.55000000000000004">
      <c r="A25" s="1" t="s">
        <v>22</v>
      </c>
      <c r="B25" s="11">
        <v>1769.117621299999</v>
      </c>
      <c r="C25" s="11">
        <v>1929.889119785918</v>
      </c>
      <c r="D25" s="11">
        <v>1430.9522498318663</v>
      </c>
      <c r="E25" s="12">
        <v>-8.3306080560604059</v>
      </c>
      <c r="F25" s="12">
        <v>23.632191186523954</v>
      </c>
    </row>
    <row r="26" spans="1:6" ht="20.45" customHeight="1" x14ac:dyDescent="0.55000000000000004">
      <c r="A26" s="1" t="s">
        <v>23</v>
      </c>
      <c r="B26" s="11">
        <v>5928.4142399300017</v>
      </c>
      <c r="C26" s="11">
        <v>5508.1098972176651</v>
      </c>
      <c r="D26" s="11">
        <v>5168.3597753975328</v>
      </c>
      <c r="E26" s="12">
        <v>7.6306455491138125</v>
      </c>
      <c r="F26" s="12">
        <v>14.705912466668568</v>
      </c>
    </row>
    <row r="27" spans="1:6" ht="20.45" customHeight="1" x14ac:dyDescent="0.55000000000000004">
      <c r="A27" s="1" t="s">
        <v>24</v>
      </c>
      <c r="B27" s="11">
        <v>89.072415679999992</v>
      </c>
      <c r="C27" s="11">
        <v>46.034649926423221</v>
      </c>
      <c r="D27" s="11">
        <v>82.532811123731946</v>
      </c>
      <c r="E27" s="12">
        <v>93.489938171276748</v>
      </c>
      <c r="F27" s="12">
        <v>7.9236420851629186</v>
      </c>
    </row>
    <row r="28" spans="1:6" ht="20.45" customHeight="1" x14ac:dyDescent="0.55000000000000004">
      <c r="A28" s="1" t="s">
        <v>25</v>
      </c>
      <c r="B28" s="11">
        <v>35928.908401380002</v>
      </c>
      <c r="C28" s="11">
        <v>35737.392757242211</v>
      </c>
      <c r="D28" s="11">
        <v>30077.934331635406</v>
      </c>
      <c r="E28" s="12">
        <v>0.53589707967429678</v>
      </c>
      <c r="F28" s="12">
        <v>19.45271242776354</v>
      </c>
    </row>
    <row r="29" spans="1:6" x14ac:dyDescent="0.55000000000000004">
      <c r="A29" s="1" t="s">
        <v>26</v>
      </c>
      <c r="B29" s="11">
        <v>2366.8111969800002</v>
      </c>
      <c r="C29" s="11">
        <v>2447.4457184804323</v>
      </c>
      <c r="D29" s="11">
        <v>2772.8669229914753</v>
      </c>
      <c r="E29" s="12">
        <v>-3.2946398317057035</v>
      </c>
      <c r="F29" s="12">
        <v>-14.643895191818535</v>
      </c>
    </row>
    <row r="30" spans="1:6" x14ac:dyDescent="0.55000000000000004">
      <c r="A30" s="1" t="s">
        <v>27</v>
      </c>
      <c r="B30" s="11">
        <v>33562.097204400001</v>
      </c>
      <c r="C30" s="11">
        <v>33289.947038761777</v>
      </c>
      <c r="D30" s="11">
        <v>27305.067408643932</v>
      </c>
      <c r="E30" s="12">
        <v>0.81751456474634665</v>
      </c>
      <c r="F30" s="12">
        <v>22.915269543613313</v>
      </c>
    </row>
    <row r="31" spans="1:6" ht="20.45" customHeight="1" x14ac:dyDescent="0.55000000000000004">
      <c r="A31" s="1" t="s">
        <v>28</v>
      </c>
      <c r="B31" s="11">
        <v>9746.6126081899929</v>
      </c>
      <c r="C31" s="11">
        <v>9513.5025695598542</v>
      </c>
      <c r="D31" s="11">
        <v>8006.992878914406</v>
      </c>
      <c r="E31" s="12">
        <v>2.4503072020605199</v>
      </c>
      <c r="F31" s="12">
        <v>21.726255481713963</v>
      </c>
    </row>
    <row r="32" spans="1:6" x14ac:dyDescent="0.55000000000000004">
      <c r="A32" s="1" t="s">
        <v>26</v>
      </c>
      <c r="B32" s="11">
        <v>386.87230957999998</v>
      </c>
      <c r="C32" s="11">
        <v>402.47094835902254</v>
      </c>
      <c r="D32" s="11">
        <v>393.83205186099644</v>
      </c>
      <c r="E32" s="12">
        <v>-3.8757179474996239</v>
      </c>
      <c r="F32" s="12">
        <v>-1.7671853390573977</v>
      </c>
    </row>
    <row r="33" spans="1:6" x14ac:dyDescent="0.55000000000000004">
      <c r="A33" s="1" t="s">
        <v>27</v>
      </c>
      <c r="B33" s="11">
        <v>9359.7402986099933</v>
      </c>
      <c r="C33" s="11">
        <v>9111.0316212008311</v>
      </c>
      <c r="D33" s="11">
        <v>7613.1608270534098</v>
      </c>
      <c r="E33" s="12">
        <v>2.7297532019363357</v>
      </c>
      <c r="F33" s="12">
        <v>22.941581180711481</v>
      </c>
    </row>
    <row r="34" spans="1:6" ht="20.45" customHeight="1" x14ac:dyDescent="0.55000000000000004">
      <c r="A34" s="1" t="s">
        <v>29</v>
      </c>
      <c r="B34" s="11">
        <v>10809.660677450005</v>
      </c>
      <c r="C34" s="11">
        <v>18016.904424622408</v>
      </c>
      <c r="D34" s="11">
        <v>10201.768329074221</v>
      </c>
      <c r="E34" s="12">
        <v>-40.002675139480573</v>
      </c>
      <c r="F34" s="12">
        <v>5.9586958727864792</v>
      </c>
    </row>
    <row r="35" spans="1:6" x14ac:dyDescent="0.55000000000000004">
      <c r="A35" s="1" t="s">
        <v>26</v>
      </c>
      <c r="B35" s="11">
        <v>1663.6847256000001</v>
      </c>
      <c r="C35" s="11">
        <v>1238.0992540312923</v>
      </c>
      <c r="D35" s="11">
        <v>1074.5681115104521</v>
      </c>
      <c r="E35" s="12">
        <v>34.374099667937564</v>
      </c>
      <c r="F35" s="12">
        <v>54.823571235653375</v>
      </c>
    </row>
    <row r="36" spans="1:6" x14ac:dyDescent="0.55000000000000004">
      <c r="A36" s="1" t="s">
        <v>27</v>
      </c>
      <c r="B36" s="11">
        <v>9145.975951850005</v>
      </c>
      <c r="C36" s="11">
        <v>16778.805170591117</v>
      </c>
      <c r="D36" s="11">
        <v>9127.2002175637681</v>
      </c>
      <c r="E36" s="12">
        <v>-45.490898434886631</v>
      </c>
      <c r="F36" s="12">
        <v>0.20571187043871841</v>
      </c>
    </row>
    <row r="37" spans="1:6" ht="20.45" customHeight="1" x14ac:dyDescent="0.55000000000000004">
      <c r="A37" s="1" t="s">
        <v>30</v>
      </c>
      <c r="B37" s="11">
        <v>253.14930341999994</v>
      </c>
      <c r="C37" s="11">
        <v>261.65088824521052</v>
      </c>
      <c r="D37" s="11">
        <v>285.69465392803227</v>
      </c>
      <c r="E37" s="12">
        <v>-3.2492092353392565</v>
      </c>
      <c r="F37" s="12">
        <v>-11.391655412715785</v>
      </c>
    </row>
    <row r="38" spans="1:6" ht="20.45" customHeight="1" x14ac:dyDescent="0.55000000000000004">
      <c r="A38" s="1" t="s">
        <v>31</v>
      </c>
      <c r="B38" s="11">
        <v>3175.907009470001</v>
      </c>
      <c r="C38" s="11">
        <v>3148.946997412675</v>
      </c>
      <c r="D38" s="11">
        <v>3281.3167689576603</v>
      </c>
      <c r="E38" s="12">
        <v>0.85615960127234381</v>
      </c>
      <c r="F38" s="12">
        <v>-3.2124225397825223</v>
      </c>
    </row>
    <row r="39" spans="1:6" ht="20.45" customHeight="1" x14ac:dyDescent="0.55000000000000004">
      <c r="A39" s="1" t="s">
        <v>32</v>
      </c>
      <c r="B39" s="11">
        <v>2846.3637577600002</v>
      </c>
      <c r="C39" s="11">
        <v>3663.1809952834524</v>
      </c>
      <c r="D39" s="11">
        <v>4708.6270262721546</v>
      </c>
      <c r="E39" s="12">
        <v>-22.29803109852201</v>
      </c>
      <c r="F39" s="12">
        <v>-39.550027176106958</v>
      </c>
    </row>
    <row r="40" spans="1:6" ht="30" customHeight="1" x14ac:dyDescent="0.55000000000000004">
      <c r="A40" s="9" t="s">
        <v>33</v>
      </c>
      <c r="B40" s="13">
        <v>140419.99832519001</v>
      </c>
      <c r="C40" s="13">
        <v>161200.72639237717</v>
      </c>
      <c r="D40" s="13">
        <v>122988.75017208341</v>
      </c>
      <c r="E40" s="14">
        <v>-12.891212423326792</v>
      </c>
      <c r="F40" s="14">
        <v>14.173042760998179</v>
      </c>
    </row>
    <row r="41" spans="1:6" ht="30" customHeight="1" x14ac:dyDescent="0.55000000000000004">
      <c r="A41" s="15" t="s">
        <v>34</v>
      </c>
      <c r="B41" s="16">
        <v>54699.888710809995</v>
      </c>
      <c r="C41" s="16">
        <v>53547.999833372167</v>
      </c>
      <c r="D41" s="16">
        <v>51125.458943077661</v>
      </c>
      <c r="E41" s="17">
        <v>2.1511333402222554</v>
      </c>
      <c r="F41" s="18">
        <v>6.9914869061851403</v>
      </c>
    </row>
    <row r="42" spans="1:6" ht="30" customHeight="1" x14ac:dyDescent="0.55000000000000004">
      <c r="A42" s="19" t="s">
        <v>35</v>
      </c>
      <c r="B42" s="13">
        <v>195119.887036</v>
      </c>
      <c r="C42" s="13">
        <v>214748.72622574933</v>
      </c>
      <c r="D42" s="13">
        <v>174114.20911516107</v>
      </c>
      <c r="E42" s="14">
        <v>-9.1403751420229611</v>
      </c>
      <c r="F42" s="14">
        <v>12.064309988017996</v>
      </c>
    </row>
    <row r="43" spans="1:6" ht="30" customHeight="1" x14ac:dyDescent="0.55000000000000004">
      <c r="A43" s="15" t="s">
        <v>36</v>
      </c>
      <c r="B43" s="16">
        <v>6502.2527562900004</v>
      </c>
      <c r="C43" s="16">
        <v>16248.909155684711</v>
      </c>
      <c r="D43" s="16">
        <v>5992.9231262364992</v>
      </c>
      <c r="E43" s="17">
        <v>-59.983450618190105</v>
      </c>
      <c r="F43" s="18">
        <v>8.4988513839548538</v>
      </c>
    </row>
    <row r="44" spans="1:6" ht="30" customHeight="1" x14ac:dyDescent="0.55000000000000004">
      <c r="A44" s="9" t="s">
        <v>37</v>
      </c>
      <c r="B44" s="13">
        <v>201622.13979228999</v>
      </c>
      <c r="C44" s="13">
        <v>230997.63538143403</v>
      </c>
      <c r="D44" s="13">
        <v>180107.13224139757</v>
      </c>
      <c r="E44" s="14">
        <v>-12.716794931964504</v>
      </c>
      <c r="F44" s="14">
        <v>11.945672158088595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55861-D604-4DD9-B12E-5F6F2225A01D}">
  <sheetPr>
    <pageSetUpPr fitToPage="1"/>
  </sheetPr>
  <dimension ref="A1:F44"/>
  <sheetViews>
    <sheetView showGridLines="0" zoomScaleNormal="100" workbookViewId="0"/>
  </sheetViews>
  <sheetFormatPr defaultColWidth="12.703125" defaultRowHeight="15.7" x14ac:dyDescent="0.55000000000000004"/>
  <cols>
    <col min="1" max="1" width="56.87890625" style="1" customWidth="1"/>
    <col min="2" max="4" width="13.703125" style="1" customWidth="1"/>
    <col min="5" max="6" width="11.41015625" style="1" customWidth="1"/>
    <col min="7" max="16384" width="12.703125" style="1"/>
  </cols>
  <sheetData>
    <row r="1" spans="1:6" ht="60" customHeight="1" x14ac:dyDescent="0.55000000000000004"/>
    <row r="2" spans="1:6" x14ac:dyDescent="0.55000000000000004">
      <c r="A2" s="2" t="s">
        <v>39</v>
      </c>
      <c r="B2" s="2"/>
      <c r="C2" s="2"/>
      <c r="D2" s="2"/>
      <c r="E2" s="2"/>
      <c r="F2" s="2"/>
    </row>
    <row r="3" spans="1:6" x14ac:dyDescent="0.55000000000000004">
      <c r="A3" s="2" t="s">
        <v>1</v>
      </c>
      <c r="B3" s="2"/>
      <c r="C3" s="2"/>
      <c r="D3" s="2"/>
      <c r="E3" s="2"/>
      <c r="F3" s="2"/>
    </row>
    <row r="4" spans="1:6" x14ac:dyDescent="0.55000000000000004">
      <c r="A4" s="3" t="s">
        <v>174</v>
      </c>
      <c r="B4" s="3"/>
      <c r="C4" s="3"/>
      <c r="D4" s="3"/>
      <c r="E4" s="3"/>
      <c r="F4" s="3"/>
    </row>
    <row r="5" spans="1:6" x14ac:dyDescent="0.55000000000000004">
      <c r="A5" s="3" t="s">
        <v>2</v>
      </c>
      <c r="B5" s="3"/>
      <c r="C5" s="3"/>
      <c r="D5" s="3"/>
      <c r="E5" s="3"/>
      <c r="F5" s="3"/>
    </row>
    <row r="6" spans="1:6" x14ac:dyDescent="0.55000000000000004">
      <c r="A6" s="1" t="s">
        <v>3</v>
      </c>
    </row>
    <row r="7" spans="1:6" ht="15" customHeight="1" x14ac:dyDescent="0.55000000000000004">
      <c r="A7" s="4" t="s">
        <v>4</v>
      </c>
      <c r="B7" s="21" t="s">
        <v>175</v>
      </c>
      <c r="C7" s="21" t="s">
        <v>176</v>
      </c>
      <c r="D7" s="21" t="s">
        <v>40</v>
      </c>
      <c r="E7" s="8" t="s">
        <v>41</v>
      </c>
      <c r="F7" s="8"/>
    </row>
    <row r="8" spans="1:6" ht="15" customHeight="1" x14ac:dyDescent="0.55000000000000004">
      <c r="A8" s="4"/>
      <c r="B8" s="4"/>
      <c r="C8" s="4"/>
      <c r="D8" s="21"/>
      <c r="E8" s="22">
        <v>2024</v>
      </c>
      <c r="F8" s="22">
        <v>2023</v>
      </c>
    </row>
    <row r="9" spans="1:6" x14ac:dyDescent="0.55000000000000004">
      <c r="A9" s="1" t="s">
        <v>6</v>
      </c>
      <c r="B9" s="11">
        <v>47040.29149132</v>
      </c>
      <c r="C9" s="11">
        <v>35967.588643470001</v>
      </c>
      <c r="D9" s="12">
        <v>30.785224324067318</v>
      </c>
      <c r="E9" s="12">
        <v>2.7173167071522086</v>
      </c>
      <c r="F9" s="12">
        <v>2.3700542798798288</v>
      </c>
    </row>
    <row r="10" spans="1:6" ht="20.45" customHeight="1" x14ac:dyDescent="0.55000000000000004">
      <c r="A10" s="1" t="s">
        <v>7</v>
      </c>
      <c r="B10" s="11">
        <v>50707.276069529995</v>
      </c>
      <c r="C10" s="11">
        <v>39429.927694049991</v>
      </c>
      <c r="D10" s="12">
        <v>28.60098669970872</v>
      </c>
      <c r="E10" s="12">
        <v>2.9291427427344536</v>
      </c>
      <c r="F10" s="12">
        <v>2.5982022262591027</v>
      </c>
    </row>
    <row r="11" spans="1:6" x14ac:dyDescent="0.55000000000000004">
      <c r="A11" s="1" t="s">
        <v>8</v>
      </c>
      <c r="B11" s="11">
        <v>5349.6121893200007</v>
      </c>
      <c r="C11" s="11">
        <v>1988.0584366900002</v>
      </c>
      <c r="D11" s="12">
        <v>169.0872708061232</v>
      </c>
      <c r="E11" s="12">
        <v>0.30902424534309431</v>
      </c>
      <c r="F11" s="12">
        <v>0.13100145392659723</v>
      </c>
    </row>
    <row r="12" spans="1:6" x14ac:dyDescent="0.55000000000000004">
      <c r="A12" s="1" t="s">
        <v>9</v>
      </c>
      <c r="B12" s="11">
        <v>1955.3569955299997</v>
      </c>
      <c r="C12" s="11">
        <v>1441.26759227</v>
      </c>
      <c r="D12" s="12">
        <v>35.669254343692522</v>
      </c>
      <c r="E12" s="12">
        <v>0.11295262133698819</v>
      </c>
      <c r="F12" s="12">
        <v>9.4971126904604741E-2</v>
      </c>
    </row>
    <row r="13" spans="1:6" x14ac:dyDescent="0.55000000000000004">
      <c r="A13" s="1" t="s">
        <v>10</v>
      </c>
      <c r="B13" s="11">
        <v>3815.03830664</v>
      </c>
      <c r="C13" s="11">
        <v>2473.4265755599999</v>
      </c>
      <c r="D13" s="12">
        <v>54.24101707067048</v>
      </c>
      <c r="E13" s="12">
        <v>0.22037846706310119</v>
      </c>
      <c r="F13" s="12">
        <v>0.16298438295331133</v>
      </c>
    </row>
    <row r="14" spans="1:6" x14ac:dyDescent="0.55000000000000004">
      <c r="A14" s="1" t="s">
        <v>11</v>
      </c>
      <c r="B14" s="11">
        <v>18155.27443713</v>
      </c>
      <c r="C14" s="11">
        <v>14782.93158407</v>
      </c>
      <c r="D14" s="12">
        <v>22.812409256456377</v>
      </c>
      <c r="E14" s="12">
        <v>1.0487526540954777</v>
      </c>
      <c r="F14" s="12">
        <v>0.97410895729749558</v>
      </c>
    </row>
    <row r="15" spans="1:6" x14ac:dyDescent="0.55000000000000004">
      <c r="A15" s="1" t="s">
        <v>12</v>
      </c>
      <c r="B15" s="11">
        <v>21431.994140909999</v>
      </c>
      <c r="C15" s="11">
        <v>18744.243505459992</v>
      </c>
      <c r="D15" s="12">
        <v>14.339072337953219</v>
      </c>
      <c r="E15" s="12">
        <v>1.2380347548957926</v>
      </c>
      <c r="F15" s="12">
        <v>1.2351363051770938</v>
      </c>
    </row>
    <row r="16" spans="1:6" ht="20.45" customHeight="1" x14ac:dyDescent="0.55000000000000004">
      <c r="A16" s="1" t="s">
        <v>13</v>
      </c>
      <c r="B16" s="11">
        <v>563697.55558456993</v>
      </c>
      <c r="C16" s="11">
        <v>502707.76245131</v>
      </c>
      <c r="D16" s="12">
        <v>12.132256091662619</v>
      </c>
      <c r="E16" s="12">
        <v>32.562399955651941</v>
      </c>
      <c r="F16" s="12">
        <v>33.125509072536872</v>
      </c>
    </row>
    <row r="17" spans="1:6" x14ac:dyDescent="0.55000000000000004">
      <c r="A17" s="1" t="s">
        <v>14</v>
      </c>
      <c r="B17" s="11">
        <v>50909.864377999998</v>
      </c>
      <c r="C17" s="11">
        <v>41436.396197449998</v>
      </c>
      <c r="D17" s="12">
        <v>22.862674001396389</v>
      </c>
      <c r="E17" s="12">
        <v>2.9408454039601142</v>
      </c>
      <c r="F17" s="12">
        <v>2.7304167961894286</v>
      </c>
    </row>
    <row r="18" spans="1:6" x14ac:dyDescent="0.55000000000000004">
      <c r="A18" s="1" t="s">
        <v>15</v>
      </c>
      <c r="B18" s="11">
        <v>223310.35203441998</v>
      </c>
      <c r="C18" s="11">
        <v>215276.66362409003</v>
      </c>
      <c r="D18" s="12">
        <v>3.7317971558487928</v>
      </c>
      <c r="E18" s="12">
        <v>12.89968516830173</v>
      </c>
      <c r="F18" s="12">
        <v>14.185476347554815</v>
      </c>
    </row>
    <row r="19" spans="1:6" x14ac:dyDescent="0.55000000000000004">
      <c r="A19" s="1" t="s">
        <v>16</v>
      </c>
      <c r="B19" s="11">
        <v>26012.999775910001</v>
      </c>
      <c r="C19" s="11">
        <v>20275.290526929995</v>
      </c>
      <c r="D19" s="12">
        <v>28.299023589127259</v>
      </c>
      <c r="E19" s="12">
        <v>1.5026598826937541</v>
      </c>
      <c r="F19" s="12">
        <v>1.3360233727506672</v>
      </c>
    </row>
    <row r="20" spans="1:6" x14ac:dyDescent="0.55000000000000004">
      <c r="A20" s="1" t="s">
        <v>17</v>
      </c>
      <c r="B20" s="11">
        <v>197297.35225850999</v>
      </c>
      <c r="C20" s="11">
        <v>195001.37309716002</v>
      </c>
      <c r="D20" s="12">
        <v>1.1774169201393292</v>
      </c>
      <c r="E20" s="12">
        <v>11.397025285607977</v>
      </c>
      <c r="F20" s="12">
        <v>12.849452974804146</v>
      </c>
    </row>
    <row r="21" spans="1:6" x14ac:dyDescent="0.55000000000000004">
      <c r="A21" s="1" t="s">
        <v>18</v>
      </c>
      <c r="B21" s="11">
        <v>289477.33917215001</v>
      </c>
      <c r="C21" s="11">
        <v>245994.70262976998</v>
      </c>
      <c r="D21" s="12">
        <v>17.676249153959557</v>
      </c>
      <c r="E21" s="12">
        <v>16.7218693833901</v>
      </c>
      <c r="F21" s="12">
        <v>16.20961592879263</v>
      </c>
    </row>
    <row r="22" spans="1:6" x14ac:dyDescent="0.55000000000000004">
      <c r="A22" s="1" t="s">
        <v>19</v>
      </c>
      <c r="B22" s="11">
        <v>141527.02152891</v>
      </c>
      <c r="C22" s="11">
        <v>126580.77216913</v>
      </c>
      <c r="D22" s="12">
        <v>11.80767750398115</v>
      </c>
      <c r="E22" s="12">
        <v>8.1754115019665665</v>
      </c>
      <c r="F22" s="12">
        <v>8.3409344953239284</v>
      </c>
    </row>
    <row r="23" spans="1:6" x14ac:dyDescent="0.55000000000000004">
      <c r="A23" s="1" t="s">
        <v>20</v>
      </c>
      <c r="B23" s="11">
        <v>90588.965029760002</v>
      </c>
      <c r="C23" s="11">
        <v>72905.431091109989</v>
      </c>
      <c r="D23" s="12">
        <v>24.255441157121595</v>
      </c>
      <c r="E23" s="12">
        <v>5.2329375595900789</v>
      </c>
      <c r="F23" s="12">
        <v>4.8040426256192621</v>
      </c>
    </row>
    <row r="24" spans="1:6" x14ac:dyDescent="0.55000000000000004">
      <c r="A24" s="1" t="s">
        <v>21</v>
      </c>
      <c r="B24" s="11">
        <v>43585.252433429996</v>
      </c>
      <c r="C24" s="11">
        <v>34962.578409089998</v>
      </c>
      <c r="D24" s="12">
        <v>24.662580440858363</v>
      </c>
      <c r="E24" s="12">
        <v>2.5177338589549283</v>
      </c>
      <c r="F24" s="12">
        <v>2.3038299680159922</v>
      </c>
    </row>
    <row r="25" spans="1:6" x14ac:dyDescent="0.55000000000000004">
      <c r="A25" s="1" t="s">
        <v>22</v>
      </c>
      <c r="B25" s="11">
        <v>13776.100180050002</v>
      </c>
      <c r="C25" s="11">
        <v>11545.920960440002</v>
      </c>
      <c r="D25" s="12">
        <v>19.315732605924673</v>
      </c>
      <c r="E25" s="12">
        <v>0.79578646287852728</v>
      </c>
      <c r="F25" s="12">
        <v>0.76080883983344638</v>
      </c>
    </row>
    <row r="26" spans="1:6" ht="20.45" customHeight="1" x14ac:dyDescent="0.55000000000000004">
      <c r="A26" s="1" t="s">
        <v>23</v>
      </c>
      <c r="B26" s="11">
        <v>43331.272881010009</v>
      </c>
      <c r="C26" s="11">
        <v>39628.216326610011</v>
      </c>
      <c r="D26" s="12">
        <v>9.3444946496706862</v>
      </c>
      <c r="E26" s="12">
        <v>2.5030625450836443</v>
      </c>
      <c r="F26" s="12">
        <v>2.6112682904567568</v>
      </c>
    </row>
    <row r="27" spans="1:6" ht="20.45" customHeight="1" x14ac:dyDescent="0.55000000000000004">
      <c r="A27" s="1" t="s">
        <v>24</v>
      </c>
      <c r="B27" s="11">
        <v>469.22688886999987</v>
      </c>
      <c r="C27" s="11">
        <v>392.63759133000008</v>
      </c>
      <c r="D27" s="12">
        <v>19.506358848770745</v>
      </c>
      <c r="E27" s="12">
        <v>2.7105233070394065E-2</v>
      </c>
      <c r="F27" s="12">
        <v>2.5872526874061694E-2</v>
      </c>
    </row>
    <row r="28" spans="1:6" ht="20.45" customHeight="1" x14ac:dyDescent="0.55000000000000004">
      <c r="A28" s="1" t="s">
        <v>25</v>
      </c>
      <c r="B28" s="11">
        <v>270751.25645063003</v>
      </c>
      <c r="C28" s="11">
        <v>217070.68678190003</v>
      </c>
      <c r="D28" s="12">
        <v>24.729534173660728</v>
      </c>
      <c r="E28" s="12">
        <v>15.640143572909315</v>
      </c>
      <c r="F28" s="12">
        <v>14.303692008479949</v>
      </c>
    </row>
    <row r="29" spans="1:6" x14ac:dyDescent="0.55000000000000004">
      <c r="A29" s="1" t="s">
        <v>26</v>
      </c>
      <c r="B29" s="11">
        <v>19823.875468800001</v>
      </c>
      <c r="C29" s="11">
        <v>19035.348537620001</v>
      </c>
      <c r="D29" s="12">
        <v>4.1424349526441029</v>
      </c>
      <c r="E29" s="12">
        <v>1.1451406082765216</v>
      </c>
      <c r="F29" s="12">
        <v>1.2543184286773483</v>
      </c>
    </row>
    <row r="30" spans="1:6" x14ac:dyDescent="0.55000000000000004">
      <c r="A30" s="1" t="s">
        <v>27</v>
      </c>
      <c r="B30" s="11">
        <v>250927.38098183001</v>
      </c>
      <c r="C30" s="11">
        <v>198035.33824428002</v>
      </c>
      <c r="D30" s="12">
        <v>26.708386092338099</v>
      </c>
      <c r="E30" s="12">
        <v>14.495002964632791</v>
      </c>
      <c r="F30" s="12">
        <v>13.049373579802598</v>
      </c>
    </row>
    <row r="31" spans="1:6" ht="20.45" customHeight="1" x14ac:dyDescent="0.55000000000000004">
      <c r="A31" s="1" t="s">
        <v>28</v>
      </c>
      <c r="B31" s="11">
        <v>74219.809830859987</v>
      </c>
      <c r="C31" s="11">
        <v>60353.574444050006</v>
      </c>
      <c r="D31" s="12">
        <v>22.975002747624316</v>
      </c>
      <c r="E31" s="12">
        <v>4.2873613844903558</v>
      </c>
      <c r="F31" s="12">
        <v>3.9769484920178559</v>
      </c>
    </row>
    <row r="32" spans="1:6" x14ac:dyDescent="0.55000000000000004">
      <c r="A32" s="1" t="s">
        <v>26</v>
      </c>
      <c r="B32" s="11">
        <v>3244.84530266</v>
      </c>
      <c r="C32" s="11">
        <v>3198.3935690299995</v>
      </c>
      <c r="D32" s="12">
        <v>1.45234576756883</v>
      </c>
      <c r="E32" s="12">
        <v>0.18744085279891112</v>
      </c>
      <c r="F32" s="12">
        <v>0.21075547883291046</v>
      </c>
    </row>
    <row r="33" spans="1:6" x14ac:dyDescent="0.55000000000000004">
      <c r="A33" s="1" t="s">
        <v>27</v>
      </c>
      <c r="B33" s="11">
        <v>70974.964528199984</v>
      </c>
      <c r="C33" s="11">
        <v>57155.180875020007</v>
      </c>
      <c r="D33" s="12">
        <v>24.179406733747189</v>
      </c>
      <c r="E33" s="12">
        <v>4.0999205316914447</v>
      </c>
      <c r="F33" s="12">
        <v>3.7661930131849459</v>
      </c>
    </row>
    <row r="34" spans="1:6" ht="20.45" customHeight="1" x14ac:dyDescent="0.55000000000000004">
      <c r="A34" s="1" t="s">
        <v>29</v>
      </c>
      <c r="B34" s="11">
        <v>119542.42936798002</v>
      </c>
      <c r="C34" s="11">
        <v>111433.78227396001</v>
      </c>
      <c r="D34" s="12">
        <v>7.2766506965409317</v>
      </c>
      <c r="E34" s="12">
        <v>6.905455519873092</v>
      </c>
      <c r="F34" s="12">
        <v>7.3428362190064309</v>
      </c>
    </row>
    <row r="35" spans="1:6" x14ac:dyDescent="0.55000000000000004">
      <c r="A35" s="1" t="s">
        <v>26</v>
      </c>
      <c r="B35" s="11">
        <v>19876.784142159999</v>
      </c>
      <c r="C35" s="11">
        <v>15206.403073829999</v>
      </c>
      <c r="D35" s="12">
        <v>30.713253131949791</v>
      </c>
      <c r="E35" s="12">
        <v>1.1481969163374721</v>
      </c>
      <c r="F35" s="12">
        <v>1.0020132582130086</v>
      </c>
    </row>
    <row r="36" spans="1:6" x14ac:dyDescent="0.55000000000000004">
      <c r="A36" s="1" t="s">
        <v>27</v>
      </c>
      <c r="B36" s="11">
        <v>99665.645225820015</v>
      </c>
      <c r="C36" s="11">
        <v>96227.379200130003</v>
      </c>
      <c r="D36" s="12">
        <v>3.5730641884564207</v>
      </c>
      <c r="E36" s="12">
        <v>5.7572586035356208</v>
      </c>
      <c r="F36" s="12">
        <v>6.3408229607934228</v>
      </c>
    </row>
    <row r="37" spans="1:6" ht="20.45" customHeight="1" x14ac:dyDescent="0.55000000000000004">
      <c r="A37" s="1" t="s">
        <v>30</v>
      </c>
      <c r="B37" s="11">
        <v>1974.4664693700004</v>
      </c>
      <c r="C37" s="11">
        <v>329.72177243999994</v>
      </c>
      <c r="D37" s="12">
        <v>498.82805274234585</v>
      </c>
      <c r="E37" s="12">
        <v>0.11405649401473092</v>
      </c>
      <c r="F37" s="12">
        <v>2.1726741419538016E-2</v>
      </c>
    </row>
    <row r="38" spans="1:6" ht="20.45" customHeight="1" x14ac:dyDescent="0.55000000000000004">
      <c r="A38" s="1" t="s">
        <v>31</v>
      </c>
      <c r="B38" s="11">
        <v>25981.331170859998</v>
      </c>
      <c r="C38" s="11">
        <v>24118.412889359999</v>
      </c>
      <c r="D38" s="12">
        <v>7.7240500444448301</v>
      </c>
      <c r="E38" s="12">
        <v>1.5008305226522574</v>
      </c>
      <c r="F38" s="12">
        <v>1.589262718136496</v>
      </c>
    </row>
    <row r="39" spans="1:6" ht="20.45" customHeight="1" x14ac:dyDescent="0.55000000000000004">
      <c r="A39" s="1" t="s">
        <v>32</v>
      </c>
      <c r="B39" s="11">
        <v>25030.146892429999</v>
      </c>
      <c r="C39" s="11">
        <v>27748.780390849999</v>
      </c>
      <c r="D39" s="12">
        <v>-9.797308062290389</v>
      </c>
      <c r="E39" s="12">
        <v>1.4458846698648595</v>
      </c>
      <c r="F39" s="12">
        <v>1.8284827592610802</v>
      </c>
    </row>
    <row r="40" spans="1:6" ht="30" customHeight="1" x14ac:dyDescent="0.55000000000000004">
      <c r="A40" s="9" t="s">
        <v>33</v>
      </c>
      <c r="B40" s="13">
        <v>1222745.0630974299</v>
      </c>
      <c r="C40" s="13">
        <v>1059181.09125933</v>
      </c>
      <c r="D40" s="14">
        <v>15.442493562987213</v>
      </c>
      <c r="E40" s="14">
        <v>70.632759347497256</v>
      </c>
      <c r="F40" s="14">
        <v>69.793855334327972</v>
      </c>
    </row>
    <row r="41" spans="1:6" ht="30" customHeight="1" x14ac:dyDescent="0.55000000000000004">
      <c r="A41" s="23" t="s">
        <v>34</v>
      </c>
      <c r="B41" s="16">
        <v>422451.89182427997</v>
      </c>
      <c r="C41" s="16">
        <v>383822.89941648999</v>
      </c>
      <c r="D41" s="17">
        <v>10.06427507752039</v>
      </c>
      <c r="E41" s="17">
        <v>24.403241290160665</v>
      </c>
      <c r="F41" s="18">
        <v>25.29169009619142</v>
      </c>
    </row>
    <row r="42" spans="1:6" ht="30" customHeight="1" x14ac:dyDescent="0.55000000000000004">
      <c r="A42" s="19" t="s">
        <v>35</v>
      </c>
      <c r="B42" s="13">
        <v>1645196.9549217098</v>
      </c>
      <c r="C42" s="13">
        <v>1443003.99067582</v>
      </c>
      <c r="D42" s="14">
        <v>14.011947683609272</v>
      </c>
      <c r="E42" s="14">
        <v>95.036000637657907</v>
      </c>
      <c r="F42" s="14">
        <v>95.085545430519389</v>
      </c>
    </row>
    <row r="43" spans="1:6" ht="30" customHeight="1" x14ac:dyDescent="0.55000000000000004">
      <c r="A43" s="23" t="s">
        <v>36</v>
      </c>
      <c r="B43" s="16">
        <v>85933.294544830016</v>
      </c>
      <c r="C43" s="16">
        <v>74581.026207999996</v>
      </c>
      <c r="D43" s="17">
        <v>15.221389291653797</v>
      </c>
      <c r="E43" s="17">
        <v>4.9639993623420873</v>
      </c>
      <c r="F43" s="18">
        <v>4.9144545694806103</v>
      </c>
    </row>
    <row r="44" spans="1:6" ht="30" customHeight="1" x14ac:dyDescent="0.55000000000000004">
      <c r="A44" s="9" t="s">
        <v>37</v>
      </c>
      <c r="B44" s="13">
        <v>1731130.2494665398</v>
      </c>
      <c r="C44" s="13">
        <v>1517585.0168838201</v>
      </c>
      <c r="D44" s="14">
        <v>14.071385141981008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C8C1-1DF0-4E70-9A6C-F9A22FB63829}">
  <sheetPr>
    <pageSetUpPr fitToPage="1"/>
  </sheetPr>
  <dimension ref="A1:F44"/>
  <sheetViews>
    <sheetView showGridLines="0" zoomScaleNormal="100" workbookViewId="0"/>
  </sheetViews>
  <sheetFormatPr defaultColWidth="12.703125" defaultRowHeight="15.7" x14ac:dyDescent="0.55000000000000004"/>
  <cols>
    <col min="1" max="1" width="56.87890625" style="1" customWidth="1"/>
    <col min="2" max="4" width="13.703125" style="1" customWidth="1"/>
    <col min="5" max="6" width="11.41015625" style="1" customWidth="1"/>
    <col min="7" max="16384" width="12.703125" style="1"/>
  </cols>
  <sheetData>
    <row r="1" spans="1:6" ht="60" customHeight="1" x14ac:dyDescent="0.55000000000000004"/>
    <row r="2" spans="1:6" x14ac:dyDescent="0.55000000000000004">
      <c r="A2" s="2" t="s">
        <v>42</v>
      </c>
      <c r="B2" s="2"/>
      <c r="C2" s="2"/>
      <c r="D2" s="2"/>
      <c r="E2" s="2"/>
      <c r="F2" s="2"/>
    </row>
    <row r="3" spans="1:6" x14ac:dyDescent="0.55000000000000004">
      <c r="A3" s="2" t="s">
        <v>1</v>
      </c>
      <c r="B3" s="2"/>
      <c r="C3" s="2"/>
      <c r="D3" s="2"/>
      <c r="E3" s="2"/>
      <c r="F3" s="2"/>
    </row>
    <row r="4" spans="1:6" x14ac:dyDescent="0.55000000000000004">
      <c r="A4" s="3" t="s">
        <v>174</v>
      </c>
      <c r="B4" s="3"/>
      <c r="C4" s="3"/>
      <c r="D4" s="3"/>
      <c r="E4" s="3"/>
      <c r="F4" s="3"/>
    </row>
    <row r="5" spans="1:6" x14ac:dyDescent="0.55000000000000004">
      <c r="A5" s="3" t="s">
        <v>165</v>
      </c>
      <c r="B5" s="3"/>
      <c r="C5" s="3"/>
      <c r="D5" s="3"/>
      <c r="E5" s="3"/>
      <c r="F5" s="3"/>
    </row>
    <row r="6" spans="1:6" x14ac:dyDescent="0.55000000000000004">
      <c r="A6" s="1" t="s">
        <v>3</v>
      </c>
    </row>
    <row r="7" spans="1:6" ht="15" customHeight="1" x14ac:dyDescent="0.55000000000000004">
      <c r="A7" s="4" t="s">
        <v>4</v>
      </c>
      <c r="B7" s="21" t="s">
        <v>175</v>
      </c>
      <c r="C7" s="21" t="s">
        <v>176</v>
      </c>
      <c r="D7" s="21" t="s">
        <v>40</v>
      </c>
      <c r="E7" s="8" t="s">
        <v>41</v>
      </c>
      <c r="F7" s="8"/>
    </row>
    <row r="8" spans="1:6" ht="15" customHeight="1" x14ac:dyDescent="0.55000000000000004">
      <c r="A8" s="4"/>
      <c r="B8" s="4"/>
      <c r="C8" s="4"/>
      <c r="D8" s="21"/>
      <c r="E8" s="22">
        <v>2024</v>
      </c>
      <c r="F8" s="22">
        <v>2023</v>
      </c>
    </row>
    <row r="9" spans="1:6" x14ac:dyDescent="0.55000000000000004">
      <c r="A9" s="1" t="s">
        <v>6</v>
      </c>
      <c r="B9" s="11">
        <v>47436.607950325808</v>
      </c>
      <c r="C9" s="11">
        <v>37820.440848924227</v>
      </c>
      <c r="D9" s="12">
        <v>25.425846144453669</v>
      </c>
      <c r="E9" s="12">
        <v>2.7140650297442881</v>
      </c>
      <c r="F9" s="12">
        <v>2.3687025641886614</v>
      </c>
    </row>
    <row r="10" spans="1:6" ht="20.45" customHeight="1" x14ac:dyDescent="0.55000000000000004">
      <c r="A10" s="1" t="s">
        <v>7</v>
      </c>
      <c r="B10" s="11">
        <v>51157.434295446015</v>
      </c>
      <c r="C10" s="11">
        <v>41463.510212216759</v>
      </c>
      <c r="D10" s="12">
        <v>23.379410073132334</v>
      </c>
      <c r="E10" s="12">
        <v>2.9269505015642152</v>
      </c>
      <c r="F10" s="12">
        <v>2.5968688030968372</v>
      </c>
    </row>
    <row r="11" spans="1:6" x14ac:dyDescent="0.55000000000000004">
      <c r="A11" s="1" t="s">
        <v>8</v>
      </c>
      <c r="B11" s="11">
        <v>5397.9592239563171</v>
      </c>
      <c r="C11" s="11">
        <v>2101.2707272990633</v>
      </c>
      <c r="D11" s="12">
        <v>156.89023093634202</v>
      </c>
      <c r="E11" s="12">
        <v>0.3088419049074278</v>
      </c>
      <c r="F11" s="12">
        <v>0.13160304978172777</v>
      </c>
    </row>
    <row r="12" spans="1:6" x14ac:dyDescent="0.55000000000000004">
      <c r="A12" s="1" t="s">
        <v>9</v>
      </c>
      <c r="B12" s="11">
        <v>1975.5011184218911</v>
      </c>
      <c r="C12" s="11">
        <v>1516.6038773605094</v>
      </c>
      <c r="D12" s="12">
        <v>30.258213625303696</v>
      </c>
      <c r="E12" s="12">
        <v>0.11302744301076779</v>
      </c>
      <c r="F12" s="12">
        <v>9.4985235828219786E-2</v>
      </c>
    </row>
    <row r="13" spans="1:6" x14ac:dyDescent="0.55000000000000004">
      <c r="A13" s="1" t="s">
        <v>10</v>
      </c>
      <c r="B13" s="11">
        <v>3849.6309373850122</v>
      </c>
      <c r="C13" s="11">
        <v>2596.8733201779974</v>
      </c>
      <c r="D13" s="12">
        <v>48.240998414244828</v>
      </c>
      <c r="E13" s="12">
        <v>0.2202549709186494</v>
      </c>
      <c r="F13" s="12">
        <v>0.16264274964298076</v>
      </c>
    </row>
    <row r="14" spans="1:6" x14ac:dyDescent="0.55000000000000004">
      <c r="A14" s="1" t="s">
        <v>11</v>
      </c>
      <c r="B14" s="11">
        <v>18304.880156847015</v>
      </c>
      <c r="C14" s="11">
        <v>15543.993221604027</v>
      </c>
      <c r="D14" s="12">
        <v>17.761761060251445</v>
      </c>
      <c r="E14" s="12">
        <v>1.0473058098796333</v>
      </c>
      <c r="F14" s="12">
        <v>0.97352372884336491</v>
      </c>
    </row>
    <row r="15" spans="1:6" x14ac:dyDescent="0.55000000000000004">
      <c r="A15" s="1" t="s">
        <v>12</v>
      </c>
      <c r="B15" s="11">
        <v>21629.462858835785</v>
      </c>
      <c r="C15" s="11">
        <v>19704.769065775159</v>
      </c>
      <c r="D15" s="12">
        <v>9.767654655763458</v>
      </c>
      <c r="E15" s="12">
        <v>1.2375203728477371</v>
      </c>
      <c r="F15" s="12">
        <v>1.2341140390005438</v>
      </c>
    </row>
    <row r="16" spans="1:6" ht="20.45" customHeight="1" x14ac:dyDescent="0.55000000000000004">
      <c r="A16" s="1" t="s">
        <v>13</v>
      </c>
      <c r="B16" s="11">
        <v>569415.89719712548</v>
      </c>
      <c r="C16" s="11">
        <v>529252.96383452602</v>
      </c>
      <c r="D16" s="12">
        <v>7.5886081150329909</v>
      </c>
      <c r="E16" s="12">
        <v>32.578884552232665</v>
      </c>
      <c r="F16" s="12">
        <v>33.147230026932633</v>
      </c>
    </row>
    <row r="17" spans="1:6" x14ac:dyDescent="0.55000000000000004">
      <c r="A17" s="1" t="s">
        <v>14</v>
      </c>
      <c r="B17" s="11">
        <v>51233.555997264091</v>
      </c>
      <c r="C17" s="11">
        <v>43421.4451782541</v>
      </c>
      <c r="D17" s="12">
        <v>17.991365296432772</v>
      </c>
      <c r="E17" s="12">
        <v>2.9313057718467239</v>
      </c>
      <c r="F17" s="12">
        <v>2.7194947024905827</v>
      </c>
    </row>
    <row r="18" spans="1:6" x14ac:dyDescent="0.55000000000000004">
      <c r="A18" s="1" t="s">
        <v>15</v>
      </c>
      <c r="B18" s="11">
        <v>225878.52710135785</v>
      </c>
      <c r="C18" s="11">
        <v>227019.1267185325</v>
      </c>
      <c r="D18" s="12">
        <v>-0.50242445808930114</v>
      </c>
      <c r="E18" s="12">
        <v>12.923542341347622</v>
      </c>
      <c r="F18" s="12">
        <v>14.218258050615882</v>
      </c>
    </row>
    <row r="19" spans="1:6" x14ac:dyDescent="0.55000000000000004">
      <c r="A19" s="1" t="s">
        <v>16</v>
      </c>
      <c r="B19" s="11">
        <v>26391.851875987519</v>
      </c>
      <c r="C19" s="11">
        <v>21413.305514696207</v>
      </c>
      <c r="D19" s="12">
        <v>23.249779712312414</v>
      </c>
      <c r="E19" s="12">
        <v>1.5099984029595215</v>
      </c>
      <c r="F19" s="12">
        <v>1.3411200541798776</v>
      </c>
    </row>
    <row r="20" spans="1:6" x14ac:dyDescent="0.55000000000000004">
      <c r="A20" s="1" t="s">
        <v>17</v>
      </c>
      <c r="B20" s="11">
        <v>199486.67522537033</v>
      </c>
      <c r="C20" s="11">
        <v>205605.8212038363</v>
      </c>
      <c r="D20" s="12">
        <v>-2.9761540517860507</v>
      </c>
      <c r="E20" s="12">
        <v>11.4135439383881</v>
      </c>
      <c r="F20" s="12">
        <v>12.877137996436003</v>
      </c>
    </row>
    <row r="21" spans="1:6" x14ac:dyDescent="0.55000000000000004">
      <c r="A21" s="1" t="s">
        <v>18</v>
      </c>
      <c r="B21" s="11">
        <v>292303.81409850362</v>
      </c>
      <c r="C21" s="11">
        <v>258812.39193773939</v>
      </c>
      <c r="D21" s="12">
        <v>12.940424494365409</v>
      </c>
      <c r="E21" s="12">
        <v>16.724036439038329</v>
      </c>
      <c r="F21" s="12">
        <v>16.20947727382617</v>
      </c>
    </row>
    <row r="22" spans="1:6" x14ac:dyDescent="0.55000000000000004">
      <c r="A22" s="1" t="s">
        <v>19</v>
      </c>
      <c r="B22" s="11">
        <v>142959.50840700656</v>
      </c>
      <c r="C22" s="11">
        <v>133218.85638492991</v>
      </c>
      <c r="D22" s="12">
        <v>7.3117667321294766</v>
      </c>
      <c r="E22" s="12">
        <v>8.1793665104215396</v>
      </c>
      <c r="F22" s="12">
        <v>8.3435264009155592</v>
      </c>
    </row>
    <row r="23" spans="1:6" x14ac:dyDescent="0.55000000000000004">
      <c r="A23" s="1" t="s">
        <v>20</v>
      </c>
      <c r="B23" s="11">
        <v>91458.938393737641</v>
      </c>
      <c r="C23" s="11">
        <v>76654.664320248441</v>
      </c>
      <c r="D23" s="12">
        <v>19.312946191558279</v>
      </c>
      <c r="E23" s="12">
        <v>5.2327836470077047</v>
      </c>
      <c r="F23" s="12">
        <v>4.8008985579436541</v>
      </c>
    </row>
    <row r="24" spans="1:6" x14ac:dyDescent="0.55000000000000004">
      <c r="A24" s="1" t="s">
        <v>21</v>
      </c>
      <c r="B24" s="11">
        <v>43983.457158050667</v>
      </c>
      <c r="C24" s="11">
        <v>36794.786976543211</v>
      </c>
      <c r="D24" s="12">
        <v>19.537197446176968</v>
      </c>
      <c r="E24" s="12">
        <v>2.5164944990359817</v>
      </c>
      <c r="F24" s="12">
        <v>2.3044656356138842</v>
      </c>
    </row>
    <row r="25" spans="1:6" x14ac:dyDescent="0.55000000000000004">
      <c r="A25" s="1" t="s">
        <v>22</v>
      </c>
      <c r="B25" s="11">
        <v>13901.910139708718</v>
      </c>
      <c r="C25" s="11">
        <v>12144.084256017828</v>
      </c>
      <c r="D25" s="12">
        <v>14.474750393960957</v>
      </c>
      <c r="E25" s="12">
        <v>0.79539178257310061</v>
      </c>
      <c r="F25" s="12">
        <v>0.76058667935307267</v>
      </c>
    </row>
    <row r="26" spans="1:6" ht="20.45" customHeight="1" x14ac:dyDescent="0.55000000000000004">
      <c r="A26" s="1" t="s">
        <v>23</v>
      </c>
      <c r="B26" s="11">
        <v>43717.838155225072</v>
      </c>
      <c r="C26" s="11">
        <v>41672.054709301148</v>
      </c>
      <c r="D26" s="12">
        <v>4.9092454408476982</v>
      </c>
      <c r="E26" s="12">
        <v>2.5012972225452299</v>
      </c>
      <c r="F26" s="12">
        <v>2.6099299910127702</v>
      </c>
    </row>
    <row r="27" spans="1:6" ht="20.45" customHeight="1" x14ac:dyDescent="0.55000000000000004">
      <c r="A27" s="1" t="s">
        <v>24</v>
      </c>
      <c r="B27" s="11">
        <v>473.55775955792927</v>
      </c>
      <c r="C27" s="11">
        <v>412.47831619549748</v>
      </c>
      <c r="D27" s="12">
        <v>14.807916189582837</v>
      </c>
      <c r="E27" s="12">
        <v>2.7094402620990991E-2</v>
      </c>
      <c r="F27" s="12">
        <v>2.583360805198778E-2</v>
      </c>
    </row>
    <row r="28" spans="1:6" ht="20.45" customHeight="1" x14ac:dyDescent="0.55000000000000004">
      <c r="A28" s="1" t="s">
        <v>25</v>
      </c>
      <c r="B28" s="11">
        <v>273180.84653484495</v>
      </c>
      <c r="C28" s="11">
        <v>228210.45662173268</v>
      </c>
      <c r="D28" s="12">
        <v>19.705665804635931</v>
      </c>
      <c r="E28" s="12">
        <v>15.629924111617921</v>
      </c>
      <c r="F28" s="12">
        <v>14.292871305595567</v>
      </c>
    </row>
    <row r="29" spans="1:6" x14ac:dyDescent="0.55000000000000004">
      <c r="A29" s="1" t="s">
        <v>26</v>
      </c>
      <c r="B29" s="11">
        <v>20010.346205566791</v>
      </c>
      <c r="C29" s="11">
        <v>19994.7401721075</v>
      </c>
      <c r="D29" s="12">
        <v>7.8050693957321116E-2</v>
      </c>
      <c r="E29" s="12">
        <v>1.1448833130411915</v>
      </c>
      <c r="F29" s="12">
        <v>1.252274993439275</v>
      </c>
    </row>
    <row r="30" spans="1:6" x14ac:dyDescent="0.55000000000000004">
      <c r="A30" s="1" t="s">
        <v>27</v>
      </c>
      <c r="B30" s="11">
        <v>253170.50032927815</v>
      </c>
      <c r="C30" s="11">
        <v>208215.71644962518</v>
      </c>
      <c r="D30" s="12">
        <v>21.59048540916897</v>
      </c>
      <c r="E30" s="12">
        <v>14.485040798576728</v>
      </c>
      <c r="F30" s="12">
        <v>13.040596312156291</v>
      </c>
    </row>
    <row r="31" spans="1:6" ht="20.45" customHeight="1" x14ac:dyDescent="0.55000000000000004">
      <c r="A31" s="1" t="s">
        <v>28</v>
      </c>
      <c r="B31" s="11">
        <v>74897.041069964922</v>
      </c>
      <c r="C31" s="11">
        <v>63463.283635857857</v>
      </c>
      <c r="D31" s="12">
        <v>18.016334452078041</v>
      </c>
      <c r="E31" s="12">
        <v>4.2852018468980217</v>
      </c>
      <c r="F31" s="12">
        <v>3.9747194719536099</v>
      </c>
    </row>
    <row r="32" spans="1:6" x14ac:dyDescent="0.55000000000000004">
      <c r="A32" s="1" t="s">
        <v>26</v>
      </c>
      <c r="B32" s="11">
        <v>3275.3679676501079</v>
      </c>
      <c r="C32" s="11">
        <v>3360.8739694056558</v>
      </c>
      <c r="D32" s="12">
        <v>-2.5441597195823729</v>
      </c>
      <c r="E32" s="12">
        <v>0.18739876320525828</v>
      </c>
      <c r="F32" s="12">
        <v>0.210492279057412</v>
      </c>
    </row>
    <row r="33" spans="1:6" x14ac:dyDescent="0.55000000000000004">
      <c r="A33" s="1" t="s">
        <v>27</v>
      </c>
      <c r="B33" s="11">
        <v>71621.673102314817</v>
      </c>
      <c r="C33" s="11">
        <v>60102.4096664522</v>
      </c>
      <c r="D33" s="12">
        <v>19.166059230887058</v>
      </c>
      <c r="E33" s="12">
        <v>4.0978030836927628</v>
      </c>
      <c r="F33" s="12">
        <v>3.7642271928961977</v>
      </c>
    </row>
    <row r="34" spans="1:6" ht="20.45" customHeight="1" x14ac:dyDescent="0.55000000000000004">
      <c r="A34" s="1" t="s">
        <v>29</v>
      </c>
      <c r="B34" s="11">
        <v>120923.4146325313</v>
      </c>
      <c r="C34" s="11">
        <v>117479.22919231885</v>
      </c>
      <c r="D34" s="12">
        <v>2.9317399032080527</v>
      </c>
      <c r="E34" s="12">
        <v>6.9185809254130666</v>
      </c>
      <c r="F34" s="12">
        <v>7.3577500732561765</v>
      </c>
    </row>
    <row r="35" spans="1:6" x14ac:dyDescent="0.55000000000000004">
      <c r="A35" s="1" t="s">
        <v>26</v>
      </c>
      <c r="B35" s="11">
        <v>20187.392685556861</v>
      </c>
      <c r="C35" s="11">
        <v>16078.198057228592</v>
      </c>
      <c r="D35" s="12">
        <v>25.557556970638373</v>
      </c>
      <c r="E35" s="12">
        <v>1.1550129509040747</v>
      </c>
      <c r="F35" s="12">
        <v>1.0069810956942826</v>
      </c>
    </row>
    <row r="36" spans="1:6" x14ac:dyDescent="0.55000000000000004">
      <c r="A36" s="1" t="s">
        <v>27</v>
      </c>
      <c r="B36" s="11">
        <v>100736.02194697445</v>
      </c>
      <c r="C36" s="11">
        <v>101401.03113509025</v>
      </c>
      <c r="D36" s="12">
        <v>-0.65582093265881269</v>
      </c>
      <c r="E36" s="12">
        <v>5.7635679745089918</v>
      </c>
      <c r="F36" s="12">
        <v>6.3507689775618932</v>
      </c>
    </row>
    <row r="37" spans="1:6" ht="20.45" customHeight="1" x14ac:dyDescent="0.55000000000000004">
      <c r="A37" s="1" t="s">
        <v>30</v>
      </c>
      <c r="B37" s="11">
        <v>1992.3987315811314</v>
      </c>
      <c r="C37" s="11">
        <v>343.90291575323857</v>
      </c>
      <c r="D37" s="12">
        <v>479.34918266605848</v>
      </c>
      <c r="E37" s="12">
        <v>0.11399423264736375</v>
      </c>
      <c r="F37" s="12">
        <v>2.1538715575279293E-2</v>
      </c>
    </row>
    <row r="38" spans="1:6" ht="20.45" customHeight="1" x14ac:dyDescent="0.55000000000000004">
      <c r="A38" s="1" t="s">
        <v>31</v>
      </c>
      <c r="B38" s="11">
        <v>26225.135741947728</v>
      </c>
      <c r="C38" s="11">
        <v>25351.031171510615</v>
      </c>
      <c r="D38" s="12">
        <v>3.4480040063199935</v>
      </c>
      <c r="E38" s="12">
        <v>1.5004598113771432</v>
      </c>
      <c r="F38" s="12">
        <v>1.5877406818353343</v>
      </c>
    </row>
    <row r="39" spans="1:6" ht="20.45" customHeight="1" x14ac:dyDescent="0.55000000000000004">
      <c r="A39" s="1" t="s">
        <v>32</v>
      </c>
      <c r="B39" s="11">
        <v>25247.310660829247</v>
      </c>
      <c r="C39" s="11">
        <v>29129.397727432115</v>
      </c>
      <c r="D39" s="12">
        <v>-13.327041990116317</v>
      </c>
      <c r="E39" s="12">
        <v>1.4445139718126954</v>
      </c>
      <c r="F39" s="12">
        <v>1.8243806138024548</v>
      </c>
    </row>
    <row r="40" spans="1:6" ht="30" customHeight="1" x14ac:dyDescent="0.55000000000000004">
      <c r="A40" s="9" t="s">
        <v>33</v>
      </c>
      <c r="B40" s="13">
        <v>1234667.4827293798</v>
      </c>
      <c r="C40" s="13">
        <v>1114598.7491857691</v>
      </c>
      <c r="D40" s="14">
        <v>10.772372894848715</v>
      </c>
      <c r="E40" s="14">
        <v>70.640966608473619</v>
      </c>
      <c r="F40" s="14">
        <v>69.80756585530132</v>
      </c>
    </row>
    <row r="41" spans="1:6" ht="30" customHeight="1" x14ac:dyDescent="0.55000000000000004">
      <c r="A41" s="23" t="s">
        <v>34</v>
      </c>
      <c r="B41" s="16">
        <v>426323.8686827324</v>
      </c>
      <c r="C41" s="16">
        <v>403538.13323406474</v>
      </c>
      <c r="D41" s="17">
        <v>5.6464887880747661</v>
      </c>
      <c r="E41" s="17">
        <v>24.391935961119941</v>
      </c>
      <c r="F41" s="18">
        <v>25.273682418395811</v>
      </c>
    </row>
    <row r="42" spans="1:6" ht="30" customHeight="1" x14ac:dyDescent="0.55000000000000004">
      <c r="A42" s="19" t="s">
        <v>35</v>
      </c>
      <c r="B42" s="13">
        <v>1660991.3514121121</v>
      </c>
      <c r="C42" s="13">
        <v>1518136.8824198339</v>
      </c>
      <c r="D42" s="14">
        <v>9.4098543185760377</v>
      </c>
      <c r="E42" s="14">
        <v>95.032902569593546</v>
      </c>
      <c r="F42" s="14">
        <v>95.081248273697128</v>
      </c>
    </row>
    <row r="43" spans="1:6" ht="30" customHeight="1" x14ac:dyDescent="0.55000000000000004">
      <c r="A43" s="23" t="s">
        <v>36</v>
      </c>
      <c r="B43" s="16">
        <v>86815.257141963506</v>
      </c>
      <c r="C43" s="16">
        <v>78536.394365284708</v>
      </c>
      <c r="D43" s="17">
        <v>10.541434762299563</v>
      </c>
      <c r="E43" s="17">
        <v>4.9670974304064437</v>
      </c>
      <c r="F43" s="18">
        <v>4.9187517263028759</v>
      </c>
    </row>
    <row r="44" spans="1:6" ht="30" customHeight="1" x14ac:dyDescent="0.55000000000000004">
      <c r="A44" s="9" t="s">
        <v>37</v>
      </c>
      <c r="B44" s="13">
        <v>1747806.6085540757</v>
      </c>
      <c r="C44" s="13">
        <v>1596673.2767851185</v>
      </c>
      <c r="D44" s="14">
        <v>9.4655139511861996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C01D1-14A7-46D8-9BB4-D596ADCA64C1}">
  <sheetPr>
    <pageSetUpPr fitToPage="1"/>
  </sheetPr>
  <dimension ref="A1:J359"/>
  <sheetViews>
    <sheetView showGridLines="0" workbookViewId="0"/>
  </sheetViews>
  <sheetFormatPr defaultColWidth="12.703125" defaultRowHeight="15.7" x14ac:dyDescent="0.55000000000000004"/>
  <cols>
    <col min="1" max="1" width="11.703125" style="1" customWidth="1"/>
    <col min="2" max="10" width="15.703125" style="1" customWidth="1"/>
    <col min="11" max="16384" width="12.703125" style="1"/>
  </cols>
  <sheetData>
    <row r="1" spans="1:10" ht="60" customHeight="1" x14ac:dyDescent="0.55000000000000004"/>
    <row r="2" spans="1:10" x14ac:dyDescent="0.55000000000000004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5500000000000000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55000000000000004">
      <c r="A4" s="24" t="s">
        <v>172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55000000000000004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55000000000000004">
      <c r="A6" s="1" t="s">
        <v>3</v>
      </c>
    </row>
    <row r="7" spans="1:10" ht="62.7" x14ac:dyDescent="0.55000000000000004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hidden="1" x14ac:dyDescent="0.55000000000000004">
      <c r="A8" s="25" t="s">
        <v>54</v>
      </c>
      <c r="B8" s="26">
        <v>5073.1662880000003</v>
      </c>
      <c r="C8" s="26">
        <v>908.49281800000006</v>
      </c>
      <c r="D8" s="26">
        <v>819.41287000000011</v>
      </c>
      <c r="E8" s="26">
        <v>3724.2719879999995</v>
      </c>
      <c r="F8" s="26">
        <v>3750.7239999999997</v>
      </c>
      <c r="G8" s="26">
        <v>465.23879900000065</v>
      </c>
      <c r="H8" s="26">
        <v>14741.306763000001</v>
      </c>
      <c r="I8" s="26">
        <v>557.018461</v>
      </c>
      <c r="J8" s="26">
        <v>15298.325224</v>
      </c>
    </row>
    <row r="9" spans="1:10" hidden="1" x14ac:dyDescent="0.55000000000000004">
      <c r="A9" s="25" t="s">
        <v>55</v>
      </c>
      <c r="B9" s="26">
        <v>3498.8195759999999</v>
      </c>
      <c r="C9" s="26">
        <v>1191.9868860000001</v>
      </c>
      <c r="D9" s="26">
        <v>667.75849600000004</v>
      </c>
      <c r="E9" s="26">
        <v>3326.1994909999999</v>
      </c>
      <c r="F9" s="26">
        <v>3841.5899999999997</v>
      </c>
      <c r="G9" s="26">
        <v>420.78298199999881</v>
      </c>
      <c r="H9" s="26">
        <v>12947.137430999999</v>
      </c>
      <c r="I9" s="26">
        <v>785.49065400000006</v>
      </c>
      <c r="J9" s="26">
        <v>13732.628084999998</v>
      </c>
    </row>
    <row r="10" spans="1:10" hidden="1" x14ac:dyDescent="0.55000000000000004">
      <c r="A10" s="25" t="s">
        <v>56</v>
      </c>
      <c r="B10" s="26">
        <v>4714.2466089999998</v>
      </c>
      <c r="C10" s="26">
        <v>911.11910999999986</v>
      </c>
      <c r="D10" s="26">
        <v>953.39424899999995</v>
      </c>
      <c r="E10" s="26">
        <v>3574.5714499999999</v>
      </c>
      <c r="F10" s="26">
        <v>3844.7159999999999</v>
      </c>
      <c r="G10" s="26">
        <v>407.21504300000015</v>
      </c>
      <c r="H10" s="26">
        <v>14405.262461</v>
      </c>
      <c r="I10" s="26">
        <v>3348.0551970000001</v>
      </c>
      <c r="J10" s="26">
        <v>17753.317658</v>
      </c>
    </row>
    <row r="11" spans="1:10" hidden="1" x14ac:dyDescent="0.55000000000000004">
      <c r="A11" s="25" t="s">
        <v>57</v>
      </c>
      <c r="B11" s="26">
        <v>3834.8575209999999</v>
      </c>
      <c r="C11" s="26">
        <v>1033.2467529999999</v>
      </c>
      <c r="D11" s="26">
        <v>904.18503899999996</v>
      </c>
      <c r="E11" s="26">
        <v>3497.1026310000002</v>
      </c>
      <c r="F11" s="26">
        <v>3898.1469999999999</v>
      </c>
      <c r="G11" s="26">
        <v>474.17134199999782</v>
      </c>
      <c r="H11" s="26">
        <v>13641.710285999998</v>
      </c>
      <c r="I11" s="26">
        <v>2447.0334039999998</v>
      </c>
      <c r="J11" s="26">
        <v>16088.743689999998</v>
      </c>
    </row>
    <row r="12" spans="1:10" hidden="1" x14ac:dyDescent="0.55000000000000004">
      <c r="A12" s="25" t="s">
        <v>58</v>
      </c>
      <c r="B12" s="26">
        <v>2784.3783370000001</v>
      </c>
      <c r="C12" s="26">
        <v>1063.1910250000001</v>
      </c>
      <c r="D12" s="26">
        <v>863.45039999999995</v>
      </c>
      <c r="E12" s="26">
        <v>3184.9107520000002</v>
      </c>
      <c r="F12" s="26">
        <v>3868.6099999999997</v>
      </c>
      <c r="G12" s="26">
        <v>416.57230399999753</v>
      </c>
      <c r="H12" s="26">
        <v>12181.112817999998</v>
      </c>
      <c r="I12" s="26">
        <v>1062.8567419999999</v>
      </c>
      <c r="J12" s="26">
        <v>13243.969559999998</v>
      </c>
    </row>
    <row r="13" spans="1:10" hidden="1" x14ac:dyDescent="0.55000000000000004">
      <c r="A13" s="25" t="s">
        <v>59</v>
      </c>
      <c r="B13" s="26">
        <v>2882.9947229999998</v>
      </c>
      <c r="C13" s="26">
        <v>1060.6637089999999</v>
      </c>
      <c r="D13" s="26">
        <v>902.90819399999998</v>
      </c>
      <c r="E13" s="26">
        <v>3204.6584669999997</v>
      </c>
      <c r="F13" s="26">
        <v>3959.433</v>
      </c>
      <c r="G13" s="26">
        <v>396.21953199999916</v>
      </c>
      <c r="H13" s="26">
        <v>12406.877624999997</v>
      </c>
      <c r="I13" s="26">
        <v>568.59687800000006</v>
      </c>
      <c r="J13" s="26">
        <v>12975.474502999998</v>
      </c>
    </row>
    <row r="14" spans="1:10" hidden="1" x14ac:dyDescent="0.55000000000000004">
      <c r="A14" s="25" t="s">
        <v>60</v>
      </c>
      <c r="B14" s="26">
        <v>4213.892092</v>
      </c>
      <c r="C14" s="26">
        <v>953.25438499999996</v>
      </c>
      <c r="D14" s="26">
        <v>973.52676900000006</v>
      </c>
      <c r="E14" s="26">
        <v>3460.8630850000004</v>
      </c>
      <c r="F14" s="26">
        <v>3952.5289999999995</v>
      </c>
      <c r="G14" s="26">
        <v>386.04405699999916</v>
      </c>
      <c r="H14" s="26">
        <v>13940.109388000001</v>
      </c>
      <c r="I14" s="26">
        <v>503.38156599999996</v>
      </c>
      <c r="J14" s="26">
        <v>14443.490954000001</v>
      </c>
    </row>
    <row r="15" spans="1:10" hidden="1" x14ac:dyDescent="0.55000000000000004">
      <c r="A15" s="25" t="s">
        <v>61</v>
      </c>
      <c r="B15" s="26">
        <v>4001.1425489999997</v>
      </c>
      <c r="C15" s="26">
        <v>976.69219499999997</v>
      </c>
      <c r="D15" s="26">
        <v>861.97899499999994</v>
      </c>
      <c r="E15" s="26">
        <v>4098.624734</v>
      </c>
      <c r="F15" s="26">
        <v>3931.6109999999999</v>
      </c>
      <c r="G15" s="26">
        <v>266.51802500000122</v>
      </c>
      <c r="H15" s="26">
        <v>14136.567498</v>
      </c>
      <c r="I15" s="26">
        <v>6155.1471920000004</v>
      </c>
      <c r="J15" s="26">
        <v>20291.714690000001</v>
      </c>
    </row>
    <row r="16" spans="1:10" hidden="1" x14ac:dyDescent="0.55000000000000004">
      <c r="A16" s="25" t="s">
        <v>62</v>
      </c>
      <c r="B16" s="26">
        <v>3631.2589379999999</v>
      </c>
      <c r="C16" s="26">
        <v>957.40780399999994</v>
      </c>
      <c r="D16" s="26">
        <v>1030.516439</v>
      </c>
      <c r="E16" s="26">
        <v>3404.5407150000001</v>
      </c>
      <c r="F16" s="26">
        <v>3906.578</v>
      </c>
      <c r="G16" s="26">
        <v>339.64329699999871</v>
      </c>
      <c r="H16" s="26">
        <v>13269.945192999998</v>
      </c>
      <c r="I16" s="26">
        <v>790.81028500000025</v>
      </c>
      <c r="J16" s="26">
        <v>14060.755477999997</v>
      </c>
    </row>
    <row r="17" spans="1:10" hidden="1" x14ac:dyDescent="0.55000000000000004">
      <c r="A17" s="25" t="s">
        <v>63</v>
      </c>
      <c r="B17" s="26">
        <v>3357.8727429999999</v>
      </c>
      <c r="C17" s="26">
        <v>976.77327700000001</v>
      </c>
      <c r="D17" s="26">
        <v>954.73607500000003</v>
      </c>
      <c r="E17" s="26">
        <v>3444.4407940000001</v>
      </c>
      <c r="F17" s="26">
        <v>4093.19</v>
      </c>
      <c r="G17" s="26">
        <v>298.72583600000144</v>
      </c>
      <c r="H17" s="26">
        <v>13125.738725000001</v>
      </c>
      <c r="I17" s="26">
        <v>544.24962299999993</v>
      </c>
      <c r="J17" s="26">
        <v>13669.988348000001</v>
      </c>
    </row>
    <row r="18" spans="1:10" hidden="1" x14ac:dyDescent="0.55000000000000004">
      <c r="A18" s="25" t="s">
        <v>64</v>
      </c>
      <c r="B18" s="26">
        <v>3067.2639179999996</v>
      </c>
      <c r="C18" s="26">
        <v>1026.8510779999999</v>
      </c>
      <c r="D18" s="26">
        <v>900.319163</v>
      </c>
      <c r="E18" s="26">
        <v>3187.7843720000001</v>
      </c>
      <c r="F18" s="26">
        <v>3795.3230000000003</v>
      </c>
      <c r="G18" s="26">
        <v>316.0160330000017</v>
      </c>
      <c r="H18" s="26">
        <v>12293.557564000001</v>
      </c>
      <c r="I18" s="26">
        <v>421.84382100000005</v>
      </c>
      <c r="J18" s="26">
        <v>12715.401385000001</v>
      </c>
    </row>
    <row r="19" spans="1:10" hidden="1" x14ac:dyDescent="0.55000000000000004">
      <c r="A19" s="25" t="s">
        <v>65</v>
      </c>
      <c r="B19" s="26">
        <v>4758.2583680000007</v>
      </c>
      <c r="C19" s="26">
        <v>1057.7985200000001</v>
      </c>
      <c r="D19" s="26">
        <v>900.40501700000004</v>
      </c>
      <c r="E19" s="26">
        <v>4005.8293570000001</v>
      </c>
      <c r="F19" s="26">
        <v>7298.6790000000001</v>
      </c>
      <c r="G19" s="26">
        <v>329.99893399999928</v>
      </c>
      <c r="H19" s="26">
        <v>18350.969196000002</v>
      </c>
      <c r="I19" s="26">
        <v>660.070964</v>
      </c>
      <c r="J19" s="26">
        <v>19011.04016</v>
      </c>
    </row>
    <row r="20" spans="1:10" ht="30" hidden="1" customHeight="1" x14ac:dyDescent="0.55000000000000004">
      <c r="A20" s="27" t="s">
        <v>66</v>
      </c>
      <c r="B20" s="28">
        <v>45818.151662000004</v>
      </c>
      <c r="C20" s="28">
        <v>12117.477560000001</v>
      </c>
      <c r="D20" s="28">
        <v>10732.591705999999</v>
      </c>
      <c r="E20" s="28">
        <v>42113.797836000005</v>
      </c>
      <c r="F20" s="28">
        <v>50141.130000000005</v>
      </c>
      <c r="G20" s="28">
        <v>4517.1461839999956</v>
      </c>
      <c r="H20" s="28">
        <v>165440.29494799997</v>
      </c>
      <c r="I20" s="28">
        <v>17844.554786999997</v>
      </c>
      <c r="J20" s="28">
        <v>183284.84973499997</v>
      </c>
    </row>
    <row r="21" spans="1:10" hidden="1" x14ac:dyDescent="0.55000000000000004">
      <c r="A21" s="25" t="s">
        <v>54</v>
      </c>
      <c r="B21" s="26">
        <v>4199.2810950000003</v>
      </c>
      <c r="C21" s="26">
        <v>937.68385599999999</v>
      </c>
      <c r="D21" s="26">
        <v>765.09679299999993</v>
      </c>
      <c r="E21" s="26">
        <v>3580.6214720000003</v>
      </c>
      <c r="F21" s="26">
        <v>3938.3920000000003</v>
      </c>
      <c r="G21" s="26">
        <v>286.07591400000274</v>
      </c>
      <c r="H21" s="26">
        <v>13707.151130000002</v>
      </c>
      <c r="I21" s="26">
        <v>693.19052600000009</v>
      </c>
      <c r="J21" s="26">
        <v>14400.341656000002</v>
      </c>
    </row>
    <row r="22" spans="1:10" hidden="1" x14ac:dyDescent="0.55000000000000004">
      <c r="A22" s="25" t="s">
        <v>55</v>
      </c>
      <c r="B22" s="26">
        <v>4880.6219129999999</v>
      </c>
      <c r="C22" s="26">
        <v>1005.521753</v>
      </c>
      <c r="D22" s="26">
        <v>834.01126199999999</v>
      </c>
      <c r="E22" s="26">
        <v>4429.4091969999999</v>
      </c>
      <c r="F22" s="26">
        <v>3869.0209999999997</v>
      </c>
      <c r="G22" s="26">
        <v>593.11101399999825</v>
      </c>
      <c r="H22" s="26">
        <v>15611.696139</v>
      </c>
      <c r="I22" s="26">
        <v>755.41463599999997</v>
      </c>
      <c r="J22" s="26">
        <v>16367.110774999999</v>
      </c>
    </row>
    <row r="23" spans="1:10" hidden="1" x14ac:dyDescent="0.55000000000000004">
      <c r="A23" s="25" t="s">
        <v>56</v>
      </c>
      <c r="B23" s="26">
        <v>5333.2180079999998</v>
      </c>
      <c r="C23" s="26">
        <v>873.49179200000003</v>
      </c>
      <c r="D23" s="26">
        <v>1112.969824</v>
      </c>
      <c r="E23" s="26">
        <v>3772.4599279999998</v>
      </c>
      <c r="F23" s="26">
        <v>3982.143</v>
      </c>
      <c r="G23" s="26">
        <v>693.62896200000432</v>
      </c>
      <c r="H23" s="26">
        <v>15767.911514000003</v>
      </c>
      <c r="I23" s="26">
        <v>1564.3602269999999</v>
      </c>
      <c r="J23" s="26">
        <v>17332.271741000004</v>
      </c>
    </row>
    <row r="24" spans="1:10" hidden="1" x14ac:dyDescent="0.55000000000000004">
      <c r="A24" s="25" t="s">
        <v>57</v>
      </c>
      <c r="B24" s="26">
        <v>4516.2477360000003</v>
      </c>
      <c r="C24" s="26">
        <v>901.20390699999996</v>
      </c>
      <c r="D24" s="26">
        <v>967.39187100000004</v>
      </c>
      <c r="E24" s="26">
        <v>3982.7463809999999</v>
      </c>
      <c r="F24" s="26">
        <v>4103.8310000000001</v>
      </c>
      <c r="G24" s="26">
        <v>620.54855400000088</v>
      </c>
      <c r="H24" s="26">
        <v>15091.969449000002</v>
      </c>
      <c r="I24" s="26">
        <v>826.87383099999988</v>
      </c>
      <c r="J24" s="26">
        <v>15918.843280000001</v>
      </c>
    </row>
    <row r="25" spans="1:10" hidden="1" x14ac:dyDescent="0.55000000000000004">
      <c r="A25" s="25" t="s">
        <v>58</v>
      </c>
      <c r="B25" s="26">
        <v>3542.54324</v>
      </c>
      <c r="C25" s="26">
        <v>901.79591099999993</v>
      </c>
      <c r="D25" s="26">
        <v>927.22196199999996</v>
      </c>
      <c r="E25" s="26">
        <v>3363.5071580000003</v>
      </c>
      <c r="F25" s="26">
        <v>4030.8630000000003</v>
      </c>
      <c r="G25" s="26">
        <v>688.85743399999774</v>
      </c>
      <c r="H25" s="26">
        <v>13454.788704999999</v>
      </c>
      <c r="I25" s="26">
        <v>757.41770599999995</v>
      </c>
      <c r="J25" s="26">
        <v>14212.206410999999</v>
      </c>
    </row>
    <row r="26" spans="1:10" hidden="1" x14ac:dyDescent="0.55000000000000004">
      <c r="A26" s="25" t="s">
        <v>59</v>
      </c>
      <c r="B26" s="26">
        <v>3740.6997969999998</v>
      </c>
      <c r="C26" s="26">
        <v>873.2438380000001</v>
      </c>
      <c r="D26" s="26">
        <v>1074.510481</v>
      </c>
      <c r="E26" s="26">
        <v>4169.7349729999996</v>
      </c>
      <c r="F26" s="26">
        <v>4119.7479999999996</v>
      </c>
      <c r="G26" s="26">
        <v>756.85125700000026</v>
      </c>
      <c r="H26" s="26">
        <v>14734.788345999999</v>
      </c>
      <c r="I26" s="26">
        <v>623.90402900000004</v>
      </c>
      <c r="J26" s="26">
        <v>15358.692374999999</v>
      </c>
    </row>
    <row r="27" spans="1:10" hidden="1" x14ac:dyDescent="0.55000000000000004">
      <c r="A27" s="25" t="s">
        <v>60</v>
      </c>
      <c r="B27" s="26">
        <v>4024.4659930000003</v>
      </c>
      <c r="C27" s="26">
        <v>917.92908699999998</v>
      </c>
      <c r="D27" s="26">
        <v>1019.020001</v>
      </c>
      <c r="E27" s="26">
        <v>6662.8616410000004</v>
      </c>
      <c r="F27" s="26">
        <v>4199.7950000000001</v>
      </c>
      <c r="G27" s="26">
        <v>412.35350199999812</v>
      </c>
      <c r="H27" s="26">
        <v>17236.425223999999</v>
      </c>
      <c r="I27" s="26">
        <v>736.28323499999999</v>
      </c>
      <c r="J27" s="26">
        <v>17972.708458999998</v>
      </c>
    </row>
    <row r="28" spans="1:10" hidden="1" x14ac:dyDescent="0.55000000000000004">
      <c r="A28" s="25" t="s">
        <v>61</v>
      </c>
      <c r="B28" s="26">
        <v>3326.876624</v>
      </c>
      <c r="C28" s="26">
        <v>967.40405899999996</v>
      </c>
      <c r="D28" s="26">
        <v>1150.9997089999999</v>
      </c>
      <c r="E28" s="26">
        <v>4512.5846669999992</v>
      </c>
      <c r="F28" s="26">
        <v>4178.2690000000002</v>
      </c>
      <c r="G28" s="26">
        <v>370.70213200000035</v>
      </c>
      <c r="H28" s="26">
        <v>14506.836191</v>
      </c>
      <c r="I28" s="26">
        <v>3065.8545680000002</v>
      </c>
      <c r="J28" s="26">
        <v>17572.690759000001</v>
      </c>
    </row>
    <row r="29" spans="1:10" hidden="1" x14ac:dyDescent="0.55000000000000004">
      <c r="A29" s="25" t="s">
        <v>62</v>
      </c>
      <c r="B29" s="26">
        <v>4751.9422429999995</v>
      </c>
      <c r="C29" s="26">
        <v>995.535754</v>
      </c>
      <c r="D29" s="26">
        <v>1093.998198</v>
      </c>
      <c r="E29" s="26">
        <v>5583.3868999999995</v>
      </c>
      <c r="F29" s="26">
        <v>4192.2759999999998</v>
      </c>
      <c r="G29" s="26">
        <v>535.99403899999743</v>
      </c>
      <c r="H29" s="26">
        <v>17153.133133999996</v>
      </c>
      <c r="I29" s="26">
        <v>1104.1591209999999</v>
      </c>
      <c r="J29" s="26">
        <v>18257.292254999997</v>
      </c>
    </row>
    <row r="30" spans="1:10" hidden="1" x14ac:dyDescent="0.55000000000000004">
      <c r="A30" s="25" t="s">
        <v>63</v>
      </c>
      <c r="B30" s="26">
        <v>3931.6423709999995</v>
      </c>
      <c r="C30" s="26">
        <v>1166.6160130000001</v>
      </c>
      <c r="D30" s="26">
        <v>1151.9321150000001</v>
      </c>
      <c r="E30" s="26">
        <v>5329.0425530000002</v>
      </c>
      <c r="F30" s="26">
        <v>4219.4799999999996</v>
      </c>
      <c r="G30" s="26">
        <v>505.32271799999944</v>
      </c>
      <c r="H30" s="26">
        <v>16304.035769999999</v>
      </c>
      <c r="I30" s="26">
        <v>578.26980300000002</v>
      </c>
      <c r="J30" s="26">
        <v>16882.305572999998</v>
      </c>
    </row>
    <row r="31" spans="1:10" hidden="1" x14ac:dyDescent="0.55000000000000004">
      <c r="A31" s="25" t="s">
        <v>64</v>
      </c>
      <c r="B31" s="26">
        <v>3499.1002150000004</v>
      </c>
      <c r="C31" s="26">
        <v>1152.946107</v>
      </c>
      <c r="D31" s="26">
        <v>1226.0841380000002</v>
      </c>
      <c r="E31" s="26">
        <v>6155.747961</v>
      </c>
      <c r="F31" s="26">
        <v>4240.25</v>
      </c>
      <c r="G31" s="26">
        <v>355.49115000000165</v>
      </c>
      <c r="H31" s="26">
        <v>16629.619571000003</v>
      </c>
      <c r="I31" s="26">
        <v>665.06087300000002</v>
      </c>
      <c r="J31" s="26">
        <v>17294.680444000001</v>
      </c>
    </row>
    <row r="32" spans="1:10" hidden="1" x14ac:dyDescent="0.55000000000000004">
      <c r="A32" s="25" t="s">
        <v>65</v>
      </c>
      <c r="B32" s="26">
        <v>5769.567896999999</v>
      </c>
      <c r="C32" s="26">
        <v>1269.5061069999999</v>
      </c>
      <c r="D32" s="26">
        <v>1133.0141739999999</v>
      </c>
      <c r="E32" s="26">
        <v>5735.8630919999996</v>
      </c>
      <c r="F32" s="26">
        <v>7428.9299999999976</v>
      </c>
      <c r="G32" s="26">
        <v>382.9352080000026</v>
      </c>
      <c r="H32" s="26">
        <v>21719.816477999997</v>
      </c>
      <c r="I32" s="26">
        <v>730.651433</v>
      </c>
      <c r="J32" s="26">
        <v>22450.467910999996</v>
      </c>
    </row>
    <row r="33" spans="1:10" ht="30" hidden="1" customHeight="1" x14ac:dyDescent="0.55000000000000004">
      <c r="A33" s="27" t="s">
        <v>67</v>
      </c>
      <c r="B33" s="28">
        <v>51516.207132000003</v>
      </c>
      <c r="C33" s="28">
        <v>11962.878184000001</v>
      </c>
      <c r="D33" s="28">
        <v>12456.250527999999</v>
      </c>
      <c r="E33" s="28">
        <v>57277.965922999996</v>
      </c>
      <c r="F33" s="28">
        <v>52502.998</v>
      </c>
      <c r="G33" s="28">
        <v>6201.8718840000038</v>
      </c>
      <c r="H33" s="28">
        <v>191918.17165099995</v>
      </c>
      <c r="I33" s="28">
        <v>12101.439988000002</v>
      </c>
      <c r="J33" s="28">
        <v>204019.61163899995</v>
      </c>
    </row>
    <row r="34" spans="1:10" hidden="1" x14ac:dyDescent="0.55000000000000004">
      <c r="A34" s="25" t="s">
        <v>54</v>
      </c>
      <c r="B34" s="26">
        <v>5043.68093598</v>
      </c>
      <c r="C34" s="26">
        <v>977.53420028000005</v>
      </c>
      <c r="D34" s="26">
        <v>876.33260399999995</v>
      </c>
      <c r="E34" s="26">
        <v>5896.2530517000005</v>
      </c>
      <c r="F34" s="26">
        <v>4261.8783381438398</v>
      </c>
      <c r="G34" s="26">
        <v>403.89271324500078</v>
      </c>
      <c r="H34" s="26">
        <v>17459.57184334884</v>
      </c>
      <c r="I34" s="26">
        <v>985.71383419616006</v>
      </c>
      <c r="J34" s="26">
        <v>18445.285677545002</v>
      </c>
    </row>
    <row r="35" spans="1:10" hidden="1" x14ac:dyDescent="0.55000000000000004">
      <c r="A35" s="25" t="s">
        <v>55</v>
      </c>
      <c r="B35" s="26">
        <v>4120.6025821800004</v>
      </c>
      <c r="C35" s="26">
        <v>1101.14510634</v>
      </c>
      <c r="D35" s="26">
        <v>894.48177136999993</v>
      </c>
      <c r="E35" s="26">
        <v>5441.2712556999995</v>
      </c>
      <c r="F35" s="26">
        <v>4284.6020589985856</v>
      </c>
      <c r="G35" s="26">
        <v>392.39923712500058</v>
      </c>
      <c r="H35" s="26">
        <v>16234.502011713586</v>
      </c>
      <c r="I35" s="26">
        <v>954.81351626141486</v>
      </c>
      <c r="J35" s="26">
        <v>17189.315527975003</v>
      </c>
    </row>
    <row r="36" spans="1:10" hidden="1" x14ac:dyDescent="0.55000000000000004">
      <c r="A36" s="25" t="s">
        <v>56</v>
      </c>
      <c r="B36" s="26">
        <v>5606.1851919300007</v>
      </c>
      <c r="C36" s="26">
        <v>1000.9241166700001</v>
      </c>
      <c r="D36" s="26">
        <v>986.66957815000001</v>
      </c>
      <c r="E36" s="26">
        <v>6339.0052831800003</v>
      </c>
      <c r="F36" s="26">
        <v>4524.4961563835159</v>
      </c>
      <c r="G36" s="26">
        <v>420.08785181999701</v>
      </c>
      <c r="H36" s="26">
        <v>18877.368178133514</v>
      </c>
      <c r="I36" s="26">
        <v>922.9622212664849</v>
      </c>
      <c r="J36" s="26">
        <v>19800.330399399998</v>
      </c>
    </row>
    <row r="37" spans="1:10" hidden="1" x14ac:dyDescent="0.55000000000000004">
      <c r="A37" s="25" t="s">
        <v>57</v>
      </c>
      <c r="B37" s="26">
        <v>4634.4316966599999</v>
      </c>
      <c r="C37" s="26">
        <v>1247.4367530499999</v>
      </c>
      <c r="D37" s="26">
        <v>896.89290759000005</v>
      </c>
      <c r="E37" s="26">
        <v>5667.3621021099998</v>
      </c>
      <c r="F37" s="26">
        <v>4402.5789619565103</v>
      </c>
      <c r="G37" s="26">
        <v>414.51079948750339</v>
      </c>
      <c r="H37" s="26">
        <v>17263.213220854013</v>
      </c>
      <c r="I37" s="26">
        <v>954.59596903348972</v>
      </c>
      <c r="J37" s="26">
        <v>18217.809189887503</v>
      </c>
    </row>
    <row r="38" spans="1:10" hidden="1" x14ac:dyDescent="0.55000000000000004">
      <c r="A38" s="25" t="s">
        <v>58</v>
      </c>
      <c r="B38" s="26">
        <v>4047.3020754499994</v>
      </c>
      <c r="C38" s="26">
        <v>1084.64037934</v>
      </c>
      <c r="D38" s="26">
        <v>1107.24092047</v>
      </c>
      <c r="E38" s="26">
        <v>5659.9486250700002</v>
      </c>
      <c r="F38" s="26">
        <v>4599.5459297223515</v>
      </c>
      <c r="G38" s="26">
        <v>478.84756584750357</v>
      </c>
      <c r="H38" s="26">
        <v>16977.525495899852</v>
      </c>
      <c r="I38" s="26">
        <v>577.32561776764953</v>
      </c>
      <c r="J38" s="26">
        <v>17554.851113667501</v>
      </c>
    </row>
    <row r="39" spans="1:10" hidden="1" x14ac:dyDescent="0.55000000000000004">
      <c r="A39" s="25" t="s">
        <v>59</v>
      </c>
      <c r="B39" s="26">
        <v>4251.3728036500006</v>
      </c>
      <c r="C39" s="26">
        <v>1102.0712803700001</v>
      </c>
      <c r="D39" s="26">
        <v>1103.029141</v>
      </c>
      <c r="E39" s="26">
        <v>5905.0241190199995</v>
      </c>
      <c r="F39" s="26">
        <v>4647.0989826000668</v>
      </c>
      <c r="G39" s="26">
        <v>520.48158447999958</v>
      </c>
      <c r="H39" s="26">
        <v>17529.077911120065</v>
      </c>
      <c r="I39" s="26">
        <v>624.76376063993371</v>
      </c>
      <c r="J39" s="26">
        <v>18153.841671759998</v>
      </c>
    </row>
    <row r="40" spans="1:10" hidden="1" x14ac:dyDescent="0.55000000000000004">
      <c r="A40" s="25" t="s">
        <v>60</v>
      </c>
      <c r="B40" s="26">
        <v>4807.5437571799994</v>
      </c>
      <c r="C40" s="26">
        <v>1082.97239414</v>
      </c>
      <c r="D40" s="26">
        <v>1094.6976304699999</v>
      </c>
      <c r="E40" s="26">
        <v>5827.232575009999</v>
      </c>
      <c r="F40" s="26">
        <v>4779.3456010278096</v>
      </c>
      <c r="G40" s="26">
        <v>446.93180097000732</v>
      </c>
      <c r="H40" s="26">
        <v>18038.723758797816</v>
      </c>
      <c r="I40" s="26">
        <v>827.27678901219099</v>
      </c>
      <c r="J40" s="26">
        <v>18866.000547810007</v>
      </c>
    </row>
    <row r="41" spans="1:10" hidden="1" x14ac:dyDescent="0.55000000000000004">
      <c r="A41" s="25" t="s">
        <v>61</v>
      </c>
      <c r="B41" s="26">
        <v>4421.8800881099996</v>
      </c>
      <c r="C41" s="26">
        <v>1131.14141511</v>
      </c>
      <c r="D41" s="26">
        <v>1279.4176196000001</v>
      </c>
      <c r="E41" s="26">
        <v>5982.5762426500005</v>
      </c>
      <c r="F41" s="26">
        <v>4889.2599596116652</v>
      </c>
      <c r="G41" s="26">
        <v>535.74823331999869</v>
      </c>
      <c r="H41" s="26">
        <v>18240.023558401666</v>
      </c>
      <c r="I41" s="26">
        <v>3798.2340706983355</v>
      </c>
      <c r="J41" s="26">
        <v>22038.2576291</v>
      </c>
    </row>
    <row r="42" spans="1:10" hidden="1" x14ac:dyDescent="0.55000000000000004">
      <c r="A42" s="25" t="s">
        <v>62</v>
      </c>
      <c r="B42" s="26">
        <v>4151.3856087699996</v>
      </c>
      <c r="C42" s="26">
        <v>1221.0439673000001</v>
      </c>
      <c r="D42" s="26">
        <v>1205.9099948099999</v>
      </c>
      <c r="E42" s="26">
        <v>5953.3772757699999</v>
      </c>
      <c r="F42" s="26">
        <v>4787.9560000137535</v>
      </c>
      <c r="G42" s="26">
        <v>541.96170307999637</v>
      </c>
      <c r="H42" s="26">
        <v>17861.634549743751</v>
      </c>
      <c r="I42" s="26">
        <v>636.55302154624746</v>
      </c>
      <c r="J42" s="26">
        <v>18498.187571289996</v>
      </c>
    </row>
    <row r="43" spans="1:10" hidden="1" x14ac:dyDescent="0.55000000000000004">
      <c r="A43" s="25" t="s">
        <v>63</v>
      </c>
      <c r="B43" s="26">
        <v>4572.3974161699998</v>
      </c>
      <c r="C43" s="26">
        <v>1246.9532535899998</v>
      </c>
      <c r="D43" s="26">
        <v>1292.4226217999999</v>
      </c>
      <c r="E43" s="26">
        <v>6638.6029498499993</v>
      </c>
      <c r="F43" s="26">
        <v>4760.0205371738093</v>
      </c>
      <c r="G43" s="26">
        <v>479.96204435000254</v>
      </c>
      <c r="H43" s="26">
        <v>18990.358822933809</v>
      </c>
      <c r="I43" s="26">
        <v>1485.9572228461902</v>
      </c>
      <c r="J43" s="26">
        <v>20476.31604578</v>
      </c>
    </row>
    <row r="44" spans="1:10" hidden="1" x14ac:dyDescent="0.55000000000000004">
      <c r="A44" s="25" t="s">
        <v>64</v>
      </c>
      <c r="B44" s="26">
        <v>4432.1221326899995</v>
      </c>
      <c r="C44" s="26">
        <v>1195.6663296000002</v>
      </c>
      <c r="D44" s="26">
        <v>1369.0533745</v>
      </c>
      <c r="E44" s="26">
        <v>6864.31910797</v>
      </c>
      <c r="F44" s="26">
        <v>4798.3384726135537</v>
      </c>
      <c r="G44" s="26">
        <v>628.00074777000191</v>
      </c>
      <c r="H44" s="26">
        <v>19287.500165143556</v>
      </c>
      <c r="I44" s="26">
        <v>755.88587218644511</v>
      </c>
      <c r="J44" s="26">
        <v>20043.386037330001</v>
      </c>
    </row>
    <row r="45" spans="1:10" hidden="1" x14ac:dyDescent="0.55000000000000004">
      <c r="A45" s="25" t="s">
        <v>65</v>
      </c>
      <c r="B45" s="26">
        <v>6136.5507361900018</v>
      </c>
      <c r="C45" s="26">
        <v>1475.2415299899999</v>
      </c>
      <c r="D45" s="26">
        <v>1216.9718209099999</v>
      </c>
      <c r="E45" s="26">
        <v>6703.9250686699997</v>
      </c>
      <c r="F45" s="26">
        <v>7915.8877449765369</v>
      </c>
      <c r="G45" s="26">
        <v>607.04704083000252</v>
      </c>
      <c r="H45" s="26">
        <v>24055.62394156654</v>
      </c>
      <c r="I45" s="26">
        <v>917.79005137346462</v>
      </c>
      <c r="J45" s="26">
        <v>24973.413992940004</v>
      </c>
    </row>
    <row r="46" spans="1:10" ht="30" hidden="1" customHeight="1" x14ac:dyDescent="0.55000000000000004">
      <c r="A46" s="27" t="s">
        <v>68</v>
      </c>
      <c r="B46" s="28">
        <v>56225.455024959992</v>
      </c>
      <c r="C46" s="28">
        <v>13866.770725780001</v>
      </c>
      <c r="D46" s="28">
        <v>13323.119984669998</v>
      </c>
      <c r="E46" s="28">
        <v>72878.897656699992</v>
      </c>
      <c r="F46" s="28">
        <v>58651.008743221995</v>
      </c>
      <c r="G46" s="28">
        <v>5869.8713223250143</v>
      </c>
      <c r="H46" s="28">
        <v>220815.123457657</v>
      </c>
      <c r="I46" s="28">
        <v>13441.871946828007</v>
      </c>
      <c r="J46" s="28">
        <v>234256.995404485</v>
      </c>
    </row>
    <row r="47" spans="1:10" hidden="1" x14ac:dyDescent="0.55000000000000004">
      <c r="A47" s="25" t="s">
        <v>54</v>
      </c>
      <c r="B47" s="26">
        <v>6189.0627757100001</v>
      </c>
      <c r="C47" s="26">
        <v>1107.5203036399998</v>
      </c>
      <c r="D47" s="26">
        <v>1082.2276930800001</v>
      </c>
      <c r="E47" s="26">
        <v>7288.5475540199996</v>
      </c>
      <c r="F47" s="26">
        <v>5167.4238055427977</v>
      </c>
      <c r="G47" s="26">
        <v>630.25883946000249</v>
      </c>
      <c r="H47" s="26">
        <v>21465.0409714528</v>
      </c>
      <c r="I47" s="26">
        <v>1168.7911222162309</v>
      </c>
      <c r="J47" s="26">
        <v>22633.832093669029</v>
      </c>
    </row>
    <row r="48" spans="1:10" hidden="1" x14ac:dyDescent="0.55000000000000004">
      <c r="A48" s="25" t="s">
        <v>55</v>
      </c>
      <c r="B48" s="26">
        <v>3942.3006936699999</v>
      </c>
      <c r="C48" s="26">
        <v>1281.0351830500001</v>
      </c>
      <c r="D48" s="26">
        <v>884.28553134000003</v>
      </c>
      <c r="E48" s="26">
        <v>5817.0029760500001</v>
      </c>
      <c r="F48" s="26">
        <v>5041.0491183085969</v>
      </c>
      <c r="G48" s="26">
        <v>473.75812136000241</v>
      </c>
      <c r="H48" s="26">
        <v>17439.431623778601</v>
      </c>
      <c r="I48" s="26">
        <v>711.34142452017966</v>
      </c>
      <c r="J48" s="26">
        <v>18150.773048298779</v>
      </c>
    </row>
    <row r="49" spans="1:10" hidden="1" x14ac:dyDescent="0.55000000000000004">
      <c r="A49" s="25" t="s">
        <v>56</v>
      </c>
      <c r="B49" s="26">
        <v>4957.0081466600004</v>
      </c>
      <c r="C49" s="26">
        <v>1027.2599825500001</v>
      </c>
      <c r="D49" s="26">
        <v>1284.4581854600001</v>
      </c>
      <c r="E49" s="26">
        <v>6413.4908451399997</v>
      </c>
      <c r="F49" s="26">
        <v>5129.4645638370112</v>
      </c>
      <c r="G49" s="26">
        <v>589.50414308000472</v>
      </c>
      <c r="H49" s="26">
        <v>19401.185866727013</v>
      </c>
      <c r="I49" s="26">
        <v>682.5562877624418</v>
      </c>
      <c r="J49" s="26">
        <v>20083.742154489457</v>
      </c>
    </row>
    <row r="50" spans="1:10" hidden="1" x14ac:dyDescent="0.55000000000000004">
      <c r="A50" s="25" t="s">
        <v>57</v>
      </c>
      <c r="B50" s="26">
        <v>5675.5837288599996</v>
      </c>
      <c r="C50" s="26">
        <v>1310.7303007400001</v>
      </c>
      <c r="D50" s="26">
        <v>1179.6432045400002</v>
      </c>
      <c r="E50" s="26">
        <v>6942.099358649999</v>
      </c>
      <c r="F50" s="26">
        <v>5128.9069470735039</v>
      </c>
      <c r="G50" s="26">
        <v>570.47213107999778</v>
      </c>
      <c r="H50" s="26">
        <v>20807.435670943501</v>
      </c>
      <c r="I50" s="26">
        <v>1082.338987476496</v>
      </c>
      <c r="J50" s="26">
        <v>21889.774658419996</v>
      </c>
    </row>
    <row r="51" spans="1:10" hidden="1" x14ac:dyDescent="0.55000000000000004">
      <c r="A51" s="25" t="s">
        <v>58</v>
      </c>
      <c r="B51" s="26">
        <v>5041.5452982200004</v>
      </c>
      <c r="C51" s="26">
        <v>1189.08551382</v>
      </c>
      <c r="D51" s="26">
        <v>1354.56378367</v>
      </c>
      <c r="E51" s="26">
        <v>6963.3020592000003</v>
      </c>
      <c r="F51" s="26">
        <v>5256.1851450654494</v>
      </c>
      <c r="G51" s="26">
        <v>624.09793635250026</v>
      </c>
      <c r="H51" s="26">
        <v>20428.77973632795</v>
      </c>
      <c r="I51" s="26">
        <v>757.25846738461905</v>
      </c>
      <c r="J51" s="26">
        <v>21186.038203712567</v>
      </c>
    </row>
    <row r="52" spans="1:10" hidden="1" x14ac:dyDescent="0.55000000000000004">
      <c r="A52" s="25" t="s">
        <v>59</v>
      </c>
      <c r="B52" s="26">
        <v>5009.7392617799997</v>
      </c>
      <c r="C52" s="26">
        <v>1273.9405687399999</v>
      </c>
      <c r="D52" s="26">
        <v>1217.2905888299999</v>
      </c>
      <c r="E52" s="26">
        <v>6877.01657935</v>
      </c>
      <c r="F52" s="26">
        <v>5763.1322804017391</v>
      </c>
      <c r="G52" s="26">
        <v>539.79948210000293</v>
      </c>
      <c r="H52" s="26">
        <v>20680.918761201741</v>
      </c>
      <c r="I52" s="26">
        <v>849.60888256796466</v>
      </c>
      <c r="J52" s="26">
        <v>21530.527643769707</v>
      </c>
    </row>
    <row r="53" spans="1:10" hidden="1" x14ac:dyDescent="0.55000000000000004">
      <c r="A53" s="25" t="s">
        <v>60</v>
      </c>
      <c r="B53" s="26">
        <v>5645.05297015</v>
      </c>
      <c r="C53" s="26">
        <v>1211.2819055800001</v>
      </c>
      <c r="D53" s="26">
        <v>1258.1456244999999</v>
      </c>
      <c r="E53" s="26">
        <v>7149.0891298500001</v>
      </c>
      <c r="F53" s="26">
        <v>5131.5054917366588</v>
      </c>
      <c r="G53" s="26">
        <v>609.62947028249619</v>
      </c>
      <c r="H53" s="26">
        <v>21004.704592099155</v>
      </c>
      <c r="I53" s="26">
        <v>1232.4452139421744</v>
      </c>
      <c r="J53" s="26">
        <v>22237.149806041329</v>
      </c>
    </row>
    <row r="54" spans="1:10" hidden="1" x14ac:dyDescent="0.55000000000000004">
      <c r="A54" s="25" t="s">
        <v>61</v>
      </c>
      <c r="B54" s="26">
        <v>5346.1329125299999</v>
      </c>
      <c r="C54" s="26">
        <v>1142.96992499</v>
      </c>
      <c r="D54" s="26">
        <v>1331.75046165</v>
      </c>
      <c r="E54" s="26">
        <v>7201.2524654300005</v>
      </c>
      <c r="F54" s="26">
        <v>5418.257230764475</v>
      </c>
      <c r="G54" s="26">
        <v>638.97220459749951</v>
      </c>
      <c r="H54" s="26">
        <v>21079.335199961977</v>
      </c>
      <c r="I54" s="26">
        <v>1150.1610829266465</v>
      </c>
      <c r="J54" s="26">
        <v>22229.496282888624</v>
      </c>
    </row>
    <row r="55" spans="1:10" hidden="1" x14ac:dyDescent="0.55000000000000004">
      <c r="A55" s="25" t="s">
        <v>62</v>
      </c>
      <c r="B55" s="26">
        <v>4903.1739321899995</v>
      </c>
      <c r="C55" s="26">
        <v>1232.7464197300001</v>
      </c>
      <c r="D55" s="26">
        <v>1089.10414625</v>
      </c>
      <c r="E55" s="26">
        <v>6860.4747185799997</v>
      </c>
      <c r="F55" s="26">
        <v>5223.6147308819072</v>
      </c>
      <c r="G55" s="26">
        <v>658.53402112749973</v>
      </c>
      <c r="H55" s="26">
        <v>19967.647968759407</v>
      </c>
      <c r="I55" s="26">
        <v>738.37120363684267</v>
      </c>
      <c r="J55" s="26">
        <v>20706.019172396249</v>
      </c>
    </row>
    <row r="56" spans="1:10" hidden="1" x14ac:dyDescent="0.55000000000000004">
      <c r="A56" s="25" t="s">
        <v>63</v>
      </c>
      <c r="B56" s="26">
        <v>6077.8205721699997</v>
      </c>
      <c r="C56" s="26">
        <v>1181.8091077500001</v>
      </c>
      <c r="D56" s="26">
        <v>1261.7408838700001</v>
      </c>
      <c r="E56" s="26">
        <v>7626.3822009100004</v>
      </c>
      <c r="F56" s="26">
        <v>5452.5119113121109</v>
      </c>
      <c r="G56" s="26">
        <v>650.29584347999844</v>
      </c>
      <c r="H56" s="26">
        <v>22250.560519492112</v>
      </c>
      <c r="I56" s="26">
        <v>1369.8795568072994</v>
      </c>
      <c r="J56" s="26">
        <v>23620.440076299412</v>
      </c>
    </row>
    <row r="57" spans="1:10" hidden="1" x14ac:dyDescent="0.55000000000000004">
      <c r="A57" s="25" t="s">
        <v>64</v>
      </c>
      <c r="B57" s="26">
        <v>5055.3818723799995</v>
      </c>
      <c r="C57" s="26">
        <v>1219.08643966</v>
      </c>
      <c r="D57" s="26">
        <v>1071.65322739</v>
      </c>
      <c r="E57" s="26">
        <v>7278.8293332800004</v>
      </c>
      <c r="F57" s="26">
        <v>5792.7250496563429</v>
      </c>
      <c r="G57" s="26">
        <v>595.40791102999719</v>
      </c>
      <c r="H57" s="26">
        <v>21013.08383339634</v>
      </c>
      <c r="I57" s="26">
        <v>869.96231397146119</v>
      </c>
      <c r="J57" s="26">
        <v>21883.046147367801</v>
      </c>
    </row>
    <row r="58" spans="1:10" hidden="1" x14ac:dyDescent="0.55000000000000004">
      <c r="A58" s="25" t="s">
        <v>65</v>
      </c>
      <c r="B58" s="26">
        <v>6901.4404263400002</v>
      </c>
      <c r="C58" s="26">
        <v>1442.94178418</v>
      </c>
      <c r="D58" s="26">
        <v>828.34244699999999</v>
      </c>
      <c r="E58" s="26">
        <v>7300.1772274200002</v>
      </c>
      <c r="F58" s="26">
        <v>8908.3298417187325</v>
      </c>
      <c r="G58" s="26">
        <v>612.86431510999682</v>
      </c>
      <c r="H58" s="26">
        <v>25994.096041768731</v>
      </c>
      <c r="I58" s="26">
        <v>1124.284922511571</v>
      </c>
      <c r="J58" s="26">
        <v>27118.380964280303</v>
      </c>
    </row>
    <row r="59" spans="1:10" ht="30" hidden="1" customHeight="1" x14ac:dyDescent="0.55000000000000004">
      <c r="A59" s="27" t="s">
        <v>69</v>
      </c>
      <c r="B59" s="28">
        <v>64744.242590659996</v>
      </c>
      <c r="C59" s="28">
        <v>14620.407434430001</v>
      </c>
      <c r="D59" s="28">
        <v>13843.205777580002</v>
      </c>
      <c r="E59" s="28">
        <v>83717.664447880001</v>
      </c>
      <c r="F59" s="28">
        <v>67413.106116299314</v>
      </c>
      <c r="G59" s="28">
        <v>7193.5944190599985</v>
      </c>
      <c r="H59" s="28">
        <v>251532.22078590933</v>
      </c>
      <c r="I59" s="28">
        <v>11736.999465723928</v>
      </c>
      <c r="J59" s="28">
        <v>263269.22025163326</v>
      </c>
    </row>
    <row r="60" spans="1:10" hidden="1" x14ac:dyDescent="0.55000000000000004">
      <c r="A60" s="25" t="s">
        <v>54</v>
      </c>
      <c r="B60" s="26">
        <v>9780.7851169999994</v>
      </c>
      <c r="C60" s="26">
        <v>1025.14179033</v>
      </c>
      <c r="D60" s="26">
        <v>933.10772915999996</v>
      </c>
      <c r="E60" s="26">
        <v>8962.7482624200002</v>
      </c>
      <c r="F60" s="26">
        <v>5597.5206298326548</v>
      </c>
      <c r="G60" s="26">
        <v>660.21068875999481</v>
      </c>
      <c r="H60" s="26">
        <v>26959.514217502652</v>
      </c>
      <c r="I60" s="26">
        <v>1275.6668079786739</v>
      </c>
      <c r="J60" s="26">
        <v>28235.181025481324</v>
      </c>
    </row>
    <row r="61" spans="1:10" hidden="1" x14ac:dyDescent="0.55000000000000004">
      <c r="A61" s="25" t="s">
        <v>55</v>
      </c>
      <c r="B61" s="26">
        <v>6280.7981565600003</v>
      </c>
      <c r="C61" s="26">
        <v>1210.2852134299999</v>
      </c>
      <c r="D61" s="26">
        <v>819.30211000000008</v>
      </c>
      <c r="E61" s="26">
        <v>7334.7863850699987</v>
      </c>
      <c r="F61" s="26">
        <v>5505.6871118860709</v>
      </c>
      <c r="G61" s="26">
        <v>975.61724349999713</v>
      </c>
      <c r="H61" s="26">
        <v>22126.476220446064</v>
      </c>
      <c r="I61" s="26">
        <v>801.08369087405538</v>
      </c>
      <c r="J61" s="26">
        <v>22927.559911320121</v>
      </c>
    </row>
    <row r="62" spans="1:10" hidden="1" x14ac:dyDescent="0.55000000000000004">
      <c r="A62" s="25" t="s">
        <v>56</v>
      </c>
      <c r="B62" s="26">
        <v>6275.6651493099998</v>
      </c>
      <c r="C62" s="26">
        <v>1165.94438771</v>
      </c>
      <c r="D62" s="26">
        <v>897.91179956999997</v>
      </c>
      <c r="E62" s="26">
        <v>7442.0547929100003</v>
      </c>
      <c r="F62" s="26">
        <v>5512.9969500913785</v>
      </c>
      <c r="G62" s="26">
        <v>595.35093149999739</v>
      </c>
      <c r="H62" s="26">
        <v>21889.924011091378</v>
      </c>
      <c r="I62" s="26">
        <v>792.53010660931477</v>
      </c>
      <c r="J62" s="26">
        <v>22682.454117700694</v>
      </c>
    </row>
    <row r="63" spans="1:10" hidden="1" x14ac:dyDescent="0.55000000000000004">
      <c r="A63" s="25" t="s">
        <v>57</v>
      </c>
      <c r="B63" s="26">
        <v>7583.0948117000007</v>
      </c>
      <c r="C63" s="26">
        <v>1295.69354888</v>
      </c>
      <c r="D63" s="26">
        <v>935.04612544999998</v>
      </c>
      <c r="E63" s="26">
        <v>7806.7715881100012</v>
      </c>
      <c r="F63" s="26">
        <v>5809.3329672564632</v>
      </c>
      <c r="G63" s="26">
        <v>601.44554490999872</v>
      </c>
      <c r="H63" s="26">
        <v>24031.384586306463</v>
      </c>
      <c r="I63" s="26">
        <v>1508.8642663836013</v>
      </c>
      <c r="J63" s="26">
        <v>25540.248852690063</v>
      </c>
    </row>
    <row r="64" spans="1:10" hidden="1" x14ac:dyDescent="0.55000000000000004">
      <c r="A64" s="25" t="s">
        <v>58</v>
      </c>
      <c r="B64" s="26">
        <v>6333.4057603799993</v>
      </c>
      <c r="C64" s="26">
        <v>1191.9518018699998</v>
      </c>
      <c r="D64" s="26">
        <v>963.67027895000001</v>
      </c>
      <c r="E64" s="26">
        <v>8009.0806127499991</v>
      </c>
      <c r="F64" s="26">
        <v>5969.2446987456442</v>
      </c>
      <c r="G64" s="26">
        <v>662.45217680000496</v>
      </c>
      <c r="H64" s="26">
        <v>23129.805329495648</v>
      </c>
      <c r="I64" s="26">
        <v>825.1766780337789</v>
      </c>
      <c r="J64" s="26">
        <v>23954.982007529426</v>
      </c>
    </row>
    <row r="65" spans="1:10" hidden="1" x14ac:dyDescent="0.55000000000000004">
      <c r="A65" s="25" t="s">
        <v>59</v>
      </c>
      <c r="B65" s="26">
        <v>5769.6978990400003</v>
      </c>
      <c r="C65" s="26">
        <v>1210.0099763999999</v>
      </c>
      <c r="D65" s="26">
        <v>955.50765597999998</v>
      </c>
      <c r="E65" s="26">
        <v>7745.4867802099998</v>
      </c>
      <c r="F65" s="26">
        <v>5723.5516675472136</v>
      </c>
      <c r="G65" s="26">
        <v>625.39814240000123</v>
      </c>
      <c r="H65" s="26">
        <v>22029.652121577215</v>
      </c>
      <c r="I65" s="26">
        <v>945.39722873366316</v>
      </c>
      <c r="J65" s="26">
        <v>22975.049350310877</v>
      </c>
    </row>
    <row r="66" spans="1:10" hidden="1" x14ac:dyDescent="0.55000000000000004">
      <c r="A66" s="25" t="s">
        <v>60</v>
      </c>
      <c r="B66" s="26">
        <v>7087.6718499899998</v>
      </c>
      <c r="C66" s="26">
        <v>1124.32885121</v>
      </c>
      <c r="D66" s="26">
        <v>1265.6251460000001</v>
      </c>
      <c r="E66" s="26">
        <v>9404.5451561299997</v>
      </c>
      <c r="F66" s="26">
        <v>6510.9026788088804</v>
      </c>
      <c r="G66" s="26">
        <v>664.14222378998966</v>
      </c>
      <c r="H66" s="26">
        <v>26057.215905928872</v>
      </c>
      <c r="I66" s="26">
        <v>1668.1532742206355</v>
      </c>
      <c r="J66" s="26">
        <v>27725.369180149508</v>
      </c>
    </row>
    <row r="67" spans="1:10" hidden="1" x14ac:dyDescent="0.55000000000000004">
      <c r="A67" s="25" t="s">
        <v>61</v>
      </c>
      <c r="B67" s="26">
        <v>5432.8502964100007</v>
      </c>
      <c r="C67" s="26">
        <v>1165.0007034499999</v>
      </c>
      <c r="D67" s="26">
        <v>1208.1883138000001</v>
      </c>
      <c r="E67" s="26">
        <v>9031.5121295499994</v>
      </c>
      <c r="F67" s="26">
        <v>6085.2295711927618</v>
      </c>
      <c r="G67" s="26">
        <v>662.75867361000201</v>
      </c>
      <c r="H67" s="26">
        <v>23585.539688012763</v>
      </c>
      <c r="I67" s="26">
        <v>1019.3291272370086</v>
      </c>
      <c r="J67" s="26">
        <v>24604.868815249771</v>
      </c>
    </row>
    <row r="68" spans="1:10" hidden="1" x14ac:dyDescent="0.55000000000000004">
      <c r="A68" s="25" t="s">
        <v>62</v>
      </c>
      <c r="B68" s="26">
        <v>8298.5009240399995</v>
      </c>
      <c r="C68" s="26">
        <v>1303.02128606</v>
      </c>
      <c r="D68" s="26">
        <v>1182.1880963399999</v>
      </c>
      <c r="E68" s="26">
        <v>9777.2513882800013</v>
      </c>
      <c r="F68" s="26">
        <v>6276.4405123893239</v>
      </c>
      <c r="G68" s="26">
        <v>928.08304759000021</v>
      </c>
      <c r="H68" s="26">
        <v>27765.485254699324</v>
      </c>
      <c r="I68" s="26">
        <v>1123.9915911105743</v>
      </c>
      <c r="J68" s="26">
        <v>28889.476845809899</v>
      </c>
    </row>
    <row r="69" spans="1:10" hidden="1" x14ac:dyDescent="0.55000000000000004">
      <c r="A69" s="25" t="s">
        <v>63</v>
      </c>
      <c r="B69" s="26">
        <v>7861.7029027799999</v>
      </c>
      <c r="C69" s="26">
        <v>1252.3450199500001</v>
      </c>
      <c r="D69" s="26">
        <v>1395.5432960200001</v>
      </c>
      <c r="E69" s="26">
        <v>9990.5616109199982</v>
      </c>
      <c r="F69" s="26">
        <v>6388.4675367341943</v>
      </c>
      <c r="G69" s="26">
        <v>785.11183093000727</v>
      </c>
      <c r="H69" s="26">
        <v>27673.7321973342</v>
      </c>
      <c r="I69" s="26">
        <v>2220.6028368362931</v>
      </c>
      <c r="J69" s="26">
        <v>29894.335034170494</v>
      </c>
    </row>
    <row r="70" spans="1:10" hidden="1" x14ac:dyDescent="0.55000000000000004">
      <c r="A70" s="25" t="s">
        <v>64</v>
      </c>
      <c r="B70" s="26">
        <v>6506.0814710900004</v>
      </c>
      <c r="C70" s="26">
        <v>1292.4344828799999</v>
      </c>
      <c r="D70" s="26">
        <v>1197.8718283000001</v>
      </c>
      <c r="E70" s="26">
        <v>9808.5500781900009</v>
      </c>
      <c r="F70" s="26">
        <v>6622.1461600058383</v>
      </c>
      <c r="G70" s="26">
        <v>690.19615550999879</v>
      </c>
      <c r="H70" s="26">
        <v>26117.280175975837</v>
      </c>
      <c r="I70" s="26">
        <v>1300.2750987946642</v>
      </c>
      <c r="J70" s="26">
        <v>27417.555274770501</v>
      </c>
    </row>
    <row r="71" spans="1:10" hidden="1" x14ac:dyDescent="0.55000000000000004">
      <c r="A71" s="25" t="s">
        <v>65</v>
      </c>
      <c r="B71" s="26">
        <v>8171.6956331300007</v>
      </c>
      <c r="C71" s="26">
        <v>1505.23638553</v>
      </c>
      <c r="D71" s="26">
        <v>1101.8405840999999</v>
      </c>
      <c r="E71" s="26">
        <v>9498.7353179200018</v>
      </c>
      <c r="F71" s="26">
        <v>10042.47673845896</v>
      </c>
      <c r="G71" s="26">
        <v>703.67885101999127</v>
      </c>
      <c r="H71" s="26">
        <v>31023.663510158956</v>
      </c>
      <c r="I71" s="26">
        <v>1258.4445194131874</v>
      </c>
      <c r="J71" s="26">
        <v>32282.108029572144</v>
      </c>
    </row>
    <row r="72" spans="1:10" ht="30" hidden="1" customHeight="1" x14ac:dyDescent="0.55000000000000004">
      <c r="A72" s="27" t="s">
        <v>70</v>
      </c>
      <c r="B72" s="28">
        <v>85381.949971430004</v>
      </c>
      <c r="C72" s="28">
        <v>14741.3934477</v>
      </c>
      <c r="D72" s="28">
        <v>12855.802963669999</v>
      </c>
      <c r="E72" s="28">
        <v>104812.08410245998</v>
      </c>
      <c r="F72" s="28">
        <v>76043.997222949372</v>
      </c>
      <c r="G72" s="28">
        <v>8554.4455103199834</v>
      </c>
      <c r="H72" s="28">
        <v>302389.67321852938</v>
      </c>
      <c r="I72" s="28">
        <v>14739.515226225449</v>
      </c>
      <c r="J72" s="28">
        <v>317129.18844475481</v>
      </c>
    </row>
    <row r="73" spans="1:10" hidden="1" x14ac:dyDescent="0.55000000000000004">
      <c r="A73" s="25" t="s">
        <v>54</v>
      </c>
      <c r="B73" s="26">
        <v>8874.9000358100002</v>
      </c>
      <c r="C73" s="26">
        <v>986.13288857999999</v>
      </c>
      <c r="D73" s="26">
        <v>1167.820997</v>
      </c>
      <c r="E73" s="26">
        <v>11273.218223300002</v>
      </c>
      <c r="F73" s="26">
        <v>6681.5441654214646</v>
      </c>
      <c r="G73" s="26">
        <v>739.09590475000005</v>
      </c>
      <c r="H73" s="26">
        <v>29722.712214861465</v>
      </c>
      <c r="I73" s="26">
        <v>2531.1835617085449</v>
      </c>
      <c r="J73" s="26">
        <v>32253.895776570011</v>
      </c>
    </row>
    <row r="74" spans="1:10" hidden="1" x14ac:dyDescent="0.55000000000000004">
      <c r="A74" s="25" t="s">
        <v>55</v>
      </c>
      <c r="B74" s="26">
        <v>7006.9175855499998</v>
      </c>
      <c r="C74" s="26">
        <v>1282.6966942500001</v>
      </c>
      <c r="D74" s="26">
        <v>1181.932282</v>
      </c>
      <c r="E74" s="26">
        <v>9109.8414307900021</v>
      </c>
      <c r="F74" s="26">
        <v>6521.5636581917724</v>
      </c>
      <c r="G74" s="26">
        <v>610.51596859999336</v>
      </c>
      <c r="H74" s="26">
        <v>25713.467619381769</v>
      </c>
      <c r="I74" s="26">
        <v>1138.1547778982249</v>
      </c>
      <c r="J74" s="26">
        <v>26851.622397279993</v>
      </c>
    </row>
    <row r="75" spans="1:10" hidden="1" x14ac:dyDescent="0.55000000000000004">
      <c r="A75" s="25" t="s">
        <v>56</v>
      </c>
      <c r="B75" s="26">
        <v>6551.7299604500004</v>
      </c>
      <c r="C75" s="26">
        <v>1135.80547686</v>
      </c>
      <c r="D75" s="26">
        <v>1085.0912425900001</v>
      </c>
      <c r="E75" s="26">
        <v>9257.7270000999997</v>
      </c>
      <c r="F75" s="26">
        <v>5903.9793819782599</v>
      </c>
      <c r="G75" s="26">
        <v>685.47350436999841</v>
      </c>
      <c r="H75" s="26">
        <v>24619.806566348259</v>
      </c>
      <c r="I75" s="26">
        <v>1096.8754157317358</v>
      </c>
      <c r="J75" s="26">
        <v>25716.681982079994</v>
      </c>
    </row>
    <row r="76" spans="1:10" hidden="1" x14ac:dyDescent="0.55000000000000004">
      <c r="A76" s="25" t="s">
        <v>57</v>
      </c>
      <c r="B76" s="26">
        <v>9049.3783829599997</v>
      </c>
      <c r="C76" s="26">
        <v>1185.7376817299998</v>
      </c>
      <c r="D76" s="26">
        <v>1064.0014449700002</v>
      </c>
      <c r="E76" s="26">
        <v>10022.61449339</v>
      </c>
      <c r="F76" s="26">
        <v>6514.4203618158435</v>
      </c>
      <c r="G76" s="26">
        <v>757.91365878000215</v>
      </c>
      <c r="H76" s="26">
        <v>28594.066023645843</v>
      </c>
      <c r="I76" s="26">
        <v>2808.1767942841511</v>
      </c>
      <c r="J76" s="26">
        <v>31402.242817929993</v>
      </c>
    </row>
    <row r="77" spans="1:10" hidden="1" x14ac:dyDescent="0.55000000000000004">
      <c r="A77" s="25" t="s">
        <v>58</v>
      </c>
      <c r="B77" s="26">
        <v>8284.2724447100009</v>
      </c>
      <c r="C77" s="26">
        <v>1111.53926518</v>
      </c>
      <c r="D77" s="26">
        <v>950.50682972999994</v>
      </c>
      <c r="E77" s="26">
        <v>9881.6840934200009</v>
      </c>
      <c r="F77" s="26">
        <v>6378.482984159451</v>
      </c>
      <c r="G77" s="26">
        <v>662.36138379000113</v>
      </c>
      <c r="H77" s="26">
        <v>27268.847000989452</v>
      </c>
      <c r="I77" s="26">
        <v>978.98002112055462</v>
      </c>
      <c r="J77" s="26">
        <v>28247.827022110007</v>
      </c>
    </row>
    <row r="78" spans="1:10" hidden="1" x14ac:dyDescent="0.55000000000000004">
      <c r="A78" s="25" t="s">
        <v>59</v>
      </c>
      <c r="B78" s="26">
        <v>6080.6991857100002</v>
      </c>
      <c r="C78" s="26">
        <v>1206.2428993200001</v>
      </c>
      <c r="D78" s="26">
        <v>906.85224880999999</v>
      </c>
      <c r="E78" s="26">
        <v>9380.3992059599987</v>
      </c>
      <c r="F78" s="26">
        <v>6604.3269839606282</v>
      </c>
      <c r="G78" s="26">
        <v>657.13672270999814</v>
      </c>
      <c r="H78" s="26">
        <v>24835.657246470626</v>
      </c>
      <c r="I78" s="26">
        <v>1000.8458200093618</v>
      </c>
      <c r="J78" s="26">
        <v>25836.503066479989</v>
      </c>
    </row>
    <row r="79" spans="1:10" hidden="1" x14ac:dyDescent="0.55000000000000004">
      <c r="A79" s="25" t="s">
        <v>60</v>
      </c>
      <c r="B79" s="26">
        <v>7959.4860207900001</v>
      </c>
      <c r="C79" s="26">
        <v>1136.6892367299999</v>
      </c>
      <c r="D79" s="26">
        <v>1017.4322869999999</v>
      </c>
      <c r="E79" s="26">
        <v>10088.076358529999</v>
      </c>
      <c r="F79" s="26">
        <v>6949.1517063007404</v>
      </c>
      <c r="G79" s="26">
        <v>979.73973426000521</v>
      </c>
      <c r="H79" s="26">
        <v>28130.575343610744</v>
      </c>
      <c r="I79" s="26">
        <v>1979.3060897092548</v>
      </c>
      <c r="J79" s="26">
        <v>30109.881433319999</v>
      </c>
    </row>
    <row r="80" spans="1:10" hidden="1" x14ac:dyDescent="0.55000000000000004">
      <c r="A80" s="25" t="s">
        <v>61</v>
      </c>
      <c r="B80" s="26">
        <v>6135.442819150001</v>
      </c>
      <c r="C80" s="26">
        <v>1214.84902496</v>
      </c>
      <c r="D80" s="26">
        <v>949.38462346000006</v>
      </c>
      <c r="E80" s="26">
        <v>9423.5933903700006</v>
      </c>
      <c r="F80" s="26">
        <v>6951.4464047409392</v>
      </c>
      <c r="G80" s="26">
        <v>893.35738804999346</v>
      </c>
      <c r="H80" s="26">
        <v>25568.073650730934</v>
      </c>
      <c r="I80" s="26">
        <v>1011.211774939065</v>
      </c>
      <c r="J80" s="26">
        <v>26579.285425669997</v>
      </c>
    </row>
    <row r="81" spans="1:10" hidden="1" x14ac:dyDescent="0.55000000000000004">
      <c r="A81" s="25" t="s">
        <v>62</v>
      </c>
      <c r="B81" s="26">
        <v>6475.1330020100004</v>
      </c>
      <c r="C81" s="26">
        <v>1247.06180868</v>
      </c>
      <c r="D81" s="26">
        <v>1068.14913346</v>
      </c>
      <c r="E81" s="26">
        <v>9737.4404229899992</v>
      </c>
      <c r="F81" s="26">
        <v>7071.3877475086156</v>
      </c>
      <c r="G81" s="26">
        <v>1005.3947119300065</v>
      </c>
      <c r="H81" s="26">
        <v>26604.566826578619</v>
      </c>
      <c r="I81" s="26">
        <v>1090.2972524813961</v>
      </c>
      <c r="J81" s="26">
        <v>27694.864079060015</v>
      </c>
    </row>
    <row r="82" spans="1:10" hidden="1" x14ac:dyDescent="0.55000000000000004">
      <c r="A82" s="25" t="s">
        <v>63</v>
      </c>
      <c r="B82" s="26">
        <v>8513.3803905099994</v>
      </c>
      <c r="C82" s="26">
        <v>1248.2856000299998</v>
      </c>
      <c r="D82" s="26">
        <v>1107.0831680000001</v>
      </c>
      <c r="E82" s="26">
        <v>11194.21900078</v>
      </c>
      <c r="F82" s="26">
        <v>7503.7529497659898</v>
      </c>
      <c r="G82" s="26">
        <v>1006.5311513599954</v>
      </c>
      <c r="H82" s="26">
        <v>30573.252260445985</v>
      </c>
      <c r="I82" s="26">
        <v>2258.8073298540157</v>
      </c>
      <c r="J82" s="26">
        <v>32832.059590299999</v>
      </c>
    </row>
    <row r="83" spans="1:10" hidden="1" x14ac:dyDescent="0.55000000000000004">
      <c r="A83" s="25" t="s">
        <v>64</v>
      </c>
      <c r="B83" s="26">
        <v>7940.42346361</v>
      </c>
      <c r="C83" s="26">
        <v>1418.75144892</v>
      </c>
      <c r="D83" s="26">
        <v>1058.6614943499999</v>
      </c>
      <c r="E83" s="26">
        <v>10843.818104369999</v>
      </c>
      <c r="F83" s="26">
        <v>7078.8724164609048</v>
      </c>
      <c r="G83" s="26">
        <v>921.01742637999996</v>
      </c>
      <c r="H83" s="26">
        <v>29261.544354090904</v>
      </c>
      <c r="I83" s="26">
        <v>1234.6268030291042</v>
      </c>
      <c r="J83" s="26">
        <v>30496.171157120007</v>
      </c>
    </row>
    <row r="84" spans="1:10" hidden="1" x14ac:dyDescent="0.55000000000000004">
      <c r="A84" s="25" t="s">
        <v>65</v>
      </c>
      <c r="B84" s="26">
        <v>8797.6468561699985</v>
      </c>
      <c r="C84" s="26">
        <v>1602.4738492000001</v>
      </c>
      <c r="D84" s="26">
        <v>1045.0933260000002</v>
      </c>
      <c r="E84" s="26">
        <v>11669.680720390001</v>
      </c>
      <c r="F84" s="26">
        <v>12560.459430283126</v>
      </c>
      <c r="G84" s="26">
        <v>1084.652938680003</v>
      </c>
      <c r="H84" s="26">
        <v>36760.00712072313</v>
      </c>
      <c r="I84" s="26">
        <v>1225.7745036668598</v>
      </c>
      <c r="J84" s="26">
        <v>37985.781624389987</v>
      </c>
    </row>
    <row r="85" spans="1:10" ht="30" hidden="1" customHeight="1" x14ac:dyDescent="0.55000000000000004">
      <c r="A85" s="27" t="s">
        <v>71</v>
      </c>
      <c r="B85" s="28">
        <v>91669.410147429997</v>
      </c>
      <c r="C85" s="28">
        <v>14776.26587444</v>
      </c>
      <c r="D85" s="28">
        <v>12602.009077369998</v>
      </c>
      <c r="E85" s="28">
        <v>121882.31244439</v>
      </c>
      <c r="F85" s="28">
        <v>86719.388190587735</v>
      </c>
      <c r="G85" s="28">
        <v>10003.190493659997</v>
      </c>
      <c r="H85" s="28">
        <v>337652.57622787775</v>
      </c>
      <c r="I85" s="28">
        <v>18354.240144432268</v>
      </c>
      <c r="J85" s="28">
        <v>356006.81637231004</v>
      </c>
    </row>
    <row r="86" spans="1:10" hidden="1" x14ac:dyDescent="0.55000000000000004">
      <c r="A86" s="25" t="s">
        <v>54</v>
      </c>
      <c r="B86" s="26">
        <v>10191.42050697</v>
      </c>
      <c r="C86" s="26">
        <v>1044.80894842</v>
      </c>
      <c r="D86" s="26">
        <v>968.78050400000006</v>
      </c>
      <c r="E86" s="26">
        <v>12642.617628150001</v>
      </c>
      <c r="F86" s="26">
        <v>6803.1755858597307</v>
      </c>
      <c r="G86" s="26">
        <v>924.51832021000519</v>
      </c>
      <c r="H86" s="26">
        <v>32575.321493609739</v>
      </c>
      <c r="I86" s="26">
        <v>2245.1906650995379</v>
      </c>
      <c r="J86" s="26">
        <v>34820.51215870928</v>
      </c>
    </row>
    <row r="87" spans="1:10" hidden="1" x14ac:dyDescent="0.55000000000000004">
      <c r="A87" s="25" t="s">
        <v>55</v>
      </c>
      <c r="B87" s="26">
        <v>7583.2990400300005</v>
      </c>
      <c r="C87" s="26">
        <v>1429.07263603</v>
      </c>
      <c r="D87" s="26">
        <v>819.32746899999995</v>
      </c>
      <c r="E87" s="26">
        <v>10924.87724738</v>
      </c>
      <c r="F87" s="26">
        <v>7562.3837870939878</v>
      </c>
      <c r="G87" s="26">
        <v>815.24352123999415</v>
      </c>
      <c r="H87" s="26">
        <v>29134.203700773985</v>
      </c>
      <c r="I87" s="26">
        <v>1016.6024471783749</v>
      </c>
      <c r="J87" s="26">
        <v>30150.80614795236</v>
      </c>
    </row>
    <row r="88" spans="1:10" hidden="1" x14ac:dyDescent="0.55000000000000004">
      <c r="A88" s="25" t="s">
        <v>56</v>
      </c>
      <c r="B88" s="26">
        <v>7964.7728322499988</v>
      </c>
      <c r="C88" s="26">
        <v>1257.9646446300001</v>
      </c>
      <c r="D88" s="26">
        <v>1207.22875376</v>
      </c>
      <c r="E88" s="26">
        <v>11462.037921069999</v>
      </c>
      <c r="F88" s="26">
        <v>7704.8879974128258</v>
      </c>
      <c r="G88" s="26">
        <v>937.92234303000077</v>
      </c>
      <c r="H88" s="26">
        <v>30534.814492152822</v>
      </c>
      <c r="I88" s="26">
        <v>1065.7685555788435</v>
      </c>
      <c r="J88" s="26">
        <v>31600.583047731667</v>
      </c>
    </row>
    <row r="89" spans="1:10" hidden="1" x14ac:dyDescent="0.55000000000000004">
      <c r="A89" s="25" t="s">
        <v>57</v>
      </c>
      <c r="B89" s="26">
        <v>9273.2243682699991</v>
      </c>
      <c r="C89" s="26">
        <v>1479.0422527999999</v>
      </c>
      <c r="D89" s="26">
        <v>1192.0909940000001</v>
      </c>
      <c r="E89" s="26">
        <v>11711.302434730002</v>
      </c>
      <c r="F89" s="26">
        <v>7739.365406447635</v>
      </c>
      <c r="G89" s="26">
        <v>847.60962202999144</v>
      </c>
      <c r="H89" s="26">
        <v>32242.635078277628</v>
      </c>
      <c r="I89" s="26">
        <v>2227.3729567750293</v>
      </c>
      <c r="J89" s="26">
        <v>34470.008035052655</v>
      </c>
    </row>
    <row r="90" spans="1:10" hidden="1" x14ac:dyDescent="0.55000000000000004">
      <c r="A90" s="25" t="s">
        <v>58</v>
      </c>
      <c r="B90" s="26">
        <v>6982.0228165700009</v>
      </c>
      <c r="C90" s="26">
        <v>1440.2610643200001</v>
      </c>
      <c r="D90" s="26">
        <v>1067.8511659999999</v>
      </c>
      <c r="E90" s="26">
        <v>12515.552680809998</v>
      </c>
      <c r="F90" s="26">
        <v>7785.36908775347</v>
      </c>
      <c r="G90" s="26">
        <v>912.29232911999861</v>
      </c>
      <c r="H90" s="26">
        <v>30703.349144573469</v>
      </c>
      <c r="I90" s="26">
        <v>1131.6368512572546</v>
      </c>
      <c r="J90" s="26">
        <v>31834.985995830724</v>
      </c>
    </row>
    <row r="91" spans="1:10" hidden="1" x14ac:dyDescent="0.55000000000000004">
      <c r="A91" s="25" t="s">
        <v>59</v>
      </c>
      <c r="B91" s="26">
        <v>7467.5814800099997</v>
      </c>
      <c r="C91" s="26">
        <v>1400.8705992</v>
      </c>
      <c r="D91" s="26">
        <v>1285.91762511</v>
      </c>
      <c r="E91" s="26">
        <v>13067.52974086</v>
      </c>
      <c r="F91" s="26">
        <v>8460.0019451644948</v>
      </c>
      <c r="G91" s="26">
        <v>1086.1210590299961</v>
      </c>
      <c r="H91" s="26">
        <v>32768.02244937449</v>
      </c>
      <c r="I91" s="26">
        <v>1322.3146230411185</v>
      </c>
      <c r="J91" s="26">
        <v>34090.337072415612</v>
      </c>
    </row>
    <row r="92" spans="1:10" hidden="1" x14ac:dyDescent="0.55000000000000004">
      <c r="A92" s="25" t="s">
        <v>60</v>
      </c>
      <c r="B92" s="26">
        <v>8661.965914299999</v>
      </c>
      <c r="C92" s="26">
        <v>1512.4688296499999</v>
      </c>
      <c r="D92" s="26">
        <v>1296.5248260000001</v>
      </c>
      <c r="E92" s="26">
        <v>12790.014482699999</v>
      </c>
      <c r="F92" s="26">
        <v>8066.681804699926</v>
      </c>
      <c r="G92" s="26">
        <v>881.36754035000195</v>
      </c>
      <c r="H92" s="26">
        <v>33209.023397699922</v>
      </c>
      <c r="I92" s="26">
        <v>2647.1342324259822</v>
      </c>
      <c r="J92" s="26">
        <v>35856.157630125905</v>
      </c>
    </row>
    <row r="93" spans="1:10" hidden="1" x14ac:dyDescent="0.55000000000000004">
      <c r="A93" s="25" t="s">
        <v>61</v>
      </c>
      <c r="B93" s="26">
        <v>7380.0125379700003</v>
      </c>
      <c r="C93" s="26">
        <v>1628.22726801</v>
      </c>
      <c r="D93" s="26">
        <v>1319.0479300000002</v>
      </c>
      <c r="E93" s="26">
        <v>12800.612841409997</v>
      </c>
      <c r="F93" s="26">
        <v>8180.4704836408137</v>
      </c>
      <c r="G93" s="26">
        <v>935.44895602000179</v>
      </c>
      <c r="H93" s="26">
        <v>32243.820017050813</v>
      </c>
      <c r="I93" s="26">
        <v>1392.4797575265002</v>
      </c>
      <c r="J93" s="26">
        <v>33636.299774577317</v>
      </c>
    </row>
    <row r="94" spans="1:10" hidden="1" x14ac:dyDescent="0.55000000000000004">
      <c r="A94" s="25" t="s">
        <v>62</v>
      </c>
      <c r="B94" s="26">
        <v>7981.2744767900003</v>
      </c>
      <c r="C94" s="26">
        <v>1575.17515815</v>
      </c>
      <c r="D94" s="26">
        <v>1326.915418</v>
      </c>
      <c r="E94" s="26">
        <v>13096.665453560001</v>
      </c>
      <c r="F94" s="26">
        <v>8158.2795579945578</v>
      </c>
      <c r="G94" s="26">
        <v>1191.7669662699991</v>
      </c>
      <c r="H94" s="26">
        <v>33330.077030764558</v>
      </c>
      <c r="I94" s="26">
        <v>1581.8722375416046</v>
      </c>
      <c r="J94" s="26">
        <v>34911.949268306162</v>
      </c>
    </row>
    <row r="95" spans="1:10" hidden="1" x14ac:dyDescent="0.55000000000000004">
      <c r="A95" s="25" t="s">
        <v>63</v>
      </c>
      <c r="B95" s="26">
        <v>8798.9631643100001</v>
      </c>
      <c r="C95" s="26">
        <v>1302.9410587</v>
      </c>
      <c r="D95" s="26">
        <v>1258.672763</v>
      </c>
      <c r="E95" s="26">
        <v>13363.484000280001</v>
      </c>
      <c r="F95" s="26">
        <v>8337.8009591747905</v>
      </c>
      <c r="G95" s="26">
        <v>907.47189371999411</v>
      </c>
      <c r="H95" s="26">
        <v>33969.333839184786</v>
      </c>
      <c r="I95" s="26">
        <v>3348.1866669129731</v>
      </c>
      <c r="J95" s="26">
        <v>37317.520506097761</v>
      </c>
    </row>
    <row r="96" spans="1:10" hidden="1" x14ac:dyDescent="0.55000000000000004">
      <c r="A96" s="25" t="s">
        <v>64</v>
      </c>
      <c r="B96" s="26">
        <v>6699.08958411</v>
      </c>
      <c r="C96" s="26">
        <v>1650.8037666099999</v>
      </c>
      <c r="D96" s="26">
        <v>1395.1143626400001</v>
      </c>
      <c r="E96" s="26">
        <v>12520.7956111</v>
      </c>
      <c r="F96" s="26">
        <v>8279.9676158769998</v>
      </c>
      <c r="G96" s="26">
        <v>1004.2563456800053</v>
      </c>
      <c r="H96" s="26">
        <v>31550.027286017008</v>
      </c>
      <c r="I96" s="26">
        <v>2097.3100199055598</v>
      </c>
      <c r="J96" s="26">
        <v>33647.337305922571</v>
      </c>
    </row>
    <row r="97" spans="1:10" hidden="1" x14ac:dyDescent="0.55000000000000004">
      <c r="A97" s="25" t="s">
        <v>65</v>
      </c>
      <c r="B97" s="26">
        <v>12160.340889370002</v>
      </c>
      <c r="C97" s="26">
        <v>1724.7115941700001</v>
      </c>
      <c r="D97" s="26">
        <v>1237.83243593</v>
      </c>
      <c r="E97" s="26">
        <v>14058.10773394</v>
      </c>
      <c r="F97" s="26">
        <v>14135.611244442771</v>
      </c>
      <c r="G97" s="26">
        <v>1133.0892710999979</v>
      </c>
      <c r="H97" s="26">
        <v>44449.69316895277</v>
      </c>
      <c r="I97" s="26">
        <v>1992.8446997776573</v>
      </c>
      <c r="J97" s="26">
        <v>46442.537868730426</v>
      </c>
    </row>
    <row r="98" spans="1:10" ht="30" hidden="1" customHeight="1" x14ac:dyDescent="0.55000000000000004">
      <c r="A98" s="27" t="s">
        <v>72</v>
      </c>
      <c r="B98" s="28">
        <v>101143.96761095</v>
      </c>
      <c r="C98" s="28">
        <v>17446.34782069</v>
      </c>
      <c r="D98" s="28">
        <v>14375.304247440003</v>
      </c>
      <c r="E98" s="28">
        <v>150953.59777599</v>
      </c>
      <c r="F98" s="28">
        <v>101213.995475562</v>
      </c>
      <c r="G98" s="28">
        <v>11577.108167799986</v>
      </c>
      <c r="H98" s="28">
        <v>396710.321098432</v>
      </c>
      <c r="I98" s="28">
        <v>22068.713713020436</v>
      </c>
      <c r="J98" s="28">
        <v>418779.03481145244</v>
      </c>
    </row>
    <row r="99" spans="1:10" hidden="1" x14ac:dyDescent="0.55000000000000004">
      <c r="A99" s="25" t="s">
        <v>54</v>
      </c>
      <c r="B99" s="26">
        <v>10256.6208375797</v>
      </c>
      <c r="C99" s="26">
        <v>1766.8880825972178</v>
      </c>
      <c r="D99" s="26">
        <v>1153.2868478661146</v>
      </c>
      <c r="E99" s="26">
        <v>15137.628589536735</v>
      </c>
      <c r="F99" s="26">
        <v>8508.4923430757008</v>
      </c>
      <c r="G99" s="26">
        <v>758.76803137345996</v>
      </c>
      <c r="H99" s="26">
        <v>37581.684732028923</v>
      </c>
      <c r="I99" s="26">
        <v>2618.6815789487669</v>
      </c>
      <c r="J99" s="26">
        <v>40200.36631097769</v>
      </c>
    </row>
    <row r="100" spans="1:10" hidden="1" x14ac:dyDescent="0.55000000000000004">
      <c r="A100" s="25" t="s">
        <v>55</v>
      </c>
      <c r="B100" s="26">
        <v>8051.2408747954532</v>
      </c>
      <c r="C100" s="26">
        <v>1505.9202035877929</v>
      </c>
      <c r="D100" s="26">
        <v>1010.5835363909775</v>
      </c>
      <c r="E100" s="26">
        <v>12907.518107550844</v>
      </c>
      <c r="F100" s="26">
        <v>8513.7828303414317</v>
      </c>
      <c r="G100" s="26">
        <v>662.00355366358417</v>
      </c>
      <c r="H100" s="26">
        <v>32651.049106330083</v>
      </c>
      <c r="I100" s="26">
        <v>796.63338314253963</v>
      </c>
      <c r="J100" s="26">
        <v>33447.682489472623</v>
      </c>
    </row>
    <row r="101" spans="1:10" hidden="1" x14ac:dyDescent="0.55000000000000004">
      <c r="A101" s="25" t="s">
        <v>56</v>
      </c>
      <c r="B101" s="26">
        <v>9534.7793199066291</v>
      </c>
      <c r="C101" s="26">
        <v>1518.0634658898707</v>
      </c>
      <c r="D101" s="26">
        <v>1243.0265595295389</v>
      </c>
      <c r="E101" s="26">
        <v>13195.207912862945</v>
      </c>
      <c r="F101" s="26">
        <v>8790.3797861379298</v>
      </c>
      <c r="G101" s="26">
        <v>845.06124623787764</v>
      </c>
      <c r="H101" s="26">
        <v>35126.518290564789</v>
      </c>
      <c r="I101" s="26">
        <v>879.56544385866675</v>
      </c>
      <c r="J101" s="26">
        <v>36006.083734423453</v>
      </c>
    </row>
    <row r="102" spans="1:10" hidden="1" x14ac:dyDescent="0.55000000000000004">
      <c r="A102" s="25" t="s">
        <v>57</v>
      </c>
      <c r="B102" s="26">
        <v>11166.165768700223</v>
      </c>
      <c r="C102" s="26">
        <v>1818.6376442763751</v>
      </c>
      <c r="D102" s="26">
        <v>1144.0459906775604</v>
      </c>
      <c r="E102" s="26">
        <v>14313.420223313149</v>
      </c>
      <c r="F102" s="26">
        <v>8854.6411254449431</v>
      </c>
      <c r="G102" s="26">
        <v>747.30597912378289</v>
      </c>
      <c r="H102" s="26">
        <v>38044.216731536035</v>
      </c>
      <c r="I102" s="26">
        <v>2430.7895329055718</v>
      </c>
      <c r="J102" s="26">
        <v>40475.006264441603</v>
      </c>
    </row>
    <row r="103" spans="1:10" hidden="1" x14ac:dyDescent="0.55000000000000004">
      <c r="A103" s="25" t="s">
        <v>58</v>
      </c>
      <c r="B103" s="26">
        <v>8714.188494734768</v>
      </c>
      <c r="C103" s="26">
        <v>1713.5496058614151</v>
      </c>
      <c r="D103" s="26">
        <v>1169.6651683050254</v>
      </c>
      <c r="E103" s="26">
        <v>13392.341336317206</v>
      </c>
      <c r="F103" s="26">
        <v>8765.4175595587421</v>
      </c>
      <c r="G103" s="26">
        <v>778.01635075729428</v>
      </c>
      <c r="H103" s="26">
        <v>34533.178515534455</v>
      </c>
      <c r="I103" s="26">
        <v>965.23196878313365</v>
      </c>
      <c r="J103" s="26">
        <v>35498.410484317588</v>
      </c>
    </row>
    <row r="104" spans="1:10" hidden="1" x14ac:dyDescent="0.55000000000000004">
      <c r="A104" s="25" t="s">
        <v>59</v>
      </c>
      <c r="B104" s="26">
        <v>12668.985889891293</v>
      </c>
      <c r="C104" s="26">
        <v>1529.0025602870874</v>
      </c>
      <c r="D104" s="26">
        <v>1179.0307603667381</v>
      </c>
      <c r="E104" s="26">
        <v>14108.295326848436</v>
      </c>
      <c r="F104" s="26">
        <v>9118.9370482382892</v>
      </c>
      <c r="G104" s="26">
        <v>858.20323965910211</v>
      </c>
      <c r="H104" s="26">
        <v>39462.454825290944</v>
      </c>
      <c r="I104" s="26">
        <v>772.27852087519909</v>
      </c>
      <c r="J104" s="26">
        <v>40234.73334616614</v>
      </c>
    </row>
    <row r="105" spans="1:10" hidden="1" x14ac:dyDescent="0.55000000000000004">
      <c r="A105" s="25" t="s">
        <v>60</v>
      </c>
      <c r="B105" s="26">
        <v>9491.1973492536599</v>
      </c>
      <c r="C105" s="26">
        <v>1723.8355937634826</v>
      </c>
      <c r="D105" s="26">
        <v>1161.4259108799326</v>
      </c>
      <c r="E105" s="26">
        <v>14661.911817796081</v>
      </c>
      <c r="F105" s="26">
        <v>9145.1871217678909</v>
      </c>
      <c r="G105" s="26">
        <v>990.0882859687772</v>
      </c>
      <c r="H105" s="26">
        <v>37173.646079429825</v>
      </c>
      <c r="I105" s="26">
        <v>2533.5148953195589</v>
      </c>
      <c r="J105" s="26">
        <v>39707.160974749386</v>
      </c>
    </row>
    <row r="106" spans="1:10" hidden="1" x14ac:dyDescent="0.55000000000000004">
      <c r="A106" s="25" t="s">
        <v>61</v>
      </c>
      <c r="B106" s="26">
        <v>9395.2546183615341</v>
      </c>
      <c r="C106" s="26">
        <v>1712.8088126830644</v>
      </c>
      <c r="D106" s="26">
        <v>1367.9042553776894</v>
      </c>
      <c r="E106" s="26">
        <v>14370.504841631486</v>
      </c>
      <c r="F106" s="26">
        <v>9651.2309140676789</v>
      </c>
      <c r="G106" s="26">
        <v>1101.6548059111446</v>
      </c>
      <c r="H106" s="26">
        <v>37599.3582480326</v>
      </c>
      <c r="I106" s="26">
        <v>849.69836287812439</v>
      </c>
      <c r="J106" s="26">
        <v>38449.056610910724</v>
      </c>
    </row>
    <row r="107" spans="1:10" hidden="1" x14ac:dyDescent="0.55000000000000004">
      <c r="A107" s="25" t="s">
        <v>62</v>
      </c>
      <c r="B107" s="26">
        <v>8648.4048943591424</v>
      </c>
      <c r="C107" s="26">
        <v>1791.2993632276964</v>
      </c>
      <c r="D107" s="26">
        <v>1219.4731719244458</v>
      </c>
      <c r="E107" s="26">
        <v>14101.698728055868</v>
      </c>
      <c r="F107" s="26">
        <v>9529.4973776999996</v>
      </c>
      <c r="G107" s="26">
        <v>999.82286701731209</v>
      </c>
      <c r="H107" s="26">
        <v>36290.196402284462</v>
      </c>
      <c r="I107" s="26">
        <v>879.24192900579453</v>
      </c>
      <c r="J107" s="26">
        <v>37169.438331290257</v>
      </c>
    </row>
    <row r="108" spans="1:10" hidden="1" x14ac:dyDescent="0.55000000000000004">
      <c r="A108" s="25" t="s">
        <v>63</v>
      </c>
      <c r="B108" s="26">
        <v>10423.819433431661</v>
      </c>
      <c r="C108" s="26">
        <v>1810.3806842297522</v>
      </c>
      <c r="D108" s="26">
        <v>1192.1396035755135</v>
      </c>
      <c r="E108" s="26">
        <v>15079.297786401874</v>
      </c>
      <c r="F108" s="26">
        <v>9321.8435645437421</v>
      </c>
      <c r="G108" s="26">
        <v>852.45389300160605</v>
      </c>
      <c r="H108" s="26">
        <v>38679.934965184148</v>
      </c>
      <c r="I108" s="26">
        <v>2900.0616958947835</v>
      </c>
      <c r="J108" s="26">
        <v>41579.996661078934</v>
      </c>
    </row>
    <row r="109" spans="1:10" hidden="1" x14ac:dyDescent="0.55000000000000004">
      <c r="A109" s="25" t="s">
        <v>64</v>
      </c>
      <c r="B109" s="26">
        <v>9771.1394127661915</v>
      </c>
      <c r="C109" s="26">
        <v>1956.07600278512</v>
      </c>
      <c r="D109" s="26">
        <v>1270.0561869583394</v>
      </c>
      <c r="E109" s="26">
        <v>14783.743023934083</v>
      </c>
      <c r="F109" s="26">
        <v>9730.7923831176959</v>
      </c>
      <c r="G109" s="26">
        <v>909.72562140352238</v>
      </c>
      <c r="H109" s="26">
        <v>38421.532630964954</v>
      </c>
      <c r="I109" s="26">
        <v>913.55977937741295</v>
      </c>
      <c r="J109" s="26">
        <v>39335.092410342368</v>
      </c>
    </row>
    <row r="110" spans="1:10" hidden="1" x14ac:dyDescent="0.55000000000000004">
      <c r="A110" s="25" t="s">
        <v>65</v>
      </c>
      <c r="B110" s="26">
        <v>15863.552057579998</v>
      </c>
      <c r="C110" s="26">
        <v>2186.0144998300002</v>
      </c>
      <c r="D110" s="26">
        <v>1256.5696943200001</v>
      </c>
      <c r="E110" s="26">
        <v>15511.088210860004</v>
      </c>
      <c r="F110" s="26">
        <v>15966.370313354339</v>
      </c>
      <c r="G110" s="26">
        <v>950.09399068999483</v>
      </c>
      <c r="H110" s="26">
        <v>51733.688766634339</v>
      </c>
      <c r="I110" s="26">
        <v>812.6642484756652</v>
      </c>
      <c r="J110" s="26">
        <v>52546.353015110006</v>
      </c>
    </row>
    <row r="111" spans="1:10" ht="30" hidden="1" customHeight="1" x14ac:dyDescent="0.55000000000000004">
      <c r="A111" s="27" t="s">
        <v>73</v>
      </c>
      <c r="B111" s="28">
        <v>123985.34895136027</v>
      </c>
      <c r="C111" s="28">
        <v>21032.476519018877</v>
      </c>
      <c r="D111" s="28">
        <v>14367.207686171876</v>
      </c>
      <c r="E111" s="28">
        <v>171562.6559051087</v>
      </c>
      <c r="F111" s="28">
        <v>115896.57236734836</v>
      </c>
      <c r="G111" s="28">
        <v>10453.197864807458</v>
      </c>
      <c r="H111" s="28">
        <v>457297.45929381554</v>
      </c>
      <c r="I111" s="28">
        <v>17351.921339465218</v>
      </c>
      <c r="J111" s="28">
        <v>474649.38063328073</v>
      </c>
    </row>
    <row r="112" spans="1:10" hidden="1" x14ac:dyDescent="0.55000000000000004">
      <c r="A112" s="25" t="s">
        <v>54</v>
      </c>
      <c r="B112" s="26">
        <v>10954.288256</v>
      </c>
      <c r="C112" s="26">
        <v>1813.0664630000001</v>
      </c>
      <c r="D112" s="26">
        <v>1274.6409410000001</v>
      </c>
      <c r="E112" s="26">
        <v>17103.526045999999</v>
      </c>
      <c r="F112" s="26">
        <v>9831.4014308210444</v>
      </c>
      <c r="G112" s="26">
        <v>885.59625399999641</v>
      </c>
      <c r="H112" s="26">
        <v>41862.519390821042</v>
      </c>
      <c r="I112" s="26">
        <v>2636.3267123089549</v>
      </c>
      <c r="J112" s="26">
        <v>44498.846103129996</v>
      </c>
    </row>
    <row r="113" spans="1:10" hidden="1" x14ac:dyDescent="0.55000000000000004">
      <c r="A113" s="25" t="s">
        <v>55</v>
      </c>
      <c r="B113" s="26">
        <v>9459.3312920000008</v>
      </c>
      <c r="C113" s="26">
        <v>1706.680233</v>
      </c>
      <c r="D113" s="26">
        <v>1024.7808849999999</v>
      </c>
      <c r="E113" s="26">
        <v>14337.665405999998</v>
      </c>
      <c r="F113" s="26">
        <v>9968.0556168658422</v>
      </c>
      <c r="G113" s="26">
        <v>854.5132439999943</v>
      </c>
      <c r="H113" s="26">
        <v>37351.02667686584</v>
      </c>
      <c r="I113" s="26">
        <v>967.21683286415885</v>
      </c>
      <c r="J113" s="26">
        <v>38318.243509729997</v>
      </c>
    </row>
    <row r="114" spans="1:10" hidden="1" x14ac:dyDescent="0.55000000000000004">
      <c r="A114" s="25" t="s">
        <v>56</v>
      </c>
      <c r="B114" s="26">
        <v>10439.405696</v>
      </c>
      <c r="C114" s="26">
        <v>1541.5594599999999</v>
      </c>
      <c r="D114" s="26">
        <v>1295.1570839999999</v>
      </c>
      <c r="E114" s="26">
        <v>15030.112777</v>
      </c>
      <c r="F114" s="26">
        <v>10038.589432451385</v>
      </c>
      <c r="G114" s="26">
        <v>857.84880200000043</v>
      </c>
      <c r="H114" s="26">
        <v>39202.673251451386</v>
      </c>
      <c r="I114" s="26">
        <v>862.62282775861524</v>
      </c>
      <c r="J114" s="26">
        <v>40065.296079209998</v>
      </c>
    </row>
    <row r="115" spans="1:10" hidden="1" x14ac:dyDescent="0.55000000000000004">
      <c r="A115" s="25" t="s">
        <v>57</v>
      </c>
      <c r="B115" s="26">
        <v>12919.984063</v>
      </c>
      <c r="C115" s="26">
        <v>1816.498145</v>
      </c>
      <c r="D115" s="26">
        <v>1111.3912680000001</v>
      </c>
      <c r="E115" s="26">
        <v>16005.074309</v>
      </c>
      <c r="F115" s="26">
        <v>9929.0055903443354</v>
      </c>
      <c r="G115" s="26">
        <v>872.99107900000672</v>
      </c>
      <c r="H115" s="26">
        <v>42654.944454344339</v>
      </c>
      <c r="I115" s="26">
        <v>3025.0150594756647</v>
      </c>
      <c r="J115" s="26">
        <v>45679.959513820002</v>
      </c>
    </row>
    <row r="116" spans="1:10" hidden="1" x14ac:dyDescent="0.55000000000000004">
      <c r="A116" s="25" t="s">
        <v>58</v>
      </c>
      <c r="B116" s="26">
        <v>9442.1710810000004</v>
      </c>
      <c r="C116" s="26">
        <v>1540.18858</v>
      </c>
      <c r="D116" s="26">
        <v>1343.4507619999999</v>
      </c>
      <c r="E116" s="26">
        <v>15309.895521</v>
      </c>
      <c r="F116" s="26">
        <v>10266.32549971265</v>
      </c>
      <c r="G116" s="26">
        <v>925.61825800000224</v>
      </c>
      <c r="H116" s="26">
        <v>38827.649701712653</v>
      </c>
      <c r="I116" s="26">
        <v>1068.7153508173499</v>
      </c>
      <c r="J116" s="26">
        <v>39896.365052530004</v>
      </c>
    </row>
    <row r="117" spans="1:10" hidden="1" x14ac:dyDescent="0.55000000000000004">
      <c r="A117" s="25" t="s">
        <v>59</v>
      </c>
      <c r="B117" s="26">
        <v>14232.254079</v>
      </c>
      <c r="C117" s="26">
        <v>1719.628764</v>
      </c>
      <c r="D117" s="26">
        <v>1286.3050800000001</v>
      </c>
      <c r="E117" s="26">
        <v>15573.655358</v>
      </c>
      <c r="F117" s="26">
        <v>10547.694466415998</v>
      </c>
      <c r="G117" s="26">
        <v>979.5219849999994</v>
      </c>
      <c r="H117" s="26">
        <v>44339.05973241599</v>
      </c>
      <c r="I117" s="26">
        <v>1032.7700349970016</v>
      </c>
      <c r="J117" s="26">
        <v>45371.829767412994</v>
      </c>
    </row>
    <row r="118" spans="1:10" hidden="1" x14ac:dyDescent="0.55000000000000004">
      <c r="A118" s="25" t="s">
        <v>60</v>
      </c>
      <c r="B118" s="26">
        <v>10641.061323000002</v>
      </c>
      <c r="C118" s="26">
        <v>1708.2051139999999</v>
      </c>
      <c r="D118" s="26">
        <v>1295.5934849999999</v>
      </c>
      <c r="E118" s="26">
        <v>16148.233763000002</v>
      </c>
      <c r="F118" s="26">
        <v>10370.266809426059</v>
      </c>
      <c r="G118" s="26">
        <v>961.73201300000073</v>
      </c>
      <c r="H118" s="26">
        <v>41125.092507426059</v>
      </c>
      <c r="I118" s="26">
        <v>3104.30586528394</v>
      </c>
      <c r="J118" s="26">
        <v>44229.398372709999</v>
      </c>
    </row>
    <row r="119" spans="1:10" hidden="1" x14ac:dyDescent="0.55000000000000004">
      <c r="A119" s="25" t="s">
        <v>61</v>
      </c>
      <c r="B119" s="26">
        <v>9588.240933000001</v>
      </c>
      <c r="C119" s="26">
        <v>1810.82242</v>
      </c>
      <c r="D119" s="26">
        <v>1738.6269050000001</v>
      </c>
      <c r="E119" s="26">
        <v>15926.657644000001</v>
      </c>
      <c r="F119" s="26">
        <v>10897.224620120001</v>
      </c>
      <c r="G119" s="26">
        <v>1100.9707109999945</v>
      </c>
      <c r="H119" s="26">
        <v>41062.543233119999</v>
      </c>
      <c r="I119" s="26">
        <v>1048.09406728</v>
      </c>
      <c r="J119" s="26">
        <v>42110.637300399998</v>
      </c>
    </row>
    <row r="120" spans="1:10" hidden="1" x14ac:dyDescent="0.55000000000000004">
      <c r="A120" s="25" t="s">
        <v>62</v>
      </c>
      <c r="B120" s="26">
        <v>10715.805650999999</v>
      </c>
      <c r="C120" s="26">
        <v>2219.5909430000002</v>
      </c>
      <c r="D120" s="26">
        <v>1378.016239</v>
      </c>
      <c r="E120" s="26">
        <v>17437.574562999998</v>
      </c>
      <c r="F120" s="26">
        <v>11222.648425588872</v>
      </c>
      <c r="G120" s="26">
        <v>1352.9861500000043</v>
      </c>
      <c r="H120" s="26">
        <v>44326.621971588873</v>
      </c>
      <c r="I120" s="26">
        <v>1520.3458097911298</v>
      </c>
      <c r="J120" s="26">
        <v>45846.967781380001</v>
      </c>
    </row>
    <row r="121" spans="1:10" hidden="1" x14ac:dyDescent="0.55000000000000004">
      <c r="A121" s="25" t="s">
        <v>63</v>
      </c>
      <c r="B121" s="26">
        <v>11797.649385000001</v>
      </c>
      <c r="C121" s="26">
        <v>1942.0064810000001</v>
      </c>
      <c r="D121" s="26">
        <v>1415.362028</v>
      </c>
      <c r="E121" s="26">
        <v>17162.647313000001</v>
      </c>
      <c r="F121" s="26">
        <v>11156.088753570157</v>
      </c>
      <c r="G121" s="26">
        <v>1176.2922269999908</v>
      </c>
      <c r="H121" s="26">
        <v>44650.046187570151</v>
      </c>
      <c r="I121" s="26">
        <v>3271.6052049698401</v>
      </c>
      <c r="J121" s="26">
        <v>47921.651392539992</v>
      </c>
    </row>
    <row r="122" spans="1:10" hidden="1" x14ac:dyDescent="0.55000000000000004">
      <c r="A122" s="25" t="s">
        <v>64</v>
      </c>
      <c r="B122" s="26">
        <v>9639.0966509999998</v>
      </c>
      <c r="C122" s="26">
        <v>2004.498728</v>
      </c>
      <c r="D122" s="26">
        <v>1573.9539450000002</v>
      </c>
      <c r="E122" s="26">
        <v>16954.791443000002</v>
      </c>
      <c r="F122" s="26">
        <v>11178.361029724658</v>
      </c>
      <c r="G122" s="26">
        <v>1088.2106610000046</v>
      </c>
      <c r="H122" s="26">
        <v>42438.912457724662</v>
      </c>
      <c r="I122" s="26">
        <v>896.0015815853435</v>
      </c>
      <c r="J122" s="26">
        <v>43334.914039310002</v>
      </c>
    </row>
    <row r="123" spans="1:10" hidden="1" x14ac:dyDescent="0.55000000000000004">
      <c r="A123" s="25" t="s">
        <v>65</v>
      </c>
      <c r="B123" s="26">
        <v>16662.615270000002</v>
      </c>
      <c r="C123" s="26">
        <v>2177.9292050000004</v>
      </c>
      <c r="D123" s="26">
        <v>1456.6098019999999</v>
      </c>
      <c r="E123" s="26">
        <v>17973.774892000001</v>
      </c>
      <c r="F123" s="26">
        <v>17731.966714549999</v>
      </c>
      <c r="G123" s="26">
        <v>1142.1005879999939</v>
      </c>
      <c r="H123" s="26">
        <v>57144.996471549995</v>
      </c>
      <c r="I123" s="26">
        <v>935.33376139999996</v>
      </c>
      <c r="J123" s="26">
        <v>58080.330232949993</v>
      </c>
    </row>
    <row r="124" spans="1:10" ht="30" hidden="1" customHeight="1" x14ac:dyDescent="0.55000000000000004">
      <c r="A124" s="27" t="s">
        <v>74</v>
      </c>
      <c r="B124" s="28">
        <v>136491.90368000002</v>
      </c>
      <c r="C124" s="28">
        <v>22000.674535999999</v>
      </c>
      <c r="D124" s="28">
        <v>16193.888424000001</v>
      </c>
      <c r="E124" s="28">
        <v>194963.60903499997</v>
      </c>
      <c r="F124" s="28">
        <v>133137.628389591</v>
      </c>
      <c r="G124" s="28">
        <v>12198.381971999988</v>
      </c>
      <c r="H124" s="28">
        <v>514986.08603659098</v>
      </c>
      <c r="I124" s="28">
        <v>20368.353108532003</v>
      </c>
      <c r="J124" s="28">
        <v>535354.439145123</v>
      </c>
    </row>
    <row r="125" spans="1:10" hidden="1" x14ac:dyDescent="0.55000000000000004">
      <c r="A125" s="25" t="s">
        <v>54</v>
      </c>
      <c r="B125" s="26">
        <v>13117.180824878638</v>
      </c>
      <c r="C125" s="26">
        <v>1932.0477038172403</v>
      </c>
      <c r="D125" s="26">
        <v>1457.8976666432736</v>
      </c>
      <c r="E125" s="26">
        <v>19017.300683262569</v>
      </c>
      <c r="F125" s="26">
        <v>11302.791398772881</v>
      </c>
      <c r="G125" s="26">
        <v>1338.9377325904134</v>
      </c>
      <c r="H125" s="26">
        <v>48166.156009965016</v>
      </c>
      <c r="I125" s="26">
        <v>2727.8851398416355</v>
      </c>
      <c r="J125" s="26">
        <v>50894.041149806653</v>
      </c>
    </row>
    <row r="126" spans="1:10" hidden="1" x14ac:dyDescent="0.55000000000000004">
      <c r="A126" s="25" t="s">
        <v>55</v>
      </c>
      <c r="B126" s="26">
        <v>10590.672462822782</v>
      </c>
      <c r="C126" s="26">
        <v>1839.6802054498437</v>
      </c>
      <c r="D126" s="26">
        <v>1295.0947843335784</v>
      </c>
      <c r="E126" s="26">
        <v>16180.396258099528</v>
      </c>
      <c r="F126" s="26">
        <v>11163.127309973295</v>
      </c>
      <c r="G126" s="26">
        <v>969.46755474437668</v>
      </c>
      <c r="H126" s="26">
        <v>42038.438575423403</v>
      </c>
      <c r="I126" s="26">
        <v>794.073562565168</v>
      </c>
      <c r="J126" s="26">
        <v>42832.512137988568</v>
      </c>
    </row>
    <row r="127" spans="1:10" hidden="1" x14ac:dyDescent="0.55000000000000004">
      <c r="A127" s="25" t="s">
        <v>56</v>
      </c>
      <c r="B127" s="26">
        <v>12694.497880461971</v>
      </c>
      <c r="C127" s="26">
        <v>1730.017944837145</v>
      </c>
      <c r="D127" s="26">
        <v>1631.5767951886648</v>
      </c>
      <c r="E127" s="26">
        <v>16751.795424877626</v>
      </c>
      <c r="F127" s="26">
        <v>11629.54532171135</v>
      </c>
      <c r="G127" s="26">
        <v>1033.0583775228297</v>
      </c>
      <c r="H127" s="26">
        <v>45470.491744599582</v>
      </c>
      <c r="I127" s="26">
        <v>772.30215690086334</v>
      </c>
      <c r="J127" s="26">
        <v>46242.793901500445</v>
      </c>
    </row>
    <row r="128" spans="1:10" hidden="1" x14ac:dyDescent="0.55000000000000004">
      <c r="A128" s="25" t="s">
        <v>57</v>
      </c>
      <c r="B128" s="26">
        <v>15124.025128202265</v>
      </c>
      <c r="C128" s="26">
        <v>2037.7823702685509</v>
      </c>
      <c r="D128" s="26">
        <v>1466.3662948482006</v>
      </c>
      <c r="E128" s="26">
        <v>18338.367004179388</v>
      </c>
      <c r="F128" s="26">
        <v>11616.789457907771</v>
      </c>
      <c r="G128" s="26">
        <v>1124.0311331443445</v>
      </c>
      <c r="H128" s="26">
        <v>49707.361388550518</v>
      </c>
      <c r="I128" s="26">
        <v>2368.5504581755449</v>
      </c>
      <c r="J128" s="26">
        <v>52075.911846726063</v>
      </c>
    </row>
    <row r="129" spans="1:10" hidden="1" x14ac:dyDescent="0.55000000000000004">
      <c r="A129" s="25" t="s">
        <v>58</v>
      </c>
      <c r="B129" s="26">
        <v>11486.64372477866</v>
      </c>
      <c r="C129" s="26">
        <v>1833.8827640387917</v>
      </c>
      <c r="D129" s="26">
        <v>1645.904417350022</v>
      </c>
      <c r="E129" s="26">
        <v>16714.646184827558</v>
      </c>
      <c r="F129" s="26">
        <v>11932.795398858381</v>
      </c>
      <c r="G129" s="26">
        <v>1947.586988831652</v>
      </c>
      <c r="H129" s="26">
        <v>45561.459478685065</v>
      </c>
      <c r="I129" s="26">
        <v>834.80519587825654</v>
      </c>
      <c r="J129" s="26">
        <v>46396.264674563325</v>
      </c>
    </row>
    <row r="130" spans="1:10" hidden="1" x14ac:dyDescent="0.55000000000000004">
      <c r="A130" s="25" t="s">
        <v>59</v>
      </c>
      <c r="B130" s="26">
        <v>14586.562864756257</v>
      </c>
      <c r="C130" s="26">
        <v>2210.8457177937307</v>
      </c>
      <c r="D130" s="26">
        <v>1503.921833296454</v>
      </c>
      <c r="E130" s="26">
        <v>17989.912557983091</v>
      </c>
      <c r="F130" s="26">
        <v>12005.059707432374</v>
      </c>
      <c r="G130" s="26">
        <v>1051.9223919003198</v>
      </c>
      <c r="H130" s="26">
        <v>49348.225073162226</v>
      </c>
      <c r="I130" s="26">
        <v>872.22496662325739</v>
      </c>
      <c r="J130" s="26">
        <v>50220.450039785486</v>
      </c>
    </row>
    <row r="131" spans="1:10" hidden="1" x14ac:dyDescent="0.55000000000000004">
      <c r="A131" s="25" t="s">
        <v>60</v>
      </c>
      <c r="B131" s="26">
        <v>12768.209971878356</v>
      </c>
      <c r="C131" s="26">
        <v>2081.4257501474426</v>
      </c>
      <c r="D131" s="26">
        <v>1616.2294875689995</v>
      </c>
      <c r="E131" s="26">
        <v>18899.503520012822</v>
      </c>
      <c r="F131" s="26">
        <v>12355.53905738</v>
      </c>
      <c r="G131" s="26">
        <v>1090.1255351121508</v>
      </c>
      <c r="H131" s="26">
        <v>48811.033322099771</v>
      </c>
      <c r="I131" s="26">
        <v>2610.3056284245622</v>
      </c>
      <c r="J131" s="26">
        <v>51421.338950524332</v>
      </c>
    </row>
    <row r="132" spans="1:10" hidden="1" x14ac:dyDescent="0.55000000000000004">
      <c r="A132" s="25" t="s">
        <v>61</v>
      </c>
      <c r="B132" s="26">
        <v>11891.322066915265</v>
      </c>
      <c r="C132" s="26">
        <v>2253.6189837588622</v>
      </c>
      <c r="D132" s="26">
        <v>1910.8145502266029</v>
      </c>
      <c r="E132" s="26">
        <v>18270.318666275845</v>
      </c>
      <c r="F132" s="26">
        <v>12957.206929959997</v>
      </c>
      <c r="G132" s="26">
        <v>1583.8543885490508</v>
      </c>
      <c r="H132" s="26">
        <v>48867.135585685624</v>
      </c>
      <c r="I132" s="26">
        <v>920.11491215054514</v>
      </c>
      <c r="J132" s="26">
        <v>49787.250497836169</v>
      </c>
    </row>
    <row r="133" spans="1:10" hidden="1" x14ac:dyDescent="0.55000000000000004">
      <c r="A133" s="25" t="s">
        <v>62</v>
      </c>
      <c r="B133" s="26">
        <v>11358.786335360001</v>
      </c>
      <c r="C133" s="26">
        <v>2423.5992360099999</v>
      </c>
      <c r="D133" s="26">
        <v>1726.4478927199998</v>
      </c>
      <c r="E133" s="26">
        <v>19432.392002069999</v>
      </c>
      <c r="F133" s="26">
        <v>12430.166457707986</v>
      </c>
      <c r="G133" s="26">
        <v>1905.6205370399985</v>
      </c>
      <c r="H133" s="26">
        <v>49277.012460907987</v>
      </c>
      <c r="I133" s="26">
        <v>904.0073537020121</v>
      </c>
      <c r="J133" s="26">
        <v>50181.019814610001</v>
      </c>
    </row>
    <row r="134" spans="1:10" hidden="1" x14ac:dyDescent="0.55000000000000004">
      <c r="A134" s="25" t="s">
        <v>63</v>
      </c>
      <c r="B134" s="26">
        <v>14195.17713468</v>
      </c>
      <c r="C134" s="26">
        <v>2526.2003454299997</v>
      </c>
      <c r="D134" s="26">
        <v>2034.3887323399999</v>
      </c>
      <c r="E134" s="26">
        <v>20410.571438609997</v>
      </c>
      <c r="F134" s="26">
        <v>12920.022577765356</v>
      </c>
      <c r="G134" s="26">
        <v>1457.4762663300062</v>
      </c>
      <c r="H134" s="26">
        <v>53543.836495155359</v>
      </c>
      <c r="I134" s="26">
        <v>2926.2581505746452</v>
      </c>
      <c r="J134" s="26">
        <v>56470.094645730002</v>
      </c>
    </row>
    <row r="135" spans="1:10" hidden="1" x14ac:dyDescent="0.55000000000000004">
      <c r="A135" s="25" t="s">
        <v>64</v>
      </c>
      <c r="B135" s="26">
        <v>13913.798386030001</v>
      </c>
      <c r="C135" s="26">
        <v>2413.8379479699997</v>
      </c>
      <c r="D135" s="26">
        <v>1936.9502851500001</v>
      </c>
      <c r="E135" s="26">
        <v>20718.69129956</v>
      </c>
      <c r="F135" s="26">
        <v>12945.905788328349</v>
      </c>
      <c r="G135" s="26">
        <v>1304.9065678100014</v>
      </c>
      <c r="H135" s="26">
        <v>53234.09027484835</v>
      </c>
      <c r="I135" s="26">
        <v>918.12800300165293</v>
      </c>
      <c r="J135" s="26">
        <v>54152.218277849999</v>
      </c>
    </row>
    <row r="136" spans="1:10" hidden="1" x14ac:dyDescent="0.55000000000000004">
      <c r="A136" s="25" t="s">
        <v>65</v>
      </c>
      <c r="B136" s="26">
        <v>18588.945882529999</v>
      </c>
      <c r="C136" s="26">
        <v>2878.6076149500004</v>
      </c>
      <c r="D136" s="26">
        <v>1732.8255815099999</v>
      </c>
      <c r="E136" s="26">
        <v>21093.898233280001</v>
      </c>
      <c r="F136" s="26">
        <v>20586.428405597384</v>
      </c>
      <c r="G136" s="26">
        <v>1418.1365273300034</v>
      </c>
      <c r="H136" s="26">
        <v>66298.842245197389</v>
      </c>
      <c r="I136" s="26">
        <v>993.64269647261995</v>
      </c>
      <c r="J136" s="26">
        <v>67292.484941670016</v>
      </c>
    </row>
    <row r="137" spans="1:10" ht="30" hidden="1" customHeight="1" x14ac:dyDescent="0.55000000000000004">
      <c r="A137" s="27" t="s">
        <v>75</v>
      </c>
      <c r="B137" s="28">
        <v>160315.82266329421</v>
      </c>
      <c r="C137" s="28">
        <v>26161.546584471609</v>
      </c>
      <c r="D137" s="28">
        <v>19958.418321175795</v>
      </c>
      <c r="E137" s="28">
        <v>223817.79327303841</v>
      </c>
      <c r="F137" s="28">
        <v>153845.3778113951</v>
      </c>
      <c r="G137" s="28">
        <v>16225.124000905147</v>
      </c>
      <c r="H137" s="28">
        <v>600324.08265428024</v>
      </c>
      <c r="I137" s="28">
        <v>17642.298224310765</v>
      </c>
      <c r="J137" s="28">
        <v>617966.38087859098</v>
      </c>
    </row>
    <row r="138" spans="1:10" hidden="1" x14ac:dyDescent="0.55000000000000004">
      <c r="A138" s="25" t="s">
        <v>54</v>
      </c>
      <c r="B138" s="26">
        <v>20082.025937050006</v>
      </c>
      <c r="C138" s="26">
        <v>2260.8675311599995</v>
      </c>
      <c r="D138" s="26">
        <v>1982.6102496599997</v>
      </c>
      <c r="E138" s="26">
        <v>20597.225683769993</v>
      </c>
      <c r="F138" s="26">
        <v>13779.487389447997</v>
      </c>
      <c r="G138" s="26">
        <v>1727.4189621900077</v>
      </c>
      <c r="H138" s="26">
        <v>60429.635753278002</v>
      </c>
      <c r="I138" s="26">
        <v>3191.9919517820003</v>
      </c>
      <c r="J138" s="26">
        <v>63621.627705060004</v>
      </c>
    </row>
    <row r="139" spans="1:10" hidden="1" x14ac:dyDescent="0.55000000000000004">
      <c r="A139" s="25" t="s">
        <v>55</v>
      </c>
      <c r="B139" s="26">
        <v>12747.42908532</v>
      </c>
      <c r="C139" s="26">
        <v>2210.1406192399991</v>
      </c>
      <c r="D139" s="26">
        <v>1833.5246377400001</v>
      </c>
      <c r="E139" s="26">
        <v>16332.47498524999</v>
      </c>
      <c r="F139" s="26">
        <v>13164.470999415687</v>
      </c>
      <c r="G139" s="26">
        <v>2121.4171440400023</v>
      </c>
      <c r="H139" s="26">
        <v>48409.457471005677</v>
      </c>
      <c r="I139" s="26">
        <v>1021.8637809243123</v>
      </c>
      <c r="J139" s="26">
        <v>49431.321251929992</v>
      </c>
    </row>
    <row r="140" spans="1:10" hidden="1" x14ac:dyDescent="0.55000000000000004">
      <c r="A140" s="25" t="s">
        <v>56</v>
      </c>
      <c r="B140" s="26">
        <v>15323.706122640006</v>
      </c>
      <c r="C140" s="26">
        <v>2384.73343316</v>
      </c>
      <c r="D140" s="26">
        <v>1869.2913806600004</v>
      </c>
      <c r="E140" s="26">
        <v>16083.648240630002</v>
      </c>
      <c r="F140" s="26">
        <v>13363.348329800487</v>
      </c>
      <c r="G140" s="26">
        <v>2061.0188965199995</v>
      </c>
      <c r="H140" s="26">
        <v>51085.7464034105</v>
      </c>
      <c r="I140" s="26">
        <v>988.74931162951634</v>
      </c>
      <c r="J140" s="26">
        <v>52074.495715040015</v>
      </c>
    </row>
    <row r="141" spans="1:10" hidden="1" x14ac:dyDescent="0.55000000000000004">
      <c r="A141" s="25" t="s">
        <v>57</v>
      </c>
      <c r="B141" s="26">
        <v>18013.249562850004</v>
      </c>
      <c r="C141" s="26">
        <v>2429.6815121500003</v>
      </c>
      <c r="D141" s="26">
        <v>1970.5582221700001</v>
      </c>
      <c r="E141" s="26">
        <v>18598.089354569995</v>
      </c>
      <c r="F141" s="26">
        <v>13960.328013253173</v>
      </c>
      <c r="G141" s="26">
        <v>2289.1395627599995</v>
      </c>
      <c r="H141" s="26">
        <v>57261.04622775317</v>
      </c>
      <c r="I141" s="26">
        <v>3545.1068175368273</v>
      </c>
      <c r="J141" s="26">
        <v>60806.153045289997</v>
      </c>
    </row>
    <row r="142" spans="1:10" hidden="1" x14ac:dyDescent="0.55000000000000004">
      <c r="A142" s="25" t="s">
        <v>58</v>
      </c>
      <c r="B142" s="26">
        <v>13155.08742123</v>
      </c>
      <c r="C142" s="26">
        <v>2465.2287762100004</v>
      </c>
      <c r="D142" s="26">
        <v>2083.3840275700004</v>
      </c>
      <c r="E142" s="26">
        <v>16483.138734960015</v>
      </c>
      <c r="F142" s="26">
        <v>13931.626429118669</v>
      </c>
      <c r="G142" s="26">
        <v>2314.0309943800021</v>
      </c>
      <c r="H142" s="26">
        <v>50432.496383468686</v>
      </c>
      <c r="I142" s="26">
        <v>1123.8960478213294</v>
      </c>
      <c r="J142" s="26">
        <v>51556.392431290013</v>
      </c>
    </row>
    <row r="143" spans="1:10" hidden="1" x14ac:dyDescent="0.55000000000000004">
      <c r="A143" s="25" t="s">
        <v>59</v>
      </c>
      <c r="B143" s="26">
        <v>16042.930334179995</v>
      </c>
      <c r="C143" s="26">
        <v>2150.20344097</v>
      </c>
      <c r="D143" s="26">
        <v>2111.1693502600001</v>
      </c>
      <c r="E143" s="26">
        <v>18771.734145749993</v>
      </c>
      <c r="F143" s="26">
        <v>14205.242171856968</v>
      </c>
      <c r="G143" s="26">
        <v>2311.3528098800016</v>
      </c>
      <c r="H143" s="26">
        <v>55592.632252896961</v>
      </c>
      <c r="I143" s="26">
        <v>1290.7162016730347</v>
      </c>
      <c r="J143" s="26">
        <v>56883.348454569998</v>
      </c>
    </row>
    <row r="144" spans="1:10" hidden="1" x14ac:dyDescent="0.55000000000000004">
      <c r="A144" s="25" t="s">
        <v>60</v>
      </c>
      <c r="B144" s="26">
        <v>17602.046522180004</v>
      </c>
      <c r="C144" s="26">
        <v>2552.8230541900002</v>
      </c>
      <c r="D144" s="26">
        <v>2280.0429929500001</v>
      </c>
      <c r="E144" s="26">
        <v>19264.746981179997</v>
      </c>
      <c r="F144" s="26">
        <v>14676.722813320437</v>
      </c>
      <c r="G144" s="26">
        <v>2278.4092396299966</v>
      </c>
      <c r="H144" s="26">
        <v>58654.791603450431</v>
      </c>
      <c r="I144" s="26">
        <v>4598.3618937195615</v>
      </c>
      <c r="J144" s="26">
        <v>63253.153497169995</v>
      </c>
    </row>
    <row r="145" spans="1:10" hidden="1" x14ac:dyDescent="0.55000000000000004">
      <c r="A145" s="25" t="s">
        <v>61</v>
      </c>
      <c r="B145" s="26">
        <v>13833.579367119995</v>
      </c>
      <c r="C145" s="26">
        <v>2714.8169586500003</v>
      </c>
      <c r="D145" s="26">
        <v>2277.6541999200003</v>
      </c>
      <c r="E145" s="26">
        <v>17859.717535020001</v>
      </c>
      <c r="F145" s="26">
        <v>14599.581327493885</v>
      </c>
      <c r="G145" s="26">
        <v>2452.1760522299883</v>
      </c>
      <c r="H145" s="26">
        <v>53737.52544043387</v>
      </c>
      <c r="I145" s="26">
        <v>1367.0363202561145</v>
      </c>
      <c r="J145" s="26">
        <v>55104.561760689983</v>
      </c>
    </row>
    <row r="146" spans="1:10" hidden="1" x14ac:dyDescent="0.55000000000000004">
      <c r="A146" s="25" t="s">
        <v>62</v>
      </c>
      <c r="B146" s="26">
        <v>14320.29578608</v>
      </c>
      <c r="C146" s="26">
        <v>2609.8807206299998</v>
      </c>
      <c r="D146" s="26">
        <v>2714.7831600099998</v>
      </c>
      <c r="E146" s="26">
        <v>18431.469521000006</v>
      </c>
      <c r="F146" s="26">
        <v>14851.015703876476</v>
      </c>
      <c r="G146" s="26">
        <v>2584.2742520700049</v>
      </c>
      <c r="H146" s="26">
        <v>55511.71914366648</v>
      </c>
      <c r="I146" s="26">
        <v>1324.2192275735215</v>
      </c>
      <c r="J146" s="26">
        <v>56835.938371240001</v>
      </c>
    </row>
    <row r="147" spans="1:10" hidden="1" x14ac:dyDescent="0.55000000000000004">
      <c r="A147" s="25" t="s">
        <v>63</v>
      </c>
      <c r="B147" s="26">
        <v>18167.725650079999</v>
      </c>
      <c r="C147" s="26">
        <v>2618.5930317099997</v>
      </c>
      <c r="D147" s="26">
        <v>3073.0986747400002</v>
      </c>
      <c r="E147" s="26">
        <v>20727.0610953</v>
      </c>
      <c r="F147" s="26">
        <v>14887.171994149568</v>
      </c>
      <c r="G147" s="26">
        <v>2465.3539981700014</v>
      </c>
      <c r="H147" s="26">
        <v>61939.00444414957</v>
      </c>
      <c r="I147" s="26">
        <v>5003.5500114004308</v>
      </c>
      <c r="J147" s="26">
        <v>66942.554455549995</v>
      </c>
    </row>
    <row r="148" spans="1:10" hidden="1" x14ac:dyDescent="0.55000000000000004">
      <c r="A148" s="25" t="s">
        <v>64</v>
      </c>
      <c r="B148" s="26">
        <v>13987.461880599994</v>
      </c>
      <c r="C148" s="26">
        <v>2509.1765311899999</v>
      </c>
      <c r="D148" s="26">
        <v>2842.2894115000008</v>
      </c>
      <c r="E148" s="26">
        <v>18978.817666539995</v>
      </c>
      <c r="F148" s="26">
        <v>15051.415178594252</v>
      </c>
      <c r="G148" s="26">
        <v>2567.1361370000013</v>
      </c>
      <c r="H148" s="26">
        <v>55936.296805424245</v>
      </c>
      <c r="I148" s="26">
        <v>1109.55440946575</v>
      </c>
      <c r="J148" s="26">
        <v>57045.851214889997</v>
      </c>
    </row>
    <row r="149" spans="1:10" hidden="1" x14ac:dyDescent="0.55000000000000004">
      <c r="A149" s="25" t="s">
        <v>65</v>
      </c>
      <c r="B149" s="26">
        <v>18479.52125582</v>
      </c>
      <c r="C149" s="26">
        <v>2157.7655528600008</v>
      </c>
      <c r="D149" s="26">
        <v>2598.6087610899999</v>
      </c>
      <c r="E149" s="26">
        <v>17393.887396050006</v>
      </c>
      <c r="F149" s="26">
        <v>24005.868191805857</v>
      </c>
      <c r="G149" s="26">
        <v>2645.6219298200012</v>
      </c>
      <c r="H149" s="26">
        <v>67281.273087445865</v>
      </c>
      <c r="I149" s="26">
        <v>909.40167758414259</v>
      </c>
      <c r="J149" s="26">
        <v>68190.674765030009</v>
      </c>
    </row>
    <row r="150" spans="1:10" ht="30" hidden="1" customHeight="1" x14ac:dyDescent="0.55000000000000004">
      <c r="A150" s="29" t="s">
        <v>76</v>
      </c>
      <c r="B150" s="30">
        <v>191755.05892514999</v>
      </c>
      <c r="C150" s="30">
        <v>29063.911162119999</v>
      </c>
      <c r="D150" s="30">
        <v>27637.015068270004</v>
      </c>
      <c r="E150" s="30">
        <v>219522.01134002002</v>
      </c>
      <c r="F150" s="30">
        <v>180476.27854213346</v>
      </c>
      <c r="G150" s="30">
        <v>27817.349978690007</v>
      </c>
      <c r="H150" s="30">
        <v>676271.62501638359</v>
      </c>
      <c r="I150" s="30">
        <v>25474.44765136654</v>
      </c>
      <c r="J150" s="31">
        <v>701746.07266775018</v>
      </c>
    </row>
    <row r="151" spans="1:10" hidden="1" x14ac:dyDescent="0.55000000000000004">
      <c r="A151" s="25" t="s">
        <v>54</v>
      </c>
      <c r="B151" s="26">
        <v>21053.108036019999</v>
      </c>
      <c r="C151" s="26">
        <v>1705.7918824099997</v>
      </c>
      <c r="D151" s="26">
        <v>2226.7346548800001</v>
      </c>
      <c r="E151" s="26">
        <v>18159.996813719998</v>
      </c>
      <c r="F151" s="26">
        <v>14910.76607669945</v>
      </c>
      <c r="G151" s="26">
        <v>2137.4463707300092</v>
      </c>
      <c r="H151" s="26">
        <v>60193.843834459454</v>
      </c>
      <c r="I151" s="26">
        <v>2648.1595989105494</v>
      </c>
      <c r="J151" s="26">
        <v>62842.003433370002</v>
      </c>
    </row>
    <row r="152" spans="1:10" hidden="1" x14ac:dyDescent="0.55000000000000004">
      <c r="A152" s="25" t="s">
        <v>55</v>
      </c>
      <c r="B152" s="26">
        <v>11621.695884540002</v>
      </c>
      <c r="C152" s="26">
        <v>1471.4634348099999</v>
      </c>
      <c r="D152" s="26">
        <v>1848.8071286600004</v>
      </c>
      <c r="E152" s="26">
        <v>14084.847911110002</v>
      </c>
      <c r="F152" s="26">
        <v>14439.812602333788</v>
      </c>
      <c r="G152" s="26">
        <v>2035.2135148699963</v>
      </c>
      <c r="H152" s="26">
        <v>45501.840476323792</v>
      </c>
      <c r="I152" s="26">
        <v>758.31710704621196</v>
      </c>
      <c r="J152" s="26">
        <v>46260.157583370004</v>
      </c>
    </row>
    <row r="153" spans="1:10" hidden="1" x14ac:dyDescent="0.55000000000000004">
      <c r="A153" s="25" t="s">
        <v>56</v>
      </c>
      <c r="B153" s="26">
        <v>15916.036906079999</v>
      </c>
      <c r="C153" s="26">
        <v>1404.3655195799997</v>
      </c>
      <c r="D153" s="26">
        <v>2439.28430458</v>
      </c>
      <c r="E153" s="26">
        <v>16729.218945689994</v>
      </c>
      <c r="F153" s="26">
        <v>15650.592720453742</v>
      </c>
      <c r="G153" s="26">
        <v>1849.7043452500147</v>
      </c>
      <c r="H153" s="26">
        <v>53989.202741633751</v>
      </c>
      <c r="I153" s="26">
        <v>774.42261908625994</v>
      </c>
      <c r="J153" s="26">
        <v>54763.625360720012</v>
      </c>
    </row>
    <row r="154" spans="1:10" hidden="1" x14ac:dyDescent="0.55000000000000004">
      <c r="A154" s="25" t="s">
        <v>57</v>
      </c>
      <c r="B154" s="26">
        <v>17782.24578116</v>
      </c>
      <c r="C154" s="26">
        <v>1815.4610221699991</v>
      </c>
      <c r="D154" s="26">
        <v>1822.0179746100002</v>
      </c>
      <c r="E154" s="26">
        <v>17707.390759399997</v>
      </c>
      <c r="F154" s="26">
        <v>15587.232283523637</v>
      </c>
      <c r="G154" s="26">
        <v>2084.2944713199977</v>
      </c>
      <c r="H154" s="26">
        <v>56798.642292183635</v>
      </c>
      <c r="I154" s="26">
        <v>2222.2176997963616</v>
      </c>
      <c r="J154" s="26">
        <v>59020.859991979996</v>
      </c>
    </row>
    <row r="155" spans="1:10" hidden="1" x14ac:dyDescent="0.55000000000000004">
      <c r="A155" s="25" t="s">
        <v>58</v>
      </c>
      <c r="B155" s="26">
        <v>12755.021711909998</v>
      </c>
      <c r="C155" s="26">
        <v>1499.7148371600001</v>
      </c>
      <c r="D155" s="26">
        <v>1786.1249923299999</v>
      </c>
      <c r="E155" s="26">
        <v>15646.260266419995</v>
      </c>
      <c r="F155" s="26">
        <v>15810.83242754202</v>
      </c>
      <c r="G155" s="26">
        <v>2794.8096791600037</v>
      </c>
      <c r="H155" s="26">
        <v>50292.763914522016</v>
      </c>
      <c r="I155" s="26">
        <v>900.43554419797988</v>
      </c>
      <c r="J155" s="26">
        <v>51193.199458719995</v>
      </c>
    </row>
    <row r="156" spans="1:10" hidden="1" x14ac:dyDescent="0.55000000000000004">
      <c r="A156" s="25" t="s">
        <v>59</v>
      </c>
      <c r="B156" s="26">
        <v>16385.112246090001</v>
      </c>
      <c r="C156" s="26">
        <v>1771.3340816699997</v>
      </c>
      <c r="D156" s="26">
        <v>1785.6850717699999</v>
      </c>
      <c r="E156" s="26">
        <v>16454.553460239997</v>
      </c>
      <c r="F156" s="26">
        <v>15597.209903292667</v>
      </c>
      <c r="G156" s="26">
        <v>2223.2147314699978</v>
      </c>
      <c r="H156" s="26">
        <v>54217.109494532662</v>
      </c>
      <c r="I156" s="26">
        <v>1174.1785753973327</v>
      </c>
      <c r="J156" s="26">
        <v>55391.288069929993</v>
      </c>
    </row>
    <row r="157" spans="1:10" hidden="1" x14ac:dyDescent="0.55000000000000004">
      <c r="A157" s="25" t="s">
        <v>60</v>
      </c>
      <c r="B157" s="26">
        <v>16492.348386990001</v>
      </c>
      <c r="C157" s="26">
        <v>1809.1991611899994</v>
      </c>
      <c r="D157" s="26">
        <v>1885.2811093599996</v>
      </c>
      <c r="E157" s="26">
        <v>18718.809497479993</v>
      </c>
      <c r="F157" s="26">
        <v>15794.264841259488</v>
      </c>
      <c r="G157" s="26">
        <v>2431.4280674900074</v>
      </c>
      <c r="H157" s="26">
        <v>57131.331063769489</v>
      </c>
      <c r="I157" s="26">
        <v>2945.6587541605122</v>
      </c>
      <c r="J157" s="26">
        <v>60076.98981793</v>
      </c>
    </row>
    <row r="158" spans="1:10" hidden="1" x14ac:dyDescent="0.55000000000000004">
      <c r="A158" s="25" t="s">
        <v>61</v>
      </c>
      <c r="B158" s="26">
        <v>11942.317191210001</v>
      </c>
      <c r="C158" s="26">
        <v>1809.648990619999</v>
      </c>
      <c r="D158" s="26">
        <v>1922.7574006799996</v>
      </c>
      <c r="E158" s="26">
        <v>17096.581309379992</v>
      </c>
      <c r="F158" s="26">
        <v>15812.181614805113</v>
      </c>
      <c r="G158" s="26">
        <v>3940.739064570007</v>
      </c>
      <c r="H158" s="26">
        <v>52524.225571265109</v>
      </c>
      <c r="I158" s="26">
        <v>1006.2759968148874</v>
      </c>
      <c r="J158" s="26">
        <v>53530.501568079999</v>
      </c>
    </row>
    <row r="159" spans="1:10" hidden="1" x14ac:dyDescent="0.55000000000000004">
      <c r="A159" s="25" t="s">
        <v>62</v>
      </c>
      <c r="B159" s="26">
        <v>12698.249253270005</v>
      </c>
      <c r="C159" s="26">
        <v>1938.7537206699999</v>
      </c>
      <c r="D159" s="26">
        <v>2095.4065987899999</v>
      </c>
      <c r="E159" s="26">
        <v>18458.08475105001</v>
      </c>
      <c r="F159" s="26">
        <v>15659.547257949029</v>
      </c>
      <c r="G159" s="26">
        <v>788.53419140998449</v>
      </c>
      <c r="H159" s="26">
        <v>51638.575773139033</v>
      </c>
      <c r="I159" s="26">
        <v>1267.0573457709738</v>
      </c>
      <c r="J159" s="26">
        <v>52905.633118910009</v>
      </c>
    </row>
    <row r="160" spans="1:10" hidden="1" x14ac:dyDescent="0.55000000000000004">
      <c r="A160" s="25" t="s">
        <v>63</v>
      </c>
      <c r="B160" s="26">
        <v>20041.593721680001</v>
      </c>
      <c r="C160" s="26">
        <v>2254.3887058300006</v>
      </c>
      <c r="D160" s="26">
        <v>2187.1598686399998</v>
      </c>
      <c r="E160" s="26">
        <v>21291.865579069996</v>
      </c>
      <c r="F160" s="26">
        <v>16370.556701886806</v>
      </c>
      <c r="G160" s="26">
        <v>4283.2085497700027</v>
      </c>
      <c r="H160" s="26">
        <v>66428.773126876811</v>
      </c>
      <c r="I160" s="26">
        <v>3810.6316414731973</v>
      </c>
      <c r="J160" s="26">
        <v>70239.40476835001</v>
      </c>
    </row>
    <row r="161" spans="1:10" hidden="1" x14ac:dyDescent="0.55000000000000004">
      <c r="A161" s="25" t="s">
        <v>64</v>
      </c>
      <c r="B161" s="26">
        <v>16821.675420070002</v>
      </c>
      <c r="C161" s="26">
        <v>2464.7648950999987</v>
      </c>
      <c r="D161" s="26">
        <v>2286.7716493299999</v>
      </c>
      <c r="E161" s="26">
        <v>22493.168939579991</v>
      </c>
      <c r="F161" s="26">
        <v>18690.123172156487</v>
      </c>
      <c r="G161" s="26">
        <v>6495.1864858500048</v>
      </c>
      <c r="H161" s="26">
        <v>69251.690562086485</v>
      </c>
      <c r="I161" s="26">
        <v>5393.0384392535043</v>
      </c>
      <c r="J161" s="26">
        <v>74644.729001339991</v>
      </c>
    </row>
    <row r="162" spans="1:10" hidden="1" x14ac:dyDescent="0.55000000000000004">
      <c r="A162" s="25" t="s">
        <v>65</v>
      </c>
      <c r="B162" s="26">
        <v>18087.099613079998</v>
      </c>
      <c r="C162" s="26">
        <v>2397.9904388</v>
      </c>
      <c r="D162" s="26">
        <v>2215.6242182799997</v>
      </c>
      <c r="E162" s="26">
        <v>20663.968300820001</v>
      </c>
      <c r="F162" s="26">
        <v>26413.853273902871</v>
      </c>
      <c r="G162" s="26">
        <v>2380.5911360099999</v>
      </c>
      <c r="H162" s="26">
        <v>72159.126980892863</v>
      </c>
      <c r="I162" s="26">
        <v>3774.5556998271327</v>
      </c>
      <c r="J162" s="26">
        <v>75933.682680719998</v>
      </c>
    </row>
    <row r="163" spans="1:10" ht="30" hidden="1" customHeight="1" x14ac:dyDescent="0.55000000000000004">
      <c r="A163" s="19" t="s">
        <v>77</v>
      </c>
      <c r="B163" s="13">
        <v>191596.50415210001</v>
      </c>
      <c r="C163" s="13">
        <v>22342.876690009991</v>
      </c>
      <c r="D163" s="13">
        <v>24501.65497191</v>
      </c>
      <c r="E163" s="13">
        <v>217504.74653395996</v>
      </c>
      <c r="F163" s="13">
        <v>200736.97287580511</v>
      </c>
      <c r="G163" s="13">
        <v>33444.370607900026</v>
      </c>
      <c r="H163" s="13">
        <v>690127.12583168515</v>
      </c>
      <c r="I163" s="13">
        <v>26674.949021734905</v>
      </c>
      <c r="J163" s="13">
        <v>716802.07485342002</v>
      </c>
    </row>
    <row r="164" spans="1:10" hidden="1" x14ac:dyDescent="0.55000000000000004">
      <c r="A164" s="25" t="s">
        <v>54</v>
      </c>
      <c r="B164" s="26">
        <v>22598.711556259994</v>
      </c>
      <c r="C164" s="26">
        <v>2159.7040392999997</v>
      </c>
      <c r="D164" s="26">
        <v>2157.0506518300003</v>
      </c>
      <c r="E164" s="26">
        <v>23024.351172430008</v>
      </c>
      <c r="F164" s="26">
        <v>17180.246205003677</v>
      </c>
      <c r="G164" s="26">
        <v>3390.4847684800043</v>
      </c>
      <c r="H164" s="26">
        <v>70510.548393303674</v>
      </c>
      <c r="I164" s="26">
        <v>3985.2815975663248</v>
      </c>
      <c r="J164" s="26">
        <v>74495.829990869999</v>
      </c>
    </row>
    <row r="165" spans="1:10" hidden="1" x14ac:dyDescent="0.55000000000000004">
      <c r="A165" s="25" t="s">
        <v>55</v>
      </c>
      <c r="B165" s="26">
        <v>11801.791224960001</v>
      </c>
      <c r="C165" s="26">
        <v>1832.0666340700004</v>
      </c>
      <c r="D165" s="26">
        <v>2093.2874406800001</v>
      </c>
      <c r="E165" s="26">
        <v>17787.254273629995</v>
      </c>
      <c r="F165" s="26">
        <v>16828.981981628964</v>
      </c>
      <c r="G165" s="26">
        <v>3250.6923469600006</v>
      </c>
      <c r="H165" s="26">
        <v>53594.073901928961</v>
      </c>
      <c r="I165" s="26">
        <v>1487.9907508510387</v>
      </c>
      <c r="J165" s="26">
        <v>55082.064652779998</v>
      </c>
    </row>
    <row r="166" spans="1:10" hidden="1" x14ac:dyDescent="0.55000000000000004">
      <c r="A166" s="25" t="s">
        <v>56</v>
      </c>
      <c r="B166" s="26">
        <v>15204.637209390003</v>
      </c>
      <c r="C166" s="26">
        <v>1846.32307274</v>
      </c>
      <c r="D166" s="26">
        <v>2648.1727410099998</v>
      </c>
      <c r="E166" s="26">
        <v>18739.095132750008</v>
      </c>
      <c r="F166" s="26">
        <v>17441.161975002182</v>
      </c>
      <c r="G166" s="26">
        <v>3491.621970600012</v>
      </c>
      <c r="H166" s="26">
        <v>59371.012101492204</v>
      </c>
      <c r="I166" s="26">
        <v>1504.8779747678163</v>
      </c>
      <c r="J166" s="26">
        <v>60875.890076260024</v>
      </c>
    </row>
    <row r="167" spans="1:10" hidden="1" x14ac:dyDescent="0.55000000000000004">
      <c r="A167" s="25" t="s">
        <v>57</v>
      </c>
      <c r="B167" s="26">
        <v>21267.690569009999</v>
      </c>
      <c r="C167" s="26">
        <v>2392.4027597200006</v>
      </c>
      <c r="D167" s="26">
        <v>2299.1052477200001</v>
      </c>
      <c r="E167" s="26">
        <v>21284.971862110007</v>
      </c>
      <c r="F167" s="26">
        <v>18027.300170289927</v>
      </c>
      <c r="G167" s="26">
        <v>3142.0564158400157</v>
      </c>
      <c r="H167" s="26">
        <v>68413.527024689945</v>
      </c>
      <c r="I167" s="26">
        <v>4047.2727415600698</v>
      </c>
      <c r="J167" s="26">
        <v>72460.799766250013</v>
      </c>
    </row>
    <row r="168" spans="1:10" hidden="1" x14ac:dyDescent="0.55000000000000004">
      <c r="A168" s="25" t="s">
        <v>58</v>
      </c>
      <c r="B168" s="26">
        <v>14772.309693610001</v>
      </c>
      <c r="C168" s="26">
        <v>2268.0652191100007</v>
      </c>
      <c r="D168" s="26">
        <v>2571.5681007899993</v>
      </c>
      <c r="E168" s="26">
        <v>18763.197561289999</v>
      </c>
      <c r="F168" s="26">
        <v>18198.605551111774</v>
      </c>
      <c r="G168" s="26">
        <v>4196.5604042199993</v>
      </c>
      <c r="H168" s="26">
        <v>60770.306530131769</v>
      </c>
      <c r="I168" s="26">
        <v>1864.9654260282261</v>
      </c>
      <c r="J168" s="26">
        <v>62635.271956159995</v>
      </c>
    </row>
    <row r="169" spans="1:10" hidden="1" x14ac:dyDescent="0.55000000000000004">
      <c r="A169" s="25" t="s">
        <v>59</v>
      </c>
      <c r="B169" s="26">
        <v>15590.954605949999</v>
      </c>
      <c r="C169" s="26">
        <v>2419.8081418399997</v>
      </c>
      <c r="D169" s="26">
        <v>2692.8621378099997</v>
      </c>
      <c r="E169" s="26">
        <v>19100.30822703</v>
      </c>
      <c r="F169" s="26">
        <v>18346.529870434762</v>
      </c>
      <c r="G169" s="26">
        <v>3564.1527525599959</v>
      </c>
      <c r="H169" s="26">
        <v>61714.615735624757</v>
      </c>
      <c r="I169" s="26">
        <v>1277.2327544152413</v>
      </c>
      <c r="J169" s="26">
        <v>62991.84849004</v>
      </c>
    </row>
    <row r="170" spans="1:10" hidden="1" x14ac:dyDescent="0.55000000000000004">
      <c r="A170" s="25" t="s">
        <v>60</v>
      </c>
      <c r="B170" s="26">
        <v>17727.449977910001</v>
      </c>
      <c r="C170" s="26">
        <v>2221.9189674400004</v>
      </c>
      <c r="D170" s="26">
        <v>2764.2954111700001</v>
      </c>
      <c r="E170" s="26">
        <v>21180.952243420001</v>
      </c>
      <c r="F170" s="26">
        <v>18589.021247815635</v>
      </c>
      <c r="G170" s="26">
        <v>3369.7049749799917</v>
      </c>
      <c r="H170" s="26">
        <v>65853.34282273562</v>
      </c>
      <c r="I170" s="26">
        <v>3759.2680313143628</v>
      </c>
      <c r="J170" s="26">
        <v>69612.610854049984</v>
      </c>
    </row>
    <row r="171" spans="1:10" hidden="1" x14ac:dyDescent="0.55000000000000004">
      <c r="A171" s="25" t="s">
        <v>61</v>
      </c>
      <c r="B171" s="26">
        <v>15243.533727080003</v>
      </c>
      <c r="C171" s="26">
        <v>2444.6572095299998</v>
      </c>
      <c r="D171" s="26">
        <v>3041.9884797300001</v>
      </c>
      <c r="E171" s="26">
        <v>20148.350847950001</v>
      </c>
      <c r="F171" s="26">
        <v>19007.730948319997</v>
      </c>
      <c r="G171" s="26">
        <v>2976.260807300001</v>
      </c>
      <c r="H171" s="26">
        <v>62862.52201991</v>
      </c>
      <c r="I171" s="26">
        <v>1499.4944296200003</v>
      </c>
      <c r="J171" s="26">
        <v>64362.016449529998</v>
      </c>
    </row>
    <row r="172" spans="1:10" hidden="1" x14ac:dyDescent="0.55000000000000004">
      <c r="A172" s="25" t="s">
        <v>62</v>
      </c>
      <c r="B172" s="26">
        <v>14649.70737312</v>
      </c>
      <c r="C172" s="26">
        <v>2564.1861962999997</v>
      </c>
      <c r="D172" s="26">
        <v>3026.7680047900008</v>
      </c>
      <c r="E172" s="26">
        <v>20557.082592700008</v>
      </c>
      <c r="F172" s="26">
        <v>18988.690333570001</v>
      </c>
      <c r="G172" s="26">
        <v>4116.8776851400035</v>
      </c>
      <c r="H172" s="26">
        <v>63903.312185620016</v>
      </c>
      <c r="I172" s="26">
        <v>1184.6334784799999</v>
      </c>
      <c r="J172" s="26">
        <v>65087.945664100014</v>
      </c>
    </row>
    <row r="173" spans="1:10" hidden="1" x14ac:dyDescent="0.55000000000000004">
      <c r="A173" s="25" t="s">
        <v>63</v>
      </c>
      <c r="B173" s="26">
        <v>19882.724976510002</v>
      </c>
      <c r="C173" s="26">
        <v>2638.45049939</v>
      </c>
      <c r="D173" s="26">
        <v>2926.0815853300001</v>
      </c>
      <c r="E173" s="26">
        <v>23493.821750230003</v>
      </c>
      <c r="F173" s="26">
        <v>19362.199180480002</v>
      </c>
      <c r="G173" s="26">
        <v>4322.7019971600093</v>
      </c>
      <c r="H173" s="26">
        <v>72625.979989100015</v>
      </c>
      <c r="I173" s="26">
        <v>3447.7827552999993</v>
      </c>
      <c r="J173" s="26">
        <v>76073.76274440001</v>
      </c>
    </row>
    <row r="174" spans="1:10" hidden="1" x14ac:dyDescent="0.55000000000000004">
      <c r="A174" s="25" t="s">
        <v>64</v>
      </c>
      <c r="B174" s="26">
        <v>16133.666113519997</v>
      </c>
      <c r="C174" s="26">
        <v>2771.6561801900002</v>
      </c>
      <c r="D174" s="26">
        <v>3229.7214227300001</v>
      </c>
      <c r="E174" s="26">
        <v>22634.221770050004</v>
      </c>
      <c r="F174" s="26">
        <v>19987.502741759999</v>
      </c>
      <c r="G174" s="26">
        <v>3554.4071753600074</v>
      </c>
      <c r="H174" s="26">
        <v>68311.175403610003</v>
      </c>
      <c r="I174" s="26">
        <v>1288.6355518700007</v>
      </c>
      <c r="J174" s="26">
        <v>69599.810955480003</v>
      </c>
    </row>
    <row r="175" spans="1:10" hidden="1" x14ac:dyDescent="0.55000000000000004">
      <c r="A175" s="25" t="s">
        <v>65</v>
      </c>
      <c r="B175" s="26">
        <v>23328.114612080004</v>
      </c>
      <c r="C175" s="26">
        <v>3110.2761304899996</v>
      </c>
      <c r="D175" s="26">
        <v>2989.1106875999994</v>
      </c>
      <c r="E175" s="26">
        <v>28120.185313029993</v>
      </c>
      <c r="F175" s="26">
        <v>31650.62055774</v>
      </c>
      <c r="G175" s="26">
        <v>2631.6359251899994</v>
      </c>
      <c r="H175" s="26">
        <v>91829.943226129995</v>
      </c>
      <c r="I175" s="26">
        <v>1411.1632604799991</v>
      </c>
      <c r="J175" s="26">
        <v>93241.106486609991</v>
      </c>
    </row>
    <row r="176" spans="1:10" ht="30" hidden="1" customHeight="1" x14ac:dyDescent="0.55000000000000004">
      <c r="A176" s="19" t="s">
        <v>78</v>
      </c>
      <c r="B176" s="13">
        <v>208201.29163940003</v>
      </c>
      <c r="C176" s="13">
        <v>28669.515050120004</v>
      </c>
      <c r="D176" s="13">
        <v>32440.011911189999</v>
      </c>
      <c r="E176" s="13">
        <v>254833.79274662002</v>
      </c>
      <c r="F176" s="13">
        <v>233608.59076315691</v>
      </c>
      <c r="G176" s="13">
        <v>42007.15722379004</v>
      </c>
      <c r="H176" s="13">
        <v>799760.35933427687</v>
      </c>
      <c r="I176" s="13">
        <v>26758.598752253078</v>
      </c>
      <c r="J176" s="13">
        <v>826518.95808652998</v>
      </c>
    </row>
    <row r="177" spans="1:10" hidden="1" x14ac:dyDescent="0.55000000000000004">
      <c r="A177" s="25" t="s">
        <v>54</v>
      </c>
      <c r="B177" s="26">
        <v>29749.372117399995</v>
      </c>
      <c r="C177" s="26">
        <v>3022.0129248399999</v>
      </c>
      <c r="D177" s="26">
        <v>2837.1179342700007</v>
      </c>
      <c r="E177" s="26">
        <v>27743.965124629991</v>
      </c>
      <c r="F177" s="26">
        <v>20801.17829172</v>
      </c>
      <c r="G177" s="26">
        <v>3032.1901290300157</v>
      </c>
      <c r="H177" s="26">
        <v>87185.83652189</v>
      </c>
      <c r="I177" s="26">
        <v>3885.2578857224421</v>
      </c>
      <c r="J177" s="26">
        <v>91071.094407612443</v>
      </c>
    </row>
    <row r="178" spans="1:10" hidden="1" x14ac:dyDescent="0.55000000000000004">
      <c r="A178" s="25" t="s">
        <v>55</v>
      </c>
      <c r="B178" s="26">
        <v>14644.557745600003</v>
      </c>
      <c r="C178" s="26">
        <v>2402.9321024999999</v>
      </c>
      <c r="D178" s="26">
        <v>2848.8469154900004</v>
      </c>
      <c r="E178" s="26">
        <v>20407.267032539996</v>
      </c>
      <c r="F178" s="26">
        <v>19240.968942399999</v>
      </c>
      <c r="G178" s="26">
        <v>3264.9480528599961</v>
      </c>
      <c r="H178" s="26">
        <v>62809.520791389994</v>
      </c>
      <c r="I178" s="26">
        <v>1329.7113696599997</v>
      </c>
      <c r="J178" s="26">
        <v>64139.232161049993</v>
      </c>
    </row>
    <row r="179" spans="1:10" hidden="1" x14ac:dyDescent="0.55000000000000004">
      <c r="A179" s="25" t="s">
        <v>56</v>
      </c>
      <c r="B179" s="26">
        <v>18468.087482290004</v>
      </c>
      <c r="C179" s="26">
        <v>2523.7743612999998</v>
      </c>
      <c r="D179" s="26">
        <v>3183.0101324799998</v>
      </c>
      <c r="E179" s="26">
        <v>22430.195289740004</v>
      </c>
      <c r="F179" s="26">
        <v>19452.514781249996</v>
      </c>
      <c r="G179" s="26">
        <v>3298.9186751200032</v>
      </c>
      <c r="H179" s="26">
        <v>69356.500722180004</v>
      </c>
      <c r="I179" s="26">
        <v>1627.4630904399992</v>
      </c>
      <c r="J179" s="26">
        <v>70983.963812620001</v>
      </c>
    </row>
    <row r="180" spans="1:10" hidden="1" x14ac:dyDescent="0.55000000000000004">
      <c r="A180" s="25" t="s">
        <v>57</v>
      </c>
      <c r="B180" s="26">
        <v>25933.830599210007</v>
      </c>
      <c r="C180" s="26">
        <v>2860.3447318499993</v>
      </c>
      <c r="D180" s="26">
        <v>2906.6254681199998</v>
      </c>
      <c r="E180" s="26">
        <v>23880.775386080004</v>
      </c>
      <c r="F180" s="26">
        <v>21456.213105880004</v>
      </c>
      <c r="G180" s="26">
        <v>3468.9704952700122</v>
      </c>
      <c r="H180" s="26">
        <v>80506.759786410024</v>
      </c>
      <c r="I180" s="26">
        <v>4648.3173718075595</v>
      </c>
      <c r="J180" s="26">
        <v>85155.07715821758</v>
      </c>
    </row>
    <row r="181" spans="1:10" hidden="1" x14ac:dyDescent="0.55000000000000004">
      <c r="A181" s="25" t="s">
        <v>58</v>
      </c>
      <c r="B181" s="26">
        <v>17450.68917921</v>
      </c>
      <c r="C181" s="26">
        <v>2593.4861312500007</v>
      </c>
      <c r="D181" s="26">
        <v>3209.0942672300002</v>
      </c>
      <c r="E181" s="26">
        <v>21713.697038100006</v>
      </c>
      <c r="F181" s="26">
        <v>20927.999352750005</v>
      </c>
      <c r="G181" s="26">
        <v>4097.2003016699891</v>
      </c>
      <c r="H181" s="26">
        <v>69992.16627021</v>
      </c>
      <c r="I181" s="26">
        <v>1541.7712675799989</v>
      </c>
      <c r="J181" s="26">
        <v>71533.93753779</v>
      </c>
    </row>
    <row r="182" spans="1:10" hidden="1" x14ac:dyDescent="0.55000000000000004">
      <c r="A182" s="25" t="s">
        <v>59</v>
      </c>
      <c r="B182" s="26">
        <v>21107.853808260003</v>
      </c>
      <c r="C182" s="26">
        <v>2725.6481866100003</v>
      </c>
      <c r="D182" s="26">
        <v>3091.6320007000004</v>
      </c>
      <c r="E182" s="26">
        <v>22566.869400119998</v>
      </c>
      <c r="F182" s="26">
        <v>21490.312596849999</v>
      </c>
      <c r="G182" s="26">
        <v>10087.477620870006</v>
      </c>
      <c r="H182" s="26">
        <v>81069.793613410002</v>
      </c>
      <c r="I182" s="26">
        <v>1656.4402561900004</v>
      </c>
      <c r="J182" s="26">
        <v>82726.233869600008</v>
      </c>
    </row>
    <row r="183" spans="1:10" hidden="1" x14ac:dyDescent="0.55000000000000004">
      <c r="A183" s="25" t="s">
        <v>60</v>
      </c>
      <c r="B183" s="26">
        <v>23311.268103759998</v>
      </c>
      <c r="C183" s="26">
        <v>3016.7079602199992</v>
      </c>
      <c r="D183" s="26">
        <v>3287.1441783200007</v>
      </c>
      <c r="E183" s="26">
        <v>31161.488166580013</v>
      </c>
      <c r="F183" s="26">
        <v>22015.221362029999</v>
      </c>
      <c r="G183" s="26">
        <v>2367.2900006199925</v>
      </c>
      <c r="H183" s="26">
        <v>85159.119771530008</v>
      </c>
      <c r="I183" s="26">
        <v>5088.1323265599995</v>
      </c>
      <c r="J183" s="26">
        <v>90247.252098090001</v>
      </c>
    </row>
    <row r="184" spans="1:10" hidden="1" x14ac:dyDescent="0.55000000000000004">
      <c r="A184" s="25" t="s">
        <v>61</v>
      </c>
      <c r="B184" s="26">
        <v>16159.849790460001</v>
      </c>
      <c r="C184" s="26">
        <v>2582.8576307699996</v>
      </c>
      <c r="D184" s="26">
        <v>3660.945671720001</v>
      </c>
      <c r="E184" s="26">
        <v>23367.538690099995</v>
      </c>
      <c r="F184" s="26">
        <v>21578.251551289999</v>
      </c>
      <c r="G184" s="26">
        <v>5628.5823733200086</v>
      </c>
      <c r="H184" s="26">
        <v>72978.02570766001</v>
      </c>
      <c r="I184" s="26">
        <v>1629.3686897299999</v>
      </c>
      <c r="J184" s="26">
        <v>74607.394397390017</v>
      </c>
    </row>
    <row r="185" spans="1:10" hidden="1" x14ac:dyDescent="0.55000000000000004">
      <c r="A185" s="25" t="s">
        <v>62</v>
      </c>
      <c r="B185" s="26">
        <v>15873.072704769995</v>
      </c>
      <c r="C185" s="26">
        <v>2825.2828260299998</v>
      </c>
      <c r="D185" s="26">
        <v>3635.6983006199998</v>
      </c>
      <c r="E185" s="26">
        <v>22873.884475649997</v>
      </c>
      <c r="F185" s="26">
        <v>22858.914451569999</v>
      </c>
      <c r="G185" s="26">
        <v>5558.732344160002</v>
      </c>
      <c r="H185" s="26">
        <v>73625.585102799989</v>
      </c>
      <c r="I185" s="26">
        <v>1474.8395932099995</v>
      </c>
      <c r="J185" s="26">
        <v>75100.424696009984</v>
      </c>
    </row>
    <row r="186" spans="1:10" hidden="1" x14ac:dyDescent="0.55000000000000004">
      <c r="A186" s="25" t="s">
        <v>63</v>
      </c>
      <c r="B186" s="26">
        <v>25426.767424310008</v>
      </c>
      <c r="C186" s="26">
        <v>3230.9451064299992</v>
      </c>
      <c r="D186" s="26">
        <v>3783.6096569099991</v>
      </c>
      <c r="E186" s="26">
        <v>25537.553919960006</v>
      </c>
      <c r="F186" s="26">
        <v>22587.197529969999</v>
      </c>
      <c r="G186" s="26">
        <v>3392.4694725700101</v>
      </c>
      <c r="H186" s="26">
        <v>83958.543110150014</v>
      </c>
      <c r="I186" s="26">
        <v>4778.1024559300022</v>
      </c>
      <c r="J186" s="26">
        <v>88736.645566080013</v>
      </c>
    </row>
    <row r="187" spans="1:10" hidden="1" x14ac:dyDescent="0.55000000000000004">
      <c r="A187" s="25" t="s">
        <v>64</v>
      </c>
      <c r="B187" s="26">
        <v>18328.54662198</v>
      </c>
      <c r="C187" s="26">
        <v>2693.5415834599999</v>
      </c>
      <c r="D187" s="26">
        <v>4189.1143308199989</v>
      </c>
      <c r="E187" s="26">
        <v>24583.718648860002</v>
      </c>
      <c r="F187" s="26">
        <v>22745.361757860017</v>
      </c>
      <c r="G187" s="26">
        <v>4780.3668978299975</v>
      </c>
      <c r="H187" s="26">
        <v>77320.649840810001</v>
      </c>
      <c r="I187" s="26">
        <v>1645.0541014299833</v>
      </c>
      <c r="J187" s="26">
        <v>78965.703942239983</v>
      </c>
    </row>
    <row r="188" spans="1:10" hidden="1" x14ac:dyDescent="0.55000000000000004">
      <c r="A188" s="25" t="s">
        <v>65</v>
      </c>
      <c r="B188" s="26">
        <v>23364.492124460005</v>
      </c>
      <c r="C188" s="26">
        <v>2704.7598412400002</v>
      </c>
      <c r="D188" s="26">
        <v>3837.0075800099994</v>
      </c>
      <c r="E188" s="26">
        <v>23440.031559989999</v>
      </c>
      <c r="F188" s="26">
        <v>36433.719228610003</v>
      </c>
      <c r="G188" s="26">
        <v>5171.0296826199919</v>
      </c>
      <c r="H188" s="26">
        <v>94951.040016929997</v>
      </c>
      <c r="I188" s="26">
        <v>1674.0649337200002</v>
      </c>
      <c r="J188" s="26">
        <v>96625.104950649999</v>
      </c>
    </row>
    <row r="189" spans="1:10" ht="30" hidden="1" customHeight="1" x14ac:dyDescent="0.55000000000000004">
      <c r="A189" s="19" t="s">
        <v>79</v>
      </c>
      <c r="B189" s="13">
        <v>249818.38770170999</v>
      </c>
      <c r="C189" s="13">
        <v>33182.293386499994</v>
      </c>
      <c r="D189" s="13">
        <v>40469.846436690001</v>
      </c>
      <c r="E189" s="13">
        <v>289706.98473235004</v>
      </c>
      <c r="F189" s="13">
        <v>271587.85295218002</v>
      </c>
      <c r="G189" s="13">
        <v>54148.176045940025</v>
      </c>
      <c r="H189" s="13">
        <v>938913.54125537013</v>
      </c>
      <c r="I189" s="13">
        <v>30978.523341979984</v>
      </c>
      <c r="J189" s="13">
        <v>969892.06459735008</v>
      </c>
    </row>
    <row r="190" spans="1:10" hidden="1" x14ac:dyDescent="0.55000000000000004">
      <c r="A190" s="25" t="s">
        <v>54</v>
      </c>
      <c r="B190" s="26">
        <v>32505.670939759995</v>
      </c>
      <c r="C190" s="26">
        <v>3294.8091237699996</v>
      </c>
      <c r="D190" s="26">
        <v>3625.2492955699995</v>
      </c>
      <c r="E190" s="26">
        <v>29912.501793300009</v>
      </c>
      <c r="F190" s="26">
        <v>23692.610782060005</v>
      </c>
      <c r="G190" s="26">
        <v>3993.867258090002</v>
      </c>
      <c r="H190" s="26">
        <v>97024.709192550014</v>
      </c>
      <c r="I190" s="26">
        <v>5554.5301496500015</v>
      </c>
      <c r="J190" s="26">
        <v>102579.23934220002</v>
      </c>
    </row>
    <row r="191" spans="1:10" hidden="1" x14ac:dyDescent="0.55000000000000004">
      <c r="A191" s="25" t="s">
        <v>55</v>
      </c>
      <c r="B191" s="26">
        <v>17547.712378879995</v>
      </c>
      <c r="C191" s="26">
        <v>2254.2654543899998</v>
      </c>
      <c r="D191" s="26">
        <v>3404.9702963199998</v>
      </c>
      <c r="E191" s="26">
        <v>22736.616786479997</v>
      </c>
      <c r="F191" s="26">
        <v>20628.822180890002</v>
      </c>
      <c r="G191" s="26">
        <v>3584.4950825299893</v>
      </c>
      <c r="H191" s="26">
        <v>70156.882179489985</v>
      </c>
      <c r="I191" s="26">
        <v>1745.5830715400002</v>
      </c>
      <c r="J191" s="26">
        <v>71902.465251029978</v>
      </c>
    </row>
    <row r="192" spans="1:10" hidden="1" x14ac:dyDescent="0.55000000000000004">
      <c r="A192" s="25" t="s">
        <v>56</v>
      </c>
      <c r="B192" s="26">
        <v>21522.50358728</v>
      </c>
      <c r="C192" s="26">
        <v>2246.8086398099995</v>
      </c>
      <c r="D192" s="26">
        <v>3771.1391850699993</v>
      </c>
      <c r="E192" s="26">
        <v>23927.349776620002</v>
      </c>
      <c r="F192" s="26">
        <v>24456.378039799998</v>
      </c>
      <c r="G192" s="26">
        <v>4498.8118123500026</v>
      </c>
      <c r="H192" s="26">
        <v>80422.991040929992</v>
      </c>
      <c r="I192" s="26">
        <v>1943.9557192299999</v>
      </c>
      <c r="J192" s="26">
        <v>82366.94676015999</v>
      </c>
    </row>
    <row r="193" spans="1:10" hidden="1" x14ac:dyDescent="0.55000000000000004">
      <c r="A193" s="25" t="s">
        <v>57</v>
      </c>
      <c r="B193" s="26">
        <v>27837.10761589</v>
      </c>
      <c r="C193" s="26">
        <v>2916.1653665599997</v>
      </c>
      <c r="D193" s="26">
        <v>3528.6410323800001</v>
      </c>
      <c r="E193" s="26">
        <v>25292.48607526999</v>
      </c>
      <c r="F193" s="26">
        <v>23932.452084970006</v>
      </c>
      <c r="G193" s="26">
        <v>3300.0676666700019</v>
      </c>
      <c r="H193" s="26">
        <v>86806.919841740004</v>
      </c>
      <c r="I193" s="26">
        <v>5821.0872260399974</v>
      </c>
      <c r="J193" s="26">
        <v>92628.007067779996</v>
      </c>
    </row>
    <row r="194" spans="1:10" hidden="1" x14ac:dyDescent="0.55000000000000004">
      <c r="A194" s="25" t="s">
        <v>58</v>
      </c>
      <c r="B194" s="26">
        <v>17712.453635840007</v>
      </c>
      <c r="C194" s="26">
        <v>2726.5664163699998</v>
      </c>
      <c r="D194" s="26">
        <v>4321.8910800599988</v>
      </c>
      <c r="E194" s="26">
        <v>22817.016344430001</v>
      </c>
      <c r="F194" s="26">
        <v>24012.816644440005</v>
      </c>
      <c r="G194" s="26">
        <v>4353.7857089699974</v>
      </c>
      <c r="H194" s="26">
        <v>75944.529830110012</v>
      </c>
      <c r="I194" s="26">
        <v>2026.4757186299989</v>
      </c>
      <c r="J194" s="26">
        <v>77971.00554874001</v>
      </c>
    </row>
    <row r="195" spans="1:10" hidden="1" x14ac:dyDescent="0.55000000000000004">
      <c r="A195" s="25" t="s">
        <v>59</v>
      </c>
      <c r="B195" s="26">
        <v>21933.593313810008</v>
      </c>
      <c r="C195" s="26">
        <v>2159.3533603500009</v>
      </c>
      <c r="D195" s="26">
        <v>3774.5032295700007</v>
      </c>
      <c r="E195" s="26">
        <v>23996.401195819999</v>
      </c>
      <c r="F195" s="26">
        <v>23873.268425179998</v>
      </c>
      <c r="G195" s="26">
        <v>3509.106976569994</v>
      </c>
      <c r="H195" s="26">
        <v>79246.2265013</v>
      </c>
      <c r="I195" s="26">
        <v>1861.2620529399999</v>
      </c>
      <c r="J195" s="26">
        <v>81107.488554240001</v>
      </c>
    </row>
    <row r="196" spans="1:10" hidden="1" x14ac:dyDescent="0.55000000000000004">
      <c r="A196" s="25" t="s">
        <v>60</v>
      </c>
      <c r="B196" s="26">
        <v>21998.246840799995</v>
      </c>
      <c r="C196" s="26">
        <v>2096.5017649700007</v>
      </c>
      <c r="D196" s="26">
        <v>4090.3383332200001</v>
      </c>
      <c r="E196" s="26">
        <v>26132.356125430008</v>
      </c>
      <c r="F196" s="26">
        <v>24417.02360593</v>
      </c>
      <c r="G196" s="26">
        <v>3415.6975176199921</v>
      </c>
      <c r="H196" s="26">
        <v>82150.164187969989</v>
      </c>
      <c r="I196" s="26">
        <v>5796.4893120800034</v>
      </c>
      <c r="J196" s="26">
        <v>87946.653500049986</v>
      </c>
    </row>
    <row r="197" spans="1:10" hidden="1" x14ac:dyDescent="0.55000000000000004">
      <c r="A197" s="25" t="s">
        <v>61</v>
      </c>
      <c r="B197" s="26">
        <v>16602.897595590002</v>
      </c>
      <c r="C197" s="26">
        <v>2213.1268848399995</v>
      </c>
      <c r="D197" s="26">
        <v>4440.1714883299992</v>
      </c>
      <c r="E197" s="26">
        <v>24109.39574647</v>
      </c>
      <c r="F197" s="26">
        <v>24864.293588049997</v>
      </c>
      <c r="G197" s="26">
        <v>3237.0834430999967</v>
      </c>
      <c r="H197" s="26">
        <v>75466.968746379993</v>
      </c>
      <c r="I197" s="26">
        <v>1607.2856043800007</v>
      </c>
      <c r="J197" s="26">
        <v>77074.254350759991</v>
      </c>
    </row>
    <row r="198" spans="1:10" hidden="1" x14ac:dyDescent="0.55000000000000004">
      <c r="A198" s="25" t="s">
        <v>62</v>
      </c>
      <c r="B198" s="26">
        <v>17823.326065010002</v>
      </c>
      <c r="C198" s="26">
        <v>2497.4359024999999</v>
      </c>
      <c r="D198" s="26">
        <v>3688.3467864300005</v>
      </c>
      <c r="E198" s="26">
        <v>24898.318791130008</v>
      </c>
      <c r="F198" s="26">
        <v>24079.329738390006</v>
      </c>
      <c r="G198" s="26">
        <v>3486.1420677699934</v>
      </c>
      <c r="H198" s="26">
        <v>76472.899351230008</v>
      </c>
      <c r="I198" s="26">
        <v>1742.0264305399924</v>
      </c>
      <c r="J198" s="26">
        <v>78214.925781769998</v>
      </c>
    </row>
    <row r="199" spans="1:10" hidden="1" x14ac:dyDescent="0.55000000000000004">
      <c r="A199" s="25" t="s">
        <v>63</v>
      </c>
      <c r="B199" s="26">
        <v>23119.341310049997</v>
      </c>
      <c r="C199" s="26">
        <v>2224.2762770499999</v>
      </c>
      <c r="D199" s="26">
        <v>4492.1825059099992</v>
      </c>
      <c r="E199" s="26">
        <v>27174.089032800002</v>
      </c>
      <c r="F199" s="26">
        <v>24698.106478630005</v>
      </c>
      <c r="G199" s="26">
        <v>3401.4267886200105</v>
      </c>
      <c r="H199" s="26">
        <v>85109.422393060013</v>
      </c>
      <c r="I199" s="26">
        <v>5406.54432730999</v>
      </c>
      <c r="J199" s="26">
        <v>90515.966720370008</v>
      </c>
    </row>
    <row r="200" spans="1:10" hidden="1" x14ac:dyDescent="0.55000000000000004">
      <c r="A200" s="25" t="s">
        <v>64</v>
      </c>
      <c r="B200" s="26">
        <v>20537.61139197</v>
      </c>
      <c r="C200" s="26">
        <v>2696.7660276800002</v>
      </c>
      <c r="D200" s="26">
        <v>4053.678830490001</v>
      </c>
      <c r="E200" s="26">
        <v>26354.987396909997</v>
      </c>
      <c r="F200" s="26">
        <v>24860.149168929998</v>
      </c>
      <c r="G200" s="26">
        <v>3429.5673504199949</v>
      </c>
      <c r="H200" s="26">
        <v>81932.760166399996</v>
      </c>
      <c r="I200" s="26">
        <v>1774.224685220001</v>
      </c>
      <c r="J200" s="26">
        <v>83706.98485162</v>
      </c>
    </row>
    <row r="201" spans="1:10" hidden="1" x14ac:dyDescent="0.55000000000000004">
      <c r="A201" s="25" t="s">
        <v>65</v>
      </c>
      <c r="B201" s="26">
        <v>25005.574361700004</v>
      </c>
      <c r="C201" s="26">
        <v>2635.8753794300001</v>
      </c>
      <c r="D201" s="26">
        <v>3885.0762321699985</v>
      </c>
      <c r="E201" s="26">
        <v>26762.293685079996</v>
      </c>
      <c r="F201" s="26">
        <v>38805.744833550008</v>
      </c>
      <c r="G201" s="26">
        <v>4259.5706656099937</v>
      </c>
      <c r="H201" s="26">
        <v>101354.13515754</v>
      </c>
      <c r="I201" s="26">
        <v>1891.5416654599983</v>
      </c>
      <c r="J201" s="26">
        <v>103245.676823</v>
      </c>
    </row>
    <row r="202" spans="1:10" ht="30" hidden="1" customHeight="1" x14ac:dyDescent="0.55000000000000004">
      <c r="A202" s="19" t="s">
        <v>80</v>
      </c>
      <c r="B202" s="13">
        <v>264146.03903658001</v>
      </c>
      <c r="C202" s="13">
        <v>29961.950597720006</v>
      </c>
      <c r="D202" s="13">
        <v>47076.188295519998</v>
      </c>
      <c r="E202" s="13">
        <v>304113.81274973997</v>
      </c>
      <c r="F202" s="13">
        <v>302320.99557082006</v>
      </c>
      <c r="G202" s="13">
        <v>44469.622338319969</v>
      </c>
      <c r="H202" s="13">
        <v>992088.60858869995</v>
      </c>
      <c r="I202" s="13">
        <v>37171.00596301999</v>
      </c>
      <c r="J202" s="13">
        <v>1029259.61455172</v>
      </c>
    </row>
    <row r="203" spans="1:10" hidden="1" x14ac:dyDescent="0.55000000000000004">
      <c r="A203" s="25" t="s">
        <v>54</v>
      </c>
      <c r="B203" s="26">
        <v>38138.467782040003</v>
      </c>
      <c r="C203" s="26">
        <v>3260.4123782900001</v>
      </c>
      <c r="D203" s="26">
        <v>4173.871625589999</v>
      </c>
      <c r="E203" s="26">
        <v>34892.547784260016</v>
      </c>
      <c r="F203" s="26">
        <v>26088.361204339904</v>
      </c>
      <c r="G203" s="26">
        <v>3380.3056839099881</v>
      </c>
      <c r="H203" s="26">
        <v>109933.9664584299</v>
      </c>
      <c r="I203" s="26">
        <v>6132.2917115900982</v>
      </c>
      <c r="J203" s="26">
        <v>116066.25817002</v>
      </c>
    </row>
    <row r="204" spans="1:10" hidden="1" x14ac:dyDescent="0.55000000000000004">
      <c r="A204" s="25" t="s">
        <v>55</v>
      </c>
      <c r="B204" s="26">
        <v>17850.453951600004</v>
      </c>
      <c r="C204" s="26">
        <v>2135.6569891799986</v>
      </c>
      <c r="D204" s="26">
        <v>3339.1881175700009</v>
      </c>
      <c r="E204" s="26">
        <v>23069.347180380002</v>
      </c>
      <c r="F204" s="26">
        <v>24606.358472930006</v>
      </c>
      <c r="G204" s="26">
        <v>3263.7036965700099</v>
      </c>
      <c r="H204" s="26">
        <v>74264.708408230013</v>
      </c>
      <c r="I204" s="26">
        <v>1786.3047498299989</v>
      </c>
      <c r="J204" s="26">
        <v>76051.013158060014</v>
      </c>
    </row>
    <row r="205" spans="1:10" hidden="1" x14ac:dyDescent="0.55000000000000004">
      <c r="A205" s="25" t="s">
        <v>56</v>
      </c>
      <c r="B205" s="26">
        <v>19438.484849870008</v>
      </c>
      <c r="C205" s="26">
        <v>2276.1820296800006</v>
      </c>
      <c r="D205" s="26">
        <v>3968.3652687100002</v>
      </c>
      <c r="E205" s="26">
        <v>23924.237758439991</v>
      </c>
      <c r="F205" s="26">
        <v>25033.256359809999</v>
      </c>
      <c r="G205" s="26">
        <v>3652.2550207199965</v>
      </c>
      <c r="H205" s="26">
        <v>78292.781287229998</v>
      </c>
      <c r="I205" s="26">
        <v>1819.815978039999</v>
      </c>
      <c r="J205" s="26">
        <v>80112.59726527</v>
      </c>
    </row>
    <row r="206" spans="1:10" hidden="1" x14ac:dyDescent="0.55000000000000004">
      <c r="A206" s="25" t="s">
        <v>57</v>
      </c>
      <c r="B206" s="26">
        <v>29039.987587299998</v>
      </c>
      <c r="C206" s="26">
        <v>2539.0509407100003</v>
      </c>
      <c r="D206" s="26">
        <v>4250.8216371100007</v>
      </c>
      <c r="E206" s="26">
        <v>27574.248536900013</v>
      </c>
      <c r="F206" s="26">
        <v>26053.764274580004</v>
      </c>
      <c r="G206" s="26">
        <v>3619.9369777599932</v>
      </c>
      <c r="H206" s="26">
        <v>93077.809954360011</v>
      </c>
      <c r="I206" s="26">
        <v>5635.9471062600014</v>
      </c>
      <c r="J206" s="26">
        <v>98713.757060620017</v>
      </c>
    </row>
    <row r="207" spans="1:10" hidden="1" x14ac:dyDescent="0.55000000000000004">
      <c r="A207" s="25" t="s">
        <v>58</v>
      </c>
      <c r="B207" s="26">
        <v>22190.904887769993</v>
      </c>
      <c r="C207" s="26">
        <v>2570.0657497699995</v>
      </c>
      <c r="D207" s="26">
        <v>3980.4114600199991</v>
      </c>
      <c r="E207" s="26">
        <v>27859.917627859995</v>
      </c>
      <c r="F207" s="26">
        <v>26200.131058250001</v>
      </c>
      <c r="G207" s="26">
        <v>3491.2156214899733</v>
      </c>
      <c r="H207" s="26">
        <v>86292.646405159961</v>
      </c>
      <c r="I207" s="26">
        <v>1567.7860298599976</v>
      </c>
      <c r="J207" s="26">
        <v>87860.43243501996</v>
      </c>
    </row>
    <row r="208" spans="1:10" hidden="1" x14ac:dyDescent="0.55000000000000004">
      <c r="A208" s="25" t="s">
        <v>59</v>
      </c>
      <c r="B208" s="26">
        <v>21270.032558129999</v>
      </c>
      <c r="C208" s="26">
        <v>2685.4004688699988</v>
      </c>
      <c r="D208" s="26">
        <v>4119.9573629400002</v>
      </c>
      <c r="E208" s="26">
        <v>25235.942332749997</v>
      </c>
      <c r="F208" s="26">
        <v>25891.428424950001</v>
      </c>
      <c r="G208" s="26">
        <v>4717.5965607899852</v>
      </c>
      <c r="H208" s="26">
        <v>83920.35770842999</v>
      </c>
      <c r="I208" s="26">
        <v>1760.9580260800017</v>
      </c>
      <c r="J208" s="26">
        <v>85681.31573450999</v>
      </c>
    </row>
    <row r="209" spans="1:10" hidden="1" x14ac:dyDescent="0.55000000000000004">
      <c r="A209" s="25" t="s">
        <v>60</v>
      </c>
      <c r="B209" s="26">
        <v>23902.502162119988</v>
      </c>
      <c r="C209" s="26">
        <v>2535.7924779600003</v>
      </c>
      <c r="D209" s="26">
        <v>4776.4942307800002</v>
      </c>
      <c r="E209" s="26">
        <v>27970.306747249997</v>
      </c>
      <c r="F209" s="26">
        <v>26489.963453939999</v>
      </c>
      <c r="G209" s="26">
        <v>3434.7135430199996</v>
      </c>
      <c r="H209" s="26">
        <v>89109.772615069989</v>
      </c>
      <c r="I209" s="26">
        <v>5184.7054639800008</v>
      </c>
      <c r="J209" s="26">
        <v>94294.478079049994</v>
      </c>
    </row>
    <row r="210" spans="1:10" hidden="1" x14ac:dyDescent="0.55000000000000004">
      <c r="A210" s="25" t="s">
        <v>61</v>
      </c>
      <c r="B210" s="26">
        <v>18659.369309630005</v>
      </c>
      <c r="C210" s="26">
        <v>2523.9917249400005</v>
      </c>
      <c r="D210" s="26">
        <v>4826.5266717700015</v>
      </c>
      <c r="E210" s="26">
        <v>25705.675615060005</v>
      </c>
      <c r="F210" s="26">
        <v>26891.378073249998</v>
      </c>
      <c r="G210" s="26">
        <v>3404.0082319599896</v>
      </c>
      <c r="H210" s="26">
        <v>82010.949626610003</v>
      </c>
      <c r="I210" s="26">
        <v>1946.0211721700041</v>
      </c>
      <c r="J210" s="26">
        <v>83956.970798780007</v>
      </c>
    </row>
    <row r="211" spans="1:10" hidden="1" x14ac:dyDescent="0.55000000000000004">
      <c r="A211" s="25" t="s">
        <v>62</v>
      </c>
      <c r="B211" s="26">
        <v>18820.066602639999</v>
      </c>
      <c r="C211" s="26">
        <v>2813.2735595899994</v>
      </c>
      <c r="D211" s="26">
        <v>4487.9136856300011</v>
      </c>
      <c r="E211" s="26">
        <v>25436.086677419997</v>
      </c>
      <c r="F211" s="26">
        <v>26748.40248094</v>
      </c>
      <c r="G211" s="26">
        <v>3959.2610922099993</v>
      </c>
      <c r="H211" s="26">
        <v>82265.004098429999</v>
      </c>
      <c r="I211" s="26">
        <v>1947.2946518800022</v>
      </c>
      <c r="J211" s="26">
        <v>84212.298750310001</v>
      </c>
    </row>
    <row r="212" spans="1:10" hidden="1" x14ac:dyDescent="0.55000000000000004">
      <c r="A212" s="25" t="s">
        <v>63</v>
      </c>
      <c r="B212" s="26">
        <v>26453.614630730008</v>
      </c>
      <c r="C212" s="26">
        <v>2661.4181810199998</v>
      </c>
      <c r="D212" s="26">
        <v>5208.367980179999</v>
      </c>
      <c r="E212" s="26">
        <v>29165.838703810001</v>
      </c>
      <c r="F212" s="26">
        <v>27369.309405330001</v>
      </c>
      <c r="G212" s="26">
        <v>3892.8571314900037</v>
      </c>
      <c r="H212" s="26">
        <v>94751.406032560015</v>
      </c>
      <c r="I212" s="26">
        <v>6246.7224098400002</v>
      </c>
      <c r="J212" s="26">
        <v>100998.12844240002</v>
      </c>
    </row>
    <row r="213" spans="1:10" hidden="1" x14ac:dyDescent="0.55000000000000004">
      <c r="A213" s="25" t="s">
        <v>64</v>
      </c>
      <c r="B213" s="26">
        <v>22854.54601297</v>
      </c>
      <c r="C213" s="26">
        <v>2944.81752431</v>
      </c>
      <c r="D213" s="26">
        <v>4459.6354376299996</v>
      </c>
      <c r="E213" s="26">
        <v>28753.019976799991</v>
      </c>
      <c r="F213" s="26">
        <v>27599.137721970001</v>
      </c>
      <c r="G213" s="26">
        <v>23965.934281360009</v>
      </c>
      <c r="H213" s="26">
        <v>110577.09095504001</v>
      </c>
      <c r="I213" s="26">
        <v>1941.2087258500001</v>
      </c>
      <c r="J213" s="26">
        <v>112518.29968089001</v>
      </c>
    </row>
    <row r="214" spans="1:10" hidden="1" x14ac:dyDescent="0.55000000000000004">
      <c r="A214" s="25" t="s">
        <v>65</v>
      </c>
      <c r="B214" s="26">
        <v>28961.266722039996</v>
      </c>
      <c r="C214" s="26">
        <v>2950.4495831999993</v>
      </c>
      <c r="D214" s="26">
        <v>4816.1021704500008</v>
      </c>
      <c r="E214" s="26">
        <v>28927.383889440007</v>
      </c>
      <c r="F214" s="26">
        <v>42965.271863149988</v>
      </c>
      <c r="G214" s="26">
        <v>7544.1973504800262</v>
      </c>
      <c r="H214" s="26">
        <v>116164.67157876001</v>
      </c>
      <c r="I214" s="26">
        <v>2199.993519800013</v>
      </c>
      <c r="J214" s="26">
        <v>118364.66509856003</v>
      </c>
    </row>
    <row r="215" spans="1:10" ht="30" hidden="1" customHeight="1" x14ac:dyDescent="0.55000000000000004">
      <c r="A215" s="19" t="s">
        <v>81</v>
      </c>
      <c r="B215" s="13">
        <v>287579.69705684</v>
      </c>
      <c r="C215" s="13">
        <v>31896.511607520002</v>
      </c>
      <c r="D215" s="13">
        <v>52407.655648380009</v>
      </c>
      <c r="E215" s="13">
        <v>328514.55283037003</v>
      </c>
      <c r="F215" s="13">
        <v>331936.76279343985</v>
      </c>
      <c r="G215" s="13">
        <v>68325.985191759974</v>
      </c>
      <c r="H215" s="13">
        <v>1100661.16512831</v>
      </c>
      <c r="I215" s="13">
        <v>38169.049545180125</v>
      </c>
      <c r="J215" s="13">
        <v>1138830.21467349</v>
      </c>
    </row>
    <row r="216" spans="1:10" hidden="1" x14ac:dyDescent="0.55000000000000004">
      <c r="A216" s="25" t="s">
        <v>54</v>
      </c>
      <c r="B216" s="26">
        <v>39722.735651030009</v>
      </c>
      <c r="C216" s="26">
        <v>3631.9956761599992</v>
      </c>
      <c r="D216" s="26">
        <v>4913.8805363399997</v>
      </c>
      <c r="E216" s="26">
        <v>36239.732869380008</v>
      </c>
      <c r="F216" s="26">
        <v>28718.830810019994</v>
      </c>
      <c r="G216" s="26">
        <v>3885.1769830900157</v>
      </c>
      <c r="H216" s="26">
        <v>117112.35252602003</v>
      </c>
      <c r="I216" s="26">
        <v>6554.5031501400008</v>
      </c>
      <c r="J216" s="26">
        <v>123666.85567616002</v>
      </c>
    </row>
    <row r="217" spans="1:10" hidden="1" x14ac:dyDescent="0.55000000000000004">
      <c r="A217" s="25" t="s">
        <v>55</v>
      </c>
      <c r="B217" s="26">
        <v>18337.367046670002</v>
      </c>
      <c r="C217" s="26">
        <v>2384.0323839800003</v>
      </c>
      <c r="D217" s="26">
        <v>4266.174359399999</v>
      </c>
      <c r="E217" s="26">
        <v>24991.072063069998</v>
      </c>
      <c r="F217" s="26">
        <v>27338.187890929996</v>
      </c>
      <c r="G217" s="26">
        <v>3773.5301459099865</v>
      </c>
      <c r="H217" s="26">
        <v>81090.36388995999</v>
      </c>
      <c r="I217" s="26">
        <v>2052.60514865</v>
      </c>
      <c r="J217" s="26">
        <v>83142.969038609997</v>
      </c>
    </row>
    <row r="218" spans="1:10" hidden="1" x14ac:dyDescent="0.55000000000000004">
      <c r="A218" s="25" t="s">
        <v>56</v>
      </c>
      <c r="B218" s="26">
        <v>21885.040199050003</v>
      </c>
      <c r="C218" s="26">
        <v>2567.2072043899998</v>
      </c>
      <c r="D218" s="26">
        <v>4275.6536174700013</v>
      </c>
      <c r="E218" s="26">
        <v>25733.266267639992</v>
      </c>
      <c r="F218" s="26">
        <v>26955.096359070005</v>
      </c>
      <c r="G218" s="26">
        <v>3243.2619941299781</v>
      </c>
      <c r="H218" s="26">
        <v>84659.525641749991</v>
      </c>
      <c r="I218" s="26">
        <v>1965.1135798699988</v>
      </c>
      <c r="J218" s="26">
        <v>86624.639221619989</v>
      </c>
    </row>
    <row r="219" spans="1:10" hidden="1" x14ac:dyDescent="0.55000000000000004">
      <c r="A219" s="25" t="s">
        <v>57</v>
      </c>
      <c r="B219" s="26">
        <v>33140.165000420006</v>
      </c>
      <c r="C219" s="26">
        <v>2750.6953122300001</v>
      </c>
      <c r="D219" s="26">
        <v>4220.9240232000011</v>
      </c>
      <c r="E219" s="26">
        <v>28296.577400519996</v>
      </c>
      <c r="F219" s="26">
        <v>27724.675137529997</v>
      </c>
      <c r="G219" s="26">
        <v>3638.5397844799736</v>
      </c>
      <c r="H219" s="26">
        <v>99771.57665837997</v>
      </c>
      <c r="I219" s="26">
        <v>6113.7522199200012</v>
      </c>
      <c r="J219" s="26">
        <v>105885.32887829997</v>
      </c>
    </row>
    <row r="220" spans="1:10" hidden="1" x14ac:dyDescent="0.55000000000000004">
      <c r="A220" s="25" t="s">
        <v>58</v>
      </c>
      <c r="B220" s="26">
        <v>21022.023045649999</v>
      </c>
      <c r="C220" s="26">
        <v>2824.5915050699996</v>
      </c>
      <c r="D220" s="26">
        <v>4245.0532891999992</v>
      </c>
      <c r="E220" s="26">
        <v>26226.422627489999</v>
      </c>
      <c r="F220" s="26">
        <v>28034.385339100001</v>
      </c>
      <c r="G220" s="26">
        <v>3572.9515694500005</v>
      </c>
      <c r="H220" s="26">
        <v>85925.427375959989</v>
      </c>
      <c r="I220" s="26">
        <v>1971.1159301</v>
      </c>
      <c r="J220" s="26">
        <v>87896.54330605999</v>
      </c>
    </row>
    <row r="221" spans="1:10" hidden="1" x14ac:dyDescent="0.55000000000000004">
      <c r="A221" s="25" t="s">
        <v>59</v>
      </c>
      <c r="B221" s="26">
        <v>23971.639019200004</v>
      </c>
      <c r="C221" s="26">
        <v>2925.60884932</v>
      </c>
      <c r="D221" s="26">
        <v>3776.7191572100005</v>
      </c>
      <c r="E221" s="26">
        <v>26668.858465830006</v>
      </c>
      <c r="F221" s="26">
        <v>28060.037884959995</v>
      </c>
      <c r="G221" s="26">
        <v>3810.6182647399983</v>
      </c>
      <c r="H221" s="26">
        <v>89213.481641260005</v>
      </c>
      <c r="I221" s="26">
        <v>2173.8588866600003</v>
      </c>
      <c r="J221" s="26">
        <v>91387.340527920009</v>
      </c>
    </row>
    <row r="222" spans="1:10" hidden="1" x14ac:dyDescent="0.55000000000000004">
      <c r="A222" s="25" t="s">
        <v>60</v>
      </c>
      <c r="B222" s="26">
        <v>25313.586759220001</v>
      </c>
      <c r="C222" s="26">
        <v>2705.7792034199992</v>
      </c>
      <c r="D222" s="26">
        <v>4200.0321245699997</v>
      </c>
      <c r="E222" s="26">
        <v>28117.684465570015</v>
      </c>
      <c r="F222" s="26">
        <v>28118.784474709999</v>
      </c>
      <c r="G222" s="26">
        <v>4302.8527406799985</v>
      </c>
      <c r="H222" s="26">
        <v>92758.71976817002</v>
      </c>
      <c r="I222" s="26">
        <v>6057.7155437200008</v>
      </c>
      <c r="J222" s="26">
        <v>98816.435311890018</v>
      </c>
    </row>
    <row r="223" spans="1:10" hidden="1" x14ac:dyDescent="0.55000000000000004">
      <c r="A223" s="25" t="s">
        <v>61</v>
      </c>
      <c r="B223" s="26">
        <v>22590.413837300002</v>
      </c>
      <c r="C223" s="26">
        <v>2845.3281128500003</v>
      </c>
      <c r="D223" s="26">
        <v>4091.8760214299996</v>
      </c>
      <c r="E223" s="26">
        <v>27183.126843720001</v>
      </c>
      <c r="F223" s="26">
        <v>29284.553638340003</v>
      </c>
      <c r="G223" s="26">
        <v>6322.2262160399987</v>
      </c>
      <c r="H223" s="26">
        <v>92317.524669680002</v>
      </c>
      <c r="I223" s="26">
        <v>2059.5166942699989</v>
      </c>
      <c r="J223" s="26">
        <v>94377.041363950004</v>
      </c>
    </row>
    <row r="224" spans="1:10" hidden="1" x14ac:dyDescent="0.55000000000000004">
      <c r="A224" s="25" t="s">
        <v>62</v>
      </c>
      <c r="B224" s="26">
        <v>20151.106983420003</v>
      </c>
      <c r="C224" s="26">
        <v>2910.3633045400002</v>
      </c>
      <c r="D224" s="26">
        <v>4541.4625974899991</v>
      </c>
      <c r="E224" s="26">
        <v>26415.513406419992</v>
      </c>
      <c r="F224" s="26">
        <v>29073.272291130001</v>
      </c>
      <c r="G224" s="26">
        <v>5599.4260746500076</v>
      </c>
      <c r="H224" s="26">
        <v>88691.144657649987</v>
      </c>
      <c r="I224" s="26">
        <v>2029.6902874600003</v>
      </c>
      <c r="J224" s="26">
        <v>90720.834945109993</v>
      </c>
    </row>
    <row r="225" spans="1:10" hidden="1" x14ac:dyDescent="0.55000000000000004">
      <c r="A225" s="25" t="s">
        <v>63</v>
      </c>
      <c r="B225" s="26">
        <v>26647.429497410001</v>
      </c>
      <c r="C225" s="26">
        <v>3182.9109511800002</v>
      </c>
      <c r="D225" s="26">
        <v>4852.8863834000003</v>
      </c>
      <c r="E225" s="26">
        <v>30386.330322429996</v>
      </c>
      <c r="F225" s="26">
        <v>29150.221240330007</v>
      </c>
      <c r="G225" s="26">
        <v>5630.0408967300027</v>
      </c>
      <c r="H225" s="26">
        <v>99849.819291480002</v>
      </c>
      <c r="I225" s="26">
        <v>6366.6520696900006</v>
      </c>
      <c r="J225" s="26">
        <v>106216.47136117</v>
      </c>
    </row>
    <row r="226" spans="1:10" hidden="1" x14ac:dyDescent="0.55000000000000004">
      <c r="A226" s="25" t="s">
        <v>64</v>
      </c>
      <c r="B226" s="26">
        <v>24440.105942589998</v>
      </c>
      <c r="C226" s="26">
        <v>3532.3644503399992</v>
      </c>
      <c r="D226" s="26">
        <v>4422.694758319999</v>
      </c>
      <c r="E226" s="26">
        <v>31375.871561769993</v>
      </c>
      <c r="F226" s="26">
        <v>30325.02223441</v>
      </c>
      <c r="G226" s="26">
        <v>8364.7088059900125</v>
      </c>
      <c r="H226" s="26">
        <v>102460.76775342</v>
      </c>
      <c r="I226" s="26">
        <v>2011.6305620300004</v>
      </c>
      <c r="J226" s="26">
        <v>104472.39831545</v>
      </c>
    </row>
    <row r="227" spans="1:10" hidden="1" x14ac:dyDescent="0.55000000000000004">
      <c r="A227" s="25" t="s">
        <v>65</v>
      </c>
      <c r="B227" s="26">
        <v>27215.26634514</v>
      </c>
      <c r="C227" s="26">
        <v>3263.2299012599997</v>
      </c>
      <c r="D227" s="26">
        <v>4219.05302338</v>
      </c>
      <c r="E227" s="26">
        <v>27393.678192610001</v>
      </c>
      <c r="F227" s="26">
        <v>45067.948635339992</v>
      </c>
      <c r="G227" s="26">
        <v>5764.7950467399787</v>
      </c>
      <c r="H227" s="26">
        <v>112923.97114446998</v>
      </c>
      <c r="I227" s="26">
        <v>1819.5288696700002</v>
      </c>
      <c r="J227" s="26">
        <v>114743.50001413998</v>
      </c>
    </row>
    <row r="228" spans="1:10" ht="30" hidden="1" customHeight="1" x14ac:dyDescent="0.55000000000000004">
      <c r="A228" s="19" t="s">
        <v>82</v>
      </c>
      <c r="B228" s="13">
        <v>304436.8793271</v>
      </c>
      <c r="C228" s="13">
        <v>35524.106854739999</v>
      </c>
      <c r="D228" s="13">
        <v>52026.409891410003</v>
      </c>
      <c r="E228" s="13">
        <v>339028.13448644994</v>
      </c>
      <c r="F228" s="13">
        <v>357851.01593587</v>
      </c>
      <c r="G228" s="13">
        <v>57908.128522629951</v>
      </c>
      <c r="H228" s="13">
        <v>1146774.6750182002</v>
      </c>
      <c r="I228" s="13">
        <v>41175.682942180007</v>
      </c>
      <c r="J228" s="13">
        <v>1187950.3579603801</v>
      </c>
    </row>
    <row r="229" spans="1:10" hidden="1" x14ac:dyDescent="0.55000000000000004">
      <c r="A229" s="25" t="s">
        <v>54</v>
      </c>
      <c r="B229" s="26">
        <v>39929.448680910005</v>
      </c>
      <c r="C229" s="26">
        <v>4028.7944128399986</v>
      </c>
      <c r="D229" s="26">
        <v>4724.4705546499981</v>
      </c>
      <c r="E229" s="26">
        <v>36812.553520850008</v>
      </c>
      <c r="F229" s="26">
        <v>30020.643905900004</v>
      </c>
      <c r="G229" s="26">
        <v>4906.306710289995</v>
      </c>
      <c r="H229" s="26">
        <v>120422.21778544001</v>
      </c>
      <c r="I229" s="26">
        <v>4859.6491415099999</v>
      </c>
      <c r="J229" s="26">
        <v>125281.86692695001</v>
      </c>
    </row>
    <row r="230" spans="1:10" hidden="1" x14ac:dyDescent="0.55000000000000004">
      <c r="A230" s="25" t="s">
        <v>55</v>
      </c>
      <c r="B230" s="26">
        <v>21959.567609999998</v>
      </c>
      <c r="C230" s="26">
        <v>2258.1888624699991</v>
      </c>
      <c r="D230" s="26">
        <v>4193.8848555999994</v>
      </c>
      <c r="E230" s="26">
        <v>27388.712282839995</v>
      </c>
      <c r="F230" s="26">
        <v>28280.788499800005</v>
      </c>
      <c r="G230" s="26">
        <v>4616.4156160299899</v>
      </c>
      <c r="H230" s="26">
        <v>88697.557726739993</v>
      </c>
      <c r="I230" s="26">
        <v>1284.06839653</v>
      </c>
      <c r="J230" s="26">
        <v>89981.626123269991</v>
      </c>
    </row>
    <row r="231" spans="1:10" hidden="1" x14ac:dyDescent="0.55000000000000004">
      <c r="A231" s="25" t="s">
        <v>56</v>
      </c>
      <c r="B231" s="26">
        <v>24935.987472360001</v>
      </c>
      <c r="C231" s="26">
        <v>2290.6435734199999</v>
      </c>
      <c r="D231" s="26">
        <v>5479.629788870001</v>
      </c>
      <c r="E231" s="26">
        <v>26926.803985489994</v>
      </c>
      <c r="F231" s="26">
        <v>28524.144210150003</v>
      </c>
      <c r="G231" s="26">
        <v>4350.4354833200196</v>
      </c>
      <c r="H231" s="26">
        <v>92507.644513610008</v>
      </c>
      <c r="I231" s="26">
        <v>1604.5043564999987</v>
      </c>
      <c r="J231" s="26">
        <v>94112.148870110002</v>
      </c>
    </row>
    <row r="232" spans="1:10" hidden="1" x14ac:dyDescent="0.55000000000000004">
      <c r="A232" s="25" t="s">
        <v>57</v>
      </c>
      <c r="B232" s="26">
        <v>33986.451622070002</v>
      </c>
      <c r="C232" s="26">
        <v>2669.6794604900015</v>
      </c>
      <c r="D232" s="26">
        <v>4732.3082450399997</v>
      </c>
      <c r="E232" s="26">
        <v>30056.573054380016</v>
      </c>
      <c r="F232" s="26">
        <v>29311.169837239999</v>
      </c>
      <c r="G232" s="26">
        <v>5042.8233998799988</v>
      </c>
      <c r="H232" s="26">
        <v>105799.00561910002</v>
      </c>
      <c r="I232" s="26">
        <v>3442.1718425199997</v>
      </c>
      <c r="J232" s="26">
        <v>109241.17746162001</v>
      </c>
    </row>
    <row r="233" spans="1:10" hidden="1" x14ac:dyDescent="0.55000000000000004">
      <c r="A233" s="25" t="s">
        <v>58</v>
      </c>
      <c r="B233" s="26">
        <v>22787.169558950001</v>
      </c>
      <c r="C233" s="26">
        <v>2587.3001686300004</v>
      </c>
      <c r="D233" s="26">
        <v>4128.2307738999989</v>
      </c>
      <c r="E233" s="26">
        <v>26594.703603449998</v>
      </c>
      <c r="F233" s="26">
        <v>29187.373379259996</v>
      </c>
      <c r="G233" s="26">
        <v>4682.0724210600019</v>
      </c>
      <c r="H233" s="26">
        <v>89966.849905249997</v>
      </c>
      <c r="I233" s="26">
        <v>1533.3760101399998</v>
      </c>
      <c r="J233" s="26">
        <v>91500.225915389994</v>
      </c>
    </row>
    <row r="234" spans="1:10" hidden="1" x14ac:dyDescent="0.55000000000000004">
      <c r="A234" s="25" t="s">
        <v>59</v>
      </c>
      <c r="B234" s="26">
        <v>26815.614991570008</v>
      </c>
      <c r="C234" s="26">
        <v>2472.8454326800006</v>
      </c>
      <c r="D234" s="26">
        <v>4609.5160743900014</v>
      </c>
      <c r="E234" s="26">
        <v>26974.74931707</v>
      </c>
      <c r="F234" s="26">
        <v>28955.017853490004</v>
      </c>
      <c r="G234" s="26">
        <v>5411.1901628799824</v>
      </c>
      <c r="H234" s="26">
        <v>95238.933832080002</v>
      </c>
      <c r="I234" s="26">
        <v>1851.7627641499953</v>
      </c>
      <c r="J234" s="26">
        <v>97090.696596230002</v>
      </c>
    </row>
    <row r="235" spans="1:10" hidden="1" x14ac:dyDescent="0.55000000000000004">
      <c r="A235" s="25" t="s">
        <v>60</v>
      </c>
      <c r="B235" s="26">
        <v>26531.702084529992</v>
      </c>
      <c r="C235" s="26">
        <v>2483.1010500799994</v>
      </c>
      <c r="D235" s="26">
        <v>5013.6877592699984</v>
      </c>
      <c r="E235" s="26">
        <v>30110.610997339987</v>
      </c>
      <c r="F235" s="26">
        <v>29097.130270069996</v>
      </c>
      <c r="G235" s="26">
        <v>7141.8482795899909</v>
      </c>
      <c r="H235" s="26">
        <v>100378.08044087997</v>
      </c>
      <c r="I235" s="26">
        <v>4489.9085838000019</v>
      </c>
      <c r="J235" s="26">
        <v>104867.98902467998</v>
      </c>
    </row>
    <row r="236" spans="1:10" hidden="1" x14ac:dyDescent="0.55000000000000004">
      <c r="A236" s="25" t="s">
        <v>61</v>
      </c>
      <c r="B236" s="26">
        <v>20738.535540640001</v>
      </c>
      <c r="C236" s="26">
        <v>2523.0432316299998</v>
      </c>
      <c r="D236" s="26">
        <v>4812.7638242300009</v>
      </c>
      <c r="E236" s="26">
        <v>27401.763386120005</v>
      </c>
      <c r="F236" s="26">
        <v>29113.607151420001</v>
      </c>
      <c r="G236" s="26">
        <v>7511.1732957300119</v>
      </c>
      <c r="H236" s="26">
        <v>92100.88642977002</v>
      </c>
      <c r="I236" s="26">
        <v>1637.3826302300015</v>
      </c>
      <c r="J236" s="26">
        <v>93738.269060000021</v>
      </c>
    </row>
    <row r="237" spans="1:10" hidden="1" x14ac:dyDescent="0.55000000000000004">
      <c r="A237" s="25" t="s">
        <v>62</v>
      </c>
      <c r="B237" s="26">
        <v>21627.549934380004</v>
      </c>
      <c r="C237" s="26">
        <v>2796.2121143699997</v>
      </c>
      <c r="D237" s="26">
        <v>5094.2274557199999</v>
      </c>
      <c r="E237" s="26">
        <v>28195.960575929999</v>
      </c>
      <c r="F237" s="26">
        <v>28919.003277</v>
      </c>
      <c r="G237" s="26">
        <v>6985.2376527800079</v>
      </c>
      <c r="H237" s="26">
        <v>93618.191010180002</v>
      </c>
      <c r="I237" s="26">
        <v>1621.0962562599998</v>
      </c>
      <c r="J237" s="26">
        <v>95239.287266440006</v>
      </c>
    </row>
    <row r="238" spans="1:10" hidden="1" x14ac:dyDescent="0.55000000000000004">
      <c r="A238" s="25" t="s">
        <v>63</v>
      </c>
      <c r="B238" s="26">
        <v>26780.040287069991</v>
      </c>
      <c r="C238" s="26">
        <v>2703.25243215</v>
      </c>
      <c r="D238" s="26">
        <v>4995.1625828899987</v>
      </c>
      <c r="E238" s="26">
        <v>30444.512852620021</v>
      </c>
      <c r="F238" s="26">
        <v>29008.290247110002</v>
      </c>
      <c r="G238" s="26">
        <v>5316.6189174100145</v>
      </c>
      <c r="H238" s="26">
        <v>99247.877319250023</v>
      </c>
      <c r="I238" s="26">
        <v>4282.1844939000011</v>
      </c>
      <c r="J238" s="26">
        <v>103530.06181315002</v>
      </c>
    </row>
    <row r="239" spans="1:10" hidden="1" x14ac:dyDescent="0.55000000000000004">
      <c r="A239" s="25" t="s">
        <v>64</v>
      </c>
      <c r="B239" s="26">
        <v>22952.858824259998</v>
      </c>
      <c r="C239" s="26">
        <v>2694.0924635499996</v>
      </c>
      <c r="D239" s="26">
        <v>4204.3153510599986</v>
      </c>
      <c r="E239" s="26">
        <v>29813.957115129997</v>
      </c>
      <c r="F239" s="26">
        <v>28927.34865552</v>
      </c>
      <c r="G239" s="26">
        <v>5214.9101287800004</v>
      </c>
      <c r="H239" s="26">
        <v>93807.482538299984</v>
      </c>
      <c r="I239" s="26">
        <v>1653.67451248</v>
      </c>
      <c r="J239" s="26">
        <v>95461.157050779992</v>
      </c>
    </row>
    <row r="240" spans="1:10" hidden="1" x14ac:dyDescent="0.55000000000000004">
      <c r="A240" s="25" t="s">
        <v>65</v>
      </c>
      <c r="B240" s="26">
        <v>33055.943668310007</v>
      </c>
      <c r="C240" s="26">
        <v>2938.4702687600002</v>
      </c>
      <c r="D240" s="26">
        <v>3847.6962572900011</v>
      </c>
      <c r="E240" s="26">
        <v>28949.223597419994</v>
      </c>
      <c r="F240" s="26">
        <v>45051.80540686001</v>
      </c>
      <c r="G240" s="26">
        <v>5611.9687142700132</v>
      </c>
      <c r="H240" s="26">
        <v>119455.10791291003</v>
      </c>
      <c r="I240" s="26">
        <v>2046.8831516300002</v>
      </c>
      <c r="J240" s="26">
        <v>121501.99106454002</v>
      </c>
    </row>
    <row r="241" spans="1:10" ht="30" hidden="1" customHeight="1" x14ac:dyDescent="0.55000000000000004">
      <c r="A241" s="19" t="s">
        <v>83</v>
      </c>
      <c r="B241" s="13">
        <v>322100.87027505005</v>
      </c>
      <c r="C241" s="13">
        <v>32445.623471069994</v>
      </c>
      <c r="D241" s="13">
        <v>55835.893522909995</v>
      </c>
      <c r="E241" s="13">
        <v>349670.12428863999</v>
      </c>
      <c r="F241" s="13">
        <v>364396.32269382005</v>
      </c>
      <c r="G241" s="13">
        <v>66791.000782020026</v>
      </c>
      <c r="H241" s="13">
        <v>1191239.8350335101</v>
      </c>
      <c r="I241" s="13">
        <v>30306.662139649998</v>
      </c>
      <c r="J241" s="13">
        <v>1221546.4971731603</v>
      </c>
    </row>
    <row r="242" spans="1:10" hidden="1" x14ac:dyDescent="0.55000000000000004">
      <c r="A242" s="25" t="s">
        <v>54</v>
      </c>
      <c r="B242" s="26">
        <v>43391.868268470018</v>
      </c>
      <c r="C242" s="26">
        <v>2961.5110728499999</v>
      </c>
      <c r="D242" s="26">
        <v>4130.2605547299981</v>
      </c>
      <c r="E242" s="26">
        <v>39711.065443580017</v>
      </c>
      <c r="F242" s="26">
        <v>30864.813229699997</v>
      </c>
      <c r="G242" s="26">
        <v>5083.7490843099949</v>
      </c>
      <c r="H242" s="26">
        <v>126143.26765364002</v>
      </c>
      <c r="I242" s="26">
        <v>3241.5829055700015</v>
      </c>
      <c r="J242" s="26">
        <v>129384.85055921003</v>
      </c>
    </row>
    <row r="243" spans="1:10" hidden="1" x14ac:dyDescent="0.55000000000000004">
      <c r="A243" s="25" t="s">
        <v>55</v>
      </c>
      <c r="B243" s="26">
        <v>20039.620994819998</v>
      </c>
      <c r="C243" s="26">
        <v>2132.3509763399998</v>
      </c>
      <c r="D243" s="26">
        <v>3792.7802376299996</v>
      </c>
      <c r="E243" s="26">
        <v>26804.571054039992</v>
      </c>
      <c r="F243" s="26">
        <v>29454.606192200001</v>
      </c>
      <c r="G243" s="26">
        <v>4438.9751771000156</v>
      </c>
      <c r="H243" s="26">
        <v>86662.904632129997</v>
      </c>
      <c r="I243" s="26">
        <v>1187.8480377100022</v>
      </c>
      <c r="J243" s="26">
        <v>87850.752669840003</v>
      </c>
    </row>
    <row r="244" spans="1:10" hidden="1" x14ac:dyDescent="0.55000000000000004">
      <c r="A244" s="25" t="s">
        <v>56</v>
      </c>
      <c r="B244" s="26">
        <v>24930.759191120007</v>
      </c>
      <c r="C244" s="26">
        <v>2301.4466438999998</v>
      </c>
      <c r="D244" s="26">
        <v>4106.7788876200011</v>
      </c>
      <c r="E244" s="26">
        <v>28851.21251849</v>
      </c>
      <c r="F244" s="26">
        <v>29884.937648559997</v>
      </c>
      <c r="G244" s="26">
        <v>4461.2096657799993</v>
      </c>
      <c r="H244" s="26">
        <v>94536.344555470001</v>
      </c>
      <c r="I244" s="26">
        <v>1242.1978920700005</v>
      </c>
      <c r="J244" s="26">
        <v>95778.542447540007</v>
      </c>
    </row>
    <row r="245" spans="1:10" hidden="1" x14ac:dyDescent="0.55000000000000004">
      <c r="A245" s="25" t="s">
        <v>57</v>
      </c>
      <c r="B245" s="26">
        <v>36440.796199720004</v>
      </c>
      <c r="C245" s="26">
        <v>2597.57949766</v>
      </c>
      <c r="D245" s="26">
        <v>3408.9399138199988</v>
      </c>
      <c r="E245" s="26">
        <v>32060.985498560003</v>
      </c>
      <c r="F245" s="26">
        <v>30356.537178930004</v>
      </c>
      <c r="G245" s="26">
        <v>4613.8000887199887</v>
      </c>
      <c r="H245" s="26">
        <v>109478.63837741001</v>
      </c>
      <c r="I245" s="26">
        <v>1416.5827515199983</v>
      </c>
      <c r="J245" s="26">
        <v>110895.22112893</v>
      </c>
    </row>
    <row r="246" spans="1:10" hidden="1" x14ac:dyDescent="0.55000000000000004">
      <c r="A246" s="25" t="s">
        <v>58</v>
      </c>
      <c r="B246" s="26">
        <v>23305.975354410002</v>
      </c>
      <c r="C246" s="26">
        <v>3001.3146972199993</v>
      </c>
      <c r="D246" s="26">
        <v>3654.80211543</v>
      </c>
      <c r="E246" s="26">
        <v>28177.147414130002</v>
      </c>
      <c r="F246" s="26">
        <v>30367.19790676</v>
      </c>
      <c r="G246" s="26">
        <v>4519.1749688199779</v>
      </c>
      <c r="H246" s="26">
        <v>93025.612456769988</v>
      </c>
      <c r="I246" s="26">
        <v>2193.0929293699992</v>
      </c>
      <c r="J246" s="26">
        <v>95218.705386139991</v>
      </c>
    </row>
    <row r="247" spans="1:10" hidden="1" x14ac:dyDescent="0.55000000000000004">
      <c r="A247" s="25" t="s">
        <v>59</v>
      </c>
      <c r="B247" s="26">
        <v>28180.962701329998</v>
      </c>
      <c r="C247" s="26">
        <v>2306.5190836700008</v>
      </c>
      <c r="D247" s="26">
        <v>3593.2179930999991</v>
      </c>
      <c r="E247" s="26">
        <v>26964.84693267</v>
      </c>
      <c r="F247" s="26">
        <v>30524.989443559996</v>
      </c>
      <c r="G247" s="26">
        <v>4720.5001745400077</v>
      </c>
      <c r="H247" s="26">
        <v>96291.036328870003</v>
      </c>
      <c r="I247" s="26">
        <v>1837.8398374800033</v>
      </c>
      <c r="J247" s="26">
        <v>98128.876166350004</v>
      </c>
    </row>
    <row r="248" spans="1:10" hidden="1" x14ac:dyDescent="0.55000000000000004">
      <c r="A248" s="25" t="s">
        <v>60</v>
      </c>
      <c r="B248" s="26">
        <v>30088.49474047</v>
      </c>
      <c r="C248" s="26">
        <v>2311.2425214099999</v>
      </c>
      <c r="D248" s="26">
        <v>3393.0376995099996</v>
      </c>
      <c r="E248" s="26">
        <v>32535.345836160002</v>
      </c>
      <c r="F248" s="26">
        <v>30815.155390970001</v>
      </c>
      <c r="G248" s="26">
        <v>4688.8144336300174</v>
      </c>
      <c r="H248" s="26">
        <v>103832.09062215002</v>
      </c>
      <c r="I248" s="26">
        <v>3583.6009333399988</v>
      </c>
      <c r="J248" s="26">
        <v>107415.69155549002</v>
      </c>
    </row>
    <row r="249" spans="1:10" hidden="1" x14ac:dyDescent="0.55000000000000004">
      <c r="A249" s="25" t="s">
        <v>61</v>
      </c>
      <c r="B249" s="26">
        <v>21664.948367780002</v>
      </c>
      <c r="C249" s="26">
        <v>2364.48147969</v>
      </c>
      <c r="D249" s="26">
        <v>3936.6969991100004</v>
      </c>
      <c r="E249" s="26">
        <v>27101.579740740006</v>
      </c>
      <c r="F249" s="26">
        <v>30541.838700189997</v>
      </c>
      <c r="G249" s="26">
        <v>4571.5117017299926</v>
      </c>
      <c r="H249" s="26">
        <v>90181.056989239994</v>
      </c>
      <c r="I249" s="26">
        <v>1627.0465165399989</v>
      </c>
      <c r="J249" s="26">
        <v>91808.103505779989</v>
      </c>
    </row>
    <row r="250" spans="1:10" hidden="1" x14ac:dyDescent="0.55000000000000004">
      <c r="A250" s="25" t="s">
        <v>62</v>
      </c>
      <c r="B250" s="26">
        <v>23162.952397589994</v>
      </c>
      <c r="C250" s="26">
        <v>2651.125750780001</v>
      </c>
      <c r="D250" s="26">
        <v>3664.5956294199996</v>
      </c>
      <c r="E250" s="26">
        <v>28255.605449899995</v>
      </c>
      <c r="F250" s="26">
        <v>29941.654095689995</v>
      </c>
      <c r="G250" s="26">
        <v>5548.0556490300078</v>
      </c>
      <c r="H250" s="26">
        <v>93223.988972409992</v>
      </c>
      <c r="I250" s="26">
        <v>1545.996116070005</v>
      </c>
      <c r="J250" s="26">
        <v>94769.985088479996</v>
      </c>
    </row>
    <row r="251" spans="1:10" hidden="1" x14ac:dyDescent="0.55000000000000004">
      <c r="A251" s="25" t="s">
        <v>63</v>
      </c>
      <c r="B251" s="26">
        <v>51535.960559070008</v>
      </c>
      <c r="C251" s="26">
        <v>2816.0481749299993</v>
      </c>
      <c r="D251" s="26">
        <v>3669.5180795900001</v>
      </c>
      <c r="E251" s="26">
        <v>31138.912969319987</v>
      </c>
      <c r="F251" s="26">
        <v>30284.979716950002</v>
      </c>
      <c r="G251" s="26">
        <v>26923.808451590012</v>
      </c>
      <c r="H251" s="26">
        <v>146369.22795145001</v>
      </c>
      <c r="I251" s="26">
        <v>2431.5902683899985</v>
      </c>
      <c r="J251" s="26">
        <v>148800.81821984</v>
      </c>
    </row>
    <row r="252" spans="1:10" hidden="1" x14ac:dyDescent="0.55000000000000004">
      <c r="A252" s="25" t="s">
        <v>64</v>
      </c>
      <c r="B252" s="26">
        <v>26553.662875179998</v>
      </c>
      <c r="C252" s="26">
        <v>2739.1435361300005</v>
      </c>
      <c r="D252" s="26">
        <v>3855.8054301599996</v>
      </c>
      <c r="E252" s="26">
        <v>31130.012233350015</v>
      </c>
      <c r="F252" s="26">
        <v>30842.580689390008</v>
      </c>
      <c r="G252" s="26">
        <v>4839.8044166399923</v>
      </c>
      <c r="H252" s="26">
        <v>99961.00918085</v>
      </c>
      <c r="I252" s="26">
        <v>2284.406969319994</v>
      </c>
      <c r="J252" s="26">
        <v>102245.41615017</v>
      </c>
    </row>
    <row r="253" spans="1:10" hidden="1" x14ac:dyDescent="0.55000000000000004">
      <c r="A253" s="25" t="s">
        <v>65</v>
      </c>
      <c r="B253" s="26">
        <v>35151.990426309996</v>
      </c>
      <c r="C253" s="26">
        <v>3303.3153399800003</v>
      </c>
      <c r="D253" s="26">
        <v>3723.5712611700001</v>
      </c>
      <c r="E253" s="26">
        <v>30277.89618007002</v>
      </c>
      <c r="F253" s="26">
        <v>48356.095337070037</v>
      </c>
      <c r="G253" s="26">
        <v>4980.1786526299838</v>
      </c>
      <c r="H253" s="26">
        <v>125793.04719723004</v>
      </c>
      <c r="I253" s="26">
        <v>1814.1695654899604</v>
      </c>
      <c r="J253" s="26">
        <v>127607.21676272001</v>
      </c>
    </row>
    <row r="254" spans="1:10" ht="30" hidden="1" customHeight="1" x14ac:dyDescent="0.55000000000000004">
      <c r="A254" s="19" t="s">
        <v>84</v>
      </c>
      <c r="B254" s="13">
        <v>364447.99207626999</v>
      </c>
      <c r="C254" s="13">
        <v>31486.078774559996</v>
      </c>
      <c r="D254" s="13">
        <v>44930.004801289993</v>
      </c>
      <c r="E254" s="13">
        <v>363009.18127101002</v>
      </c>
      <c r="F254" s="13">
        <v>382235.38552997005</v>
      </c>
      <c r="G254" s="13">
        <v>79389.58246451999</v>
      </c>
      <c r="H254" s="13">
        <v>1265498.22491762</v>
      </c>
      <c r="I254" s="13">
        <v>24405.954722869956</v>
      </c>
      <c r="J254" s="13">
        <v>1289904.1796404899</v>
      </c>
    </row>
    <row r="255" spans="1:10" hidden="1" x14ac:dyDescent="0.55000000000000004">
      <c r="A255" s="25" t="s">
        <v>54</v>
      </c>
      <c r="B255" s="26">
        <v>47146.940775880001</v>
      </c>
      <c r="C255" s="26">
        <v>2702.6368881600001</v>
      </c>
      <c r="D255" s="26">
        <v>3789.3390353799991</v>
      </c>
      <c r="E255" s="26">
        <v>41771.192597059999</v>
      </c>
      <c r="F255" s="26">
        <v>31750.041565379997</v>
      </c>
      <c r="G255" s="26">
        <v>4737.9055892199976</v>
      </c>
      <c r="H255" s="26">
        <v>131898.05645107999</v>
      </c>
      <c r="I255" s="26">
        <v>5493.6612083999989</v>
      </c>
      <c r="J255" s="26">
        <v>137391.71765948</v>
      </c>
    </row>
    <row r="256" spans="1:10" hidden="1" x14ac:dyDescent="0.55000000000000004">
      <c r="A256" s="25" t="s">
        <v>55</v>
      </c>
      <c r="B256" s="26">
        <v>22763.491507610004</v>
      </c>
      <c r="C256" s="26">
        <v>2452.6382165799996</v>
      </c>
      <c r="D256" s="26">
        <v>2887.7759328200004</v>
      </c>
      <c r="E256" s="26">
        <v>27755.915765490001</v>
      </c>
      <c r="F256" s="26">
        <v>30438.43266844</v>
      </c>
      <c r="G256" s="26">
        <v>4411.3887887800083</v>
      </c>
      <c r="H256" s="26">
        <v>90709.642879720006</v>
      </c>
      <c r="I256" s="26">
        <v>1648.6536795499994</v>
      </c>
      <c r="J256" s="26">
        <v>92358.296559270006</v>
      </c>
    </row>
    <row r="257" spans="1:10" hidden="1" x14ac:dyDescent="0.55000000000000004">
      <c r="A257" s="25" t="s">
        <v>56</v>
      </c>
      <c r="B257" s="26">
        <v>25993.808332550005</v>
      </c>
      <c r="C257" s="26">
        <v>2614.2106987400002</v>
      </c>
      <c r="D257" s="26">
        <v>3825.5097979500001</v>
      </c>
      <c r="E257" s="26">
        <v>29400.856590440009</v>
      </c>
      <c r="F257" s="26">
        <v>31153.771036069982</v>
      </c>
      <c r="G257" s="26">
        <v>4346.5863615700073</v>
      </c>
      <c r="H257" s="26">
        <v>97334.742817320002</v>
      </c>
      <c r="I257" s="26">
        <v>1659.4633441800177</v>
      </c>
      <c r="J257" s="26">
        <v>98994.206161500013</v>
      </c>
    </row>
    <row r="258" spans="1:10" hidden="1" x14ac:dyDescent="0.55000000000000004">
      <c r="A258" s="25" t="s">
        <v>57</v>
      </c>
      <c r="B258" s="26">
        <v>38053.75074345</v>
      </c>
      <c r="C258" s="26">
        <v>3036.3627836100004</v>
      </c>
      <c r="D258" s="26">
        <v>3263.3411426799998</v>
      </c>
      <c r="E258" s="26">
        <v>31600.19266661998</v>
      </c>
      <c r="F258" s="26">
        <v>31363.884214720001</v>
      </c>
      <c r="G258" s="26">
        <v>5151.2376152099896</v>
      </c>
      <c r="H258" s="26">
        <v>112468.76916628997</v>
      </c>
      <c r="I258" s="26">
        <v>5577.7709355099987</v>
      </c>
      <c r="J258" s="26">
        <v>118046.54010179997</v>
      </c>
    </row>
    <row r="259" spans="1:10" hidden="1" x14ac:dyDescent="0.55000000000000004">
      <c r="A259" s="25" t="s">
        <v>58</v>
      </c>
      <c r="B259" s="26">
        <v>24130.831494520004</v>
      </c>
      <c r="C259" s="26">
        <v>2533.63048587</v>
      </c>
      <c r="D259" s="26">
        <v>3812.8320432100008</v>
      </c>
      <c r="E259" s="26">
        <v>28252.60612158</v>
      </c>
      <c r="F259" s="26">
        <v>31665.103646720003</v>
      </c>
      <c r="G259" s="26">
        <v>5679.0626342800097</v>
      </c>
      <c r="H259" s="26">
        <v>96074.066426180012</v>
      </c>
      <c r="I259" s="26">
        <v>1619.7597760500005</v>
      </c>
      <c r="J259" s="26">
        <v>97693.826202230019</v>
      </c>
    </row>
    <row r="260" spans="1:10" hidden="1" x14ac:dyDescent="0.55000000000000004">
      <c r="A260" s="25" t="s">
        <v>59</v>
      </c>
      <c r="B260" s="26">
        <v>30112.980329830003</v>
      </c>
      <c r="C260" s="26">
        <v>2866.1776029000002</v>
      </c>
      <c r="D260" s="26">
        <v>3854.8673524600008</v>
      </c>
      <c r="E260" s="26">
        <v>28798.620170490005</v>
      </c>
      <c r="F260" s="26">
        <v>31829.159557249997</v>
      </c>
      <c r="G260" s="26">
        <v>4860.3411629799812</v>
      </c>
      <c r="H260" s="26">
        <v>102322.14617590999</v>
      </c>
      <c r="I260" s="26">
        <v>1777.6998998700005</v>
      </c>
      <c r="J260" s="26">
        <v>104099.84607577999</v>
      </c>
    </row>
    <row r="261" spans="1:10" hidden="1" x14ac:dyDescent="0.55000000000000004">
      <c r="A261" s="25" t="s">
        <v>60</v>
      </c>
      <c r="B261" s="26">
        <v>29336.792680470004</v>
      </c>
      <c r="C261" s="26">
        <v>2762.2636538199999</v>
      </c>
      <c r="D261" s="26">
        <v>3855.2265629600006</v>
      </c>
      <c r="E261" s="26">
        <v>31181.84971381001</v>
      </c>
      <c r="F261" s="26">
        <v>31768.474530499996</v>
      </c>
      <c r="G261" s="26">
        <v>5932.4793997700181</v>
      </c>
      <c r="H261" s="26">
        <v>104837.08654133002</v>
      </c>
      <c r="I261" s="26">
        <v>5111.0280489500028</v>
      </c>
      <c r="J261" s="26">
        <v>109948.11459028002</v>
      </c>
    </row>
    <row r="262" spans="1:10" hidden="1" x14ac:dyDescent="0.55000000000000004">
      <c r="A262" s="25" t="s">
        <v>61</v>
      </c>
      <c r="B262" s="26">
        <v>24952.410458399998</v>
      </c>
      <c r="C262" s="26">
        <v>2664.4218918200008</v>
      </c>
      <c r="D262" s="26">
        <v>4296.506935899999</v>
      </c>
      <c r="E262" s="26">
        <v>31425.565975909987</v>
      </c>
      <c r="F262" s="26">
        <v>32681.375150029999</v>
      </c>
      <c r="G262" s="26">
        <v>6207.6161915200064</v>
      </c>
      <c r="H262" s="26">
        <v>102227.89660357998</v>
      </c>
      <c r="I262" s="26">
        <v>1978.35211306</v>
      </c>
      <c r="J262" s="26">
        <v>104206.24871663998</v>
      </c>
    </row>
    <row r="263" spans="1:10" hidden="1" x14ac:dyDescent="0.55000000000000004">
      <c r="A263" s="25" t="s">
        <v>62</v>
      </c>
      <c r="B263" s="26">
        <v>24412.760062820002</v>
      </c>
      <c r="C263" s="26">
        <v>3119.8222813799998</v>
      </c>
      <c r="D263" s="26">
        <v>4171.2541866899992</v>
      </c>
      <c r="E263" s="26">
        <v>31744.528588690002</v>
      </c>
      <c r="F263" s="26">
        <v>32504.24496507</v>
      </c>
      <c r="G263" s="26">
        <v>7937.8402510000014</v>
      </c>
      <c r="H263" s="26">
        <v>103890.45033565001</v>
      </c>
      <c r="I263" s="26">
        <v>1704.4184598500001</v>
      </c>
      <c r="J263" s="26">
        <v>105594.86879550001</v>
      </c>
    </row>
    <row r="264" spans="1:10" hidden="1" x14ac:dyDescent="0.55000000000000004">
      <c r="A264" s="25" t="s">
        <v>63</v>
      </c>
      <c r="B264" s="26">
        <v>30850.608014549987</v>
      </c>
      <c r="C264" s="26">
        <v>3134.2845201699993</v>
      </c>
      <c r="D264" s="26">
        <v>4500.0808099599999</v>
      </c>
      <c r="E264" s="26">
        <v>35397.828208120009</v>
      </c>
      <c r="F264" s="26">
        <v>32645.577507400001</v>
      </c>
      <c r="G264" s="26">
        <v>8381.9954705299897</v>
      </c>
      <c r="H264" s="26">
        <v>114910.37453072998</v>
      </c>
      <c r="I264" s="26">
        <v>6233.399505559998</v>
      </c>
      <c r="J264" s="26">
        <v>121143.77403628998</v>
      </c>
    </row>
    <row r="265" spans="1:10" hidden="1" x14ac:dyDescent="0.55000000000000004">
      <c r="A265" s="25" t="s">
        <v>64</v>
      </c>
      <c r="B265" s="26">
        <v>26440.318953089998</v>
      </c>
      <c r="C265" s="26">
        <v>3239.3448870300003</v>
      </c>
      <c r="D265" s="26">
        <v>4494.7812962000007</v>
      </c>
      <c r="E265" s="26">
        <v>35317.478432100004</v>
      </c>
      <c r="F265" s="26">
        <v>33146.947860620006</v>
      </c>
      <c r="G265" s="26">
        <v>10559.468645560002</v>
      </c>
      <c r="H265" s="26">
        <v>113198.34007460001</v>
      </c>
      <c r="I265" s="26">
        <v>1890.3448246900005</v>
      </c>
      <c r="J265" s="26">
        <v>115088.68489929</v>
      </c>
    </row>
    <row r="266" spans="1:10" hidden="1" x14ac:dyDescent="0.55000000000000004">
      <c r="A266" s="25" t="s">
        <v>65</v>
      </c>
      <c r="B266" s="26">
        <v>35502.972600199995</v>
      </c>
      <c r="C266" s="26">
        <v>3305.70117845</v>
      </c>
      <c r="D266" s="26">
        <v>3816.2678606399995</v>
      </c>
      <c r="E266" s="26">
        <v>33582.502775679968</v>
      </c>
      <c r="F266" s="26">
        <v>51228.650850699996</v>
      </c>
      <c r="G266" s="26">
        <v>8154.9747305399942</v>
      </c>
      <c r="H266" s="26">
        <v>135591.06999620996</v>
      </c>
      <c r="I266" s="26">
        <v>2250.4785553500005</v>
      </c>
      <c r="J266" s="26">
        <v>137841.54855155997</v>
      </c>
    </row>
    <row r="267" spans="1:10" ht="30" hidden="1" customHeight="1" x14ac:dyDescent="0.55000000000000004">
      <c r="A267" s="19" t="s">
        <v>85</v>
      </c>
      <c r="B267" s="13">
        <v>359697.66595337004</v>
      </c>
      <c r="C267" s="13">
        <v>34431.495088530006</v>
      </c>
      <c r="D267" s="13">
        <v>46567.782956850002</v>
      </c>
      <c r="E267" s="13">
        <v>386229.13760598999</v>
      </c>
      <c r="F267" s="13">
        <v>402175.66355289996</v>
      </c>
      <c r="G267" s="13">
        <v>76360.896840960006</v>
      </c>
      <c r="H267" s="13">
        <v>1305462.6419986</v>
      </c>
      <c r="I267" s="13">
        <v>36945.030351020017</v>
      </c>
      <c r="J267" s="13">
        <v>1342407.6723496199</v>
      </c>
    </row>
    <row r="268" spans="1:10" hidden="1" x14ac:dyDescent="0.55000000000000004">
      <c r="A268" s="25" t="s">
        <v>54</v>
      </c>
      <c r="B268" s="26">
        <v>48552.52226078001</v>
      </c>
      <c r="C268" s="26">
        <v>3334.2900798400005</v>
      </c>
      <c r="D268" s="26">
        <v>4560.3710738700001</v>
      </c>
      <c r="E268" s="26">
        <v>45553.877894450008</v>
      </c>
      <c r="F268" s="26">
        <v>34477.667704639993</v>
      </c>
      <c r="G268" s="26">
        <v>11486.838746930007</v>
      </c>
      <c r="H268" s="26">
        <v>147965.56776051002</v>
      </c>
      <c r="I268" s="26">
        <v>7653.9271196700001</v>
      </c>
      <c r="J268" s="26">
        <v>155619.49488018002</v>
      </c>
    </row>
    <row r="269" spans="1:10" hidden="1" x14ac:dyDescent="0.55000000000000004">
      <c r="A269" s="25" t="s">
        <v>55</v>
      </c>
      <c r="B269" s="26">
        <v>25372.665673749994</v>
      </c>
      <c r="C269" s="26">
        <v>2789.1465721999998</v>
      </c>
      <c r="D269" s="26">
        <v>4014.5749673</v>
      </c>
      <c r="E269" s="26">
        <v>33000.440730850001</v>
      </c>
      <c r="F269" s="26">
        <v>32109.132419240002</v>
      </c>
      <c r="G269" s="26">
        <v>5814.3061371700023</v>
      </c>
      <c r="H269" s="26">
        <v>103100.26650051</v>
      </c>
      <c r="I269" s="26">
        <v>2022.1152545300004</v>
      </c>
      <c r="J269" s="26">
        <v>105122.38175504</v>
      </c>
    </row>
    <row r="270" spans="1:10" hidden="1" x14ac:dyDescent="0.55000000000000004">
      <c r="A270" s="25" t="s">
        <v>56</v>
      </c>
      <c r="B270" s="26">
        <v>27467.6429346</v>
      </c>
      <c r="C270" s="26">
        <v>2862.0457189699996</v>
      </c>
      <c r="D270" s="26">
        <v>4504.6562889000006</v>
      </c>
      <c r="E270" s="26">
        <v>31848.904978619998</v>
      </c>
      <c r="F270" s="26">
        <v>31818.350685820005</v>
      </c>
      <c r="G270" s="26">
        <v>5312.8299930199864</v>
      </c>
      <c r="H270" s="26">
        <v>103814.43059993</v>
      </c>
      <c r="I270" s="26">
        <v>1844.7408639699975</v>
      </c>
      <c r="J270" s="26">
        <v>105659.1714639</v>
      </c>
    </row>
    <row r="271" spans="1:10" hidden="1" x14ac:dyDescent="0.55000000000000004">
      <c r="A271" s="25" t="s">
        <v>57</v>
      </c>
      <c r="B271" s="26">
        <v>39776.823066240009</v>
      </c>
      <c r="C271" s="26">
        <v>3203.3930391999993</v>
      </c>
      <c r="D271" s="26">
        <v>4515.7258813299995</v>
      </c>
      <c r="E271" s="26">
        <v>36280.80165103</v>
      </c>
      <c r="F271" s="26">
        <v>32910.146555430001</v>
      </c>
      <c r="G271" s="26">
        <v>5698.4008033699938</v>
      </c>
      <c r="H271" s="26">
        <v>122385.2909966</v>
      </c>
      <c r="I271" s="26">
        <v>8421.1880680699978</v>
      </c>
      <c r="J271" s="26">
        <v>130806.47906467</v>
      </c>
    </row>
    <row r="272" spans="1:10" hidden="1" x14ac:dyDescent="0.55000000000000004">
      <c r="A272" s="25" t="s">
        <v>58</v>
      </c>
      <c r="B272" s="26">
        <v>26163.163888200004</v>
      </c>
      <c r="C272" s="26">
        <v>2859.3721966199992</v>
      </c>
      <c r="D272" s="26">
        <v>4593.4894232199986</v>
      </c>
      <c r="E272" s="26">
        <v>32079.185942500026</v>
      </c>
      <c r="F272" s="26">
        <v>32917.947383549996</v>
      </c>
      <c r="G272" s="26">
        <v>5298.0359082900104</v>
      </c>
      <c r="H272" s="26">
        <v>103911.19474238003</v>
      </c>
      <c r="I272" s="26">
        <v>2281.1662567700009</v>
      </c>
      <c r="J272" s="26">
        <v>106192.36099915003</v>
      </c>
    </row>
    <row r="273" spans="1:10" hidden="1" x14ac:dyDescent="0.55000000000000004">
      <c r="A273" s="25" t="s">
        <v>59</v>
      </c>
      <c r="B273" s="26">
        <v>30036.810951840002</v>
      </c>
      <c r="C273" s="26">
        <v>2564.6570882799997</v>
      </c>
      <c r="D273" s="26">
        <v>5217.6719068499988</v>
      </c>
      <c r="E273" s="26">
        <v>32152.121036189998</v>
      </c>
      <c r="F273" s="26">
        <v>32547.654032610008</v>
      </c>
      <c r="G273" s="26">
        <v>5613.3437426599849</v>
      </c>
      <c r="H273" s="26">
        <v>108132.25875842999</v>
      </c>
      <c r="I273" s="26">
        <v>2722.778298579995</v>
      </c>
      <c r="J273" s="26">
        <v>110855.03705700999</v>
      </c>
    </row>
    <row r="274" spans="1:10" hidden="1" x14ac:dyDescent="0.55000000000000004">
      <c r="A274" s="25" t="s">
        <v>60</v>
      </c>
      <c r="B274" s="26">
        <v>34664.693756469991</v>
      </c>
      <c r="C274" s="26">
        <v>3243.3702969600008</v>
      </c>
      <c r="D274" s="26">
        <v>5481.2829125099997</v>
      </c>
      <c r="E274" s="26">
        <v>36748.766019960007</v>
      </c>
      <c r="F274" s="26">
        <v>32962.158309469996</v>
      </c>
      <c r="G274" s="26">
        <v>5623.1707940799824</v>
      </c>
      <c r="H274" s="26">
        <v>118723.44208944996</v>
      </c>
      <c r="I274" s="26">
        <v>10891.488191300001</v>
      </c>
      <c r="J274" s="26">
        <v>129614.93028074996</v>
      </c>
    </row>
    <row r="275" spans="1:10" hidden="1" x14ac:dyDescent="0.55000000000000004">
      <c r="A275" s="25" t="s">
        <v>61</v>
      </c>
      <c r="B275" s="26">
        <v>26780.094897200011</v>
      </c>
      <c r="C275" s="26">
        <v>2724.4059399099997</v>
      </c>
      <c r="D275" s="26">
        <v>5765.2077301500012</v>
      </c>
      <c r="E275" s="26">
        <v>33019.613668509992</v>
      </c>
      <c r="F275" s="26">
        <v>33861.407195389998</v>
      </c>
      <c r="G275" s="26">
        <v>5031.4683725899813</v>
      </c>
      <c r="H275" s="26">
        <v>107182.19780374998</v>
      </c>
      <c r="I275" s="26">
        <v>2568.9079897400002</v>
      </c>
      <c r="J275" s="26">
        <v>109751.10579348997</v>
      </c>
    </row>
    <row r="276" spans="1:10" hidden="1" x14ac:dyDescent="0.55000000000000004">
      <c r="A276" s="25" t="s">
        <v>62</v>
      </c>
      <c r="B276" s="26">
        <v>27230.528338830001</v>
      </c>
      <c r="C276" s="26">
        <v>3035.5690694499999</v>
      </c>
      <c r="D276" s="26">
        <v>5194.7138233300011</v>
      </c>
      <c r="E276" s="26">
        <v>33407.949178220006</v>
      </c>
      <c r="F276" s="26">
        <v>33218.457421630003</v>
      </c>
      <c r="G276" s="26">
        <v>6085.9101430400333</v>
      </c>
      <c r="H276" s="26">
        <v>108173.12797450004</v>
      </c>
      <c r="I276" s="26">
        <v>2490.4421459800019</v>
      </c>
      <c r="J276" s="26">
        <v>110663.57012048004</v>
      </c>
    </row>
    <row r="277" spans="1:10" hidden="1" x14ac:dyDescent="0.55000000000000004">
      <c r="A277" s="25" t="s">
        <v>63</v>
      </c>
      <c r="B277" s="26">
        <v>34800.536409519998</v>
      </c>
      <c r="C277" s="26">
        <v>2981.2050422799994</v>
      </c>
      <c r="D277" s="26">
        <v>5760.3931184599978</v>
      </c>
      <c r="E277" s="26">
        <v>37593.294104260007</v>
      </c>
      <c r="F277" s="26">
        <v>33736.140191890001</v>
      </c>
      <c r="G277" s="26">
        <v>5438.0172069299733</v>
      </c>
      <c r="H277" s="26">
        <v>120309.58607333997</v>
      </c>
      <c r="I277" s="26">
        <v>11570.823550570005</v>
      </c>
      <c r="J277" s="26">
        <v>131880.40962390997</v>
      </c>
    </row>
    <row r="278" spans="1:10" hidden="1" x14ac:dyDescent="0.55000000000000004">
      <c r="A278" s="25" t="s">
        <v>64</v>
      </c>
      <c r="B278" s="26">
        <v>31507.015608329995</v>
      </c>
      <c r="C278" s="26">
        <v>3423.0623818699992</v>
      </c>
      <c r="D278" s="26">
        <v>5017.6171680199996</v>
      </c>
      <c r="E278" s="26">
        <v>37389.609064080003</v>
      </c>
      <c r="F278" s="26">
        <v>33792.662603150005</v>
      </c>
      <c r="G278" s="26">
        <v>5456.7494135200104</v>
      </c>
      <c r="H278" s="26">
        <v>116586.71623897001</v>
      </c>
      <c r="I278" s="26">
        <v>2833.639763059999</v>
      </c>
      <c r="J278" s="26">
        <v>119420.35600203001</v>
      </c>
    </row>
    <row r="279" spans="1:10" hidden="1" x14ac:dyDescent="0.55000000000000004">
      <c r="A279" s="25" t="s">
        <v>65</v>
      </c>
      <c r="B279" s="26">
        <v>38481.868996000005</v>
      </c>
      <c r="C279" s="26">
        <v>3570.9003914799996</v>
      </c>
      <c r="D279" s="26">
        <v>4080.695076349999</v>
      </c>
      <c r="E279" s="26">
        <v>34168.771840699999</v>
      </c>
      <c r="F279" s="26">
        <v>52778.953587469994</v>
      </c>
      <c r="G279" s="26">
        <v>5534.3096578700352</v>
      </c>
      <c r="H279" s="26">
        <v>138615.49954987003</v>
      </c>
      <c r="I279" s="26">
        <v>2913.0687706700037</v>
      </c>
      <c r="J279" s="26">
        <v>141528.56832054004</v>
      </c>
    </row>
    <row r="280" spans="1:10" ht="30" hidden="1" customHeight="1" x14ac:dyDescent="0.55000000000000004">
      <c r="A280" s="19" t="s">
        <v>86</v>
      </c>
      <c r="B280" s="13">
        <v>390834.36678176001</v>
      </c>
      <c r="C280" s="13">
        <v>36591.417817059999</v>
      </c>
      <c r="D280" s="13">
        <v>58706.399370289997</v>
      </c>
      <c r="E280" s="13">
        <v>423243.33610936999</v>
      </c>
      <c r="F280" s="13">
        <v>417130.67809028993</v>
      </c>
      <c r="G280" s="13">
        <v>72393.380919470001</v>
      </c>
      <c r="H280" s="13">
        <v>1398899.5790882399</v>
      </c>
      <c r="I280" s="13">
        <v>58214.286272910002</v>
      </c>
      <c r="J280" s="13">
        <v>1457113.8653611499</v>
      </c>
    </row>
    <row r="281" spans="1:10" x14ac:dyDescent="0.55000000000000004">
      <c r="A281" s="25" t="s">
        <v>54</v>
      </c>
      <c r="B281" s="26">
        <v>53384.6534044</v>
      </c>
      <c r="C281" s="26">
        <v>3373.9232698500009</v>
      </c>
      <c r="D281" s="26">
        <v>5263.5245560999992</v>
      </c>
      <c r="E281" s="26">
        <v>48113.263406229991</v>
      </c>
      <c r="F281" s="26">
        <v>35141.546399009996</v>
      </c>
      <c r="G281" s="26">
        <v>5020.6952318299736</v>
      </c>
      <c r="H281" s="26">
        <v>150297.60626741996</v>
      </c>
      <c r="I281" s="26">
        <v>10127.914456040002</v>
      </c>
      <c r="J281" s="26">
        <v>160425.52072345995</v>
      </c>
    </row>
    <row r="282" spans="1:10" x14ac:dyDescent="0.55000000000000004">
      <c r="A282" s="25" t="s">
        <v>55</v>
      </c>
      <c r="B282" s="26">
        <v>31439.729307770001</v>
      </c>
      <c r="C282" s="26">
        <v>2885.6145632300013</v>
      </c>
      <c r="D282" s="26">
        <v>4533.1260101500002</v>
      </c>
      <c r="E282" s="26">
        <v>35280.967928050013</v>
      </c>
      <c r="F282" s="26">
        <v>33729.091823029994</v>
      </c>
      <c r="G282" s="26">
        <v>5088.4197823699797</v>
      </c>
      <c r="H282" s="26">
        <v>112956.94941460001</v>
      </c>
      <c r="I282" s="26">
        <v>2104.6308234199992</v>
      </c>
      <c r="J282" s="26">
        <v>115061.58023802</v>
      </c>
    </row>
    <row r="283" spans="1:10" x14ac:dyDescent="0.55000000000000004">
      <c r="A283" s="25" t="s">
        <v>56</v>
      </c>
      <c r="B283" s="26">
        <v>28802.108204040007</v>
      </c>
      <c r="C283" s="26">
        <v>3217.6365599999999</v>
      </c>
      <c r="D283" s="26">
        <v>4720.3726727200019</v>
      </c>
      <c r="E283" s="26">
        <v>33446.923761469996</v>
      </c>
      <c r="F283" s="26">
        <v>33131.338768839996</v>
      </c>
      <c r="G283" s="26">
        <v>4593.2985667800094</v>
      </c>
      <c r="H283" s="26">
        <v>107911.67853385</v>
      </c>
      <c r="I283" s="26">
        <v>1942.3868953300007</v>
      </c>
      <c r="J283" s="26">
        <v>109854.06542918</v>
      </c>
    </row>
    <row r="284" spans="1:10" x14ac:dyDescent="0.55000000000000004">
      <c r="A284" s="25" t="s">
        <v>57</v>
      </c>
      <c r="B284" s="26">
        <v>43315.525083680004</v>
      </c>
      <c r="C284" s="26">
        <v>3183.8279297600002</v>
      </c>
      <c r="D284" s="26">
        <v>5024.918832639999</v>
      </c>
      <c r="E284" s="26">
        <v>37163.086109159987</v>
      </c>
      <c r="F284" s="26">
        <v>33986.861593760004</v>
      </c>
      <c r="G284" s="26">
        <v>5324.9942248499719</v>
      </c>
      <c r="H284" s="26">
        <v>127999.21377384997</v>
      </c>
      <c r="I284" s="26">
        <v>11030.432149259996</v>
      </c>
      <c r="J284" s="26">
        <v>139029.64592310996</v>
      </c>
    </row>
    <row r="285" spans="1:10" x14ac:dyDescent="0.55000000000000004">
      <c r="A285" s="25" t="s">
        <v>58</v>
      </c>
      <c r="B285" s="26">
        <v>28883.291611019999</v>
      </c>
      <c r="C285" s="26">
        <v>2991.1917155599995</v>
      </c>
      <c r="D285" s="26">
        <v>5269.4602195499992</v>
      </c>
      <c r="E285" s="26">
        <v>33871.563632039986</v>
      </c>
      <c r="F285" s="26">
        <v>34472.566018320002</v>
      </c>
      <c r="G285" s="26">
        <v>5264.5780357800249</v>
      </c>
      <c r="H285" s="26">
        <v>110752.65123227</v>
      </c>
      <c r="I285" s="26">
        <v>2525.3583377300001</v>
      </c>
      <c r="J285" s="26">
        <v>113278.00956999999</v>
      </c>
    </row>
    <row r="286" spans="1:10" x14ac:dyDescent="0.55000000000000004">
      <c r="A286" s="25" t="s">
        <v>59</v>
      </c>
      <c r="B286" s="26">
        <v>34172.806533419993</v>
      </c>
      <c r="C286" s="26">
        <v>3176.5603527599997</v>
      </c>
      <c r="D286" s="26">
        <v>4642.8050485800004</v>
      </c>
      <c r="E286" s="26">
        <v>34055.787856580006</v>
      </c>
      <c r="F286" s="26">
        <v>35666.855406870003</v>
      </c>
      <c r="G286" s="26">
        <v>5014.5558458200394</v>
      </c>
      <c r="H286" s="26">
        <v>116729.37104403003</v>
      </c>
      <c r="I286" s="26">
        <v>3217.0267199300001</v>
      </c>
      <c r="J286" s="26">
        <v>119946.39776396003</v>
      </c>
    </row>
    <row r="287" spans="1:10" x14ac:dyDescent="0.55000000000000004">
      <c r="A287" s="25" t="s">
        <v>60</v>
      </c>
      <c r="B287" s="26">
        <v>40229.098478779997</v>
      </c>
      <c r="C287" s="26">
        <v>2939.9465528800001</v>
      </c>
      <c r="D287" s="26">
        <v>5332.63945883</v>
      </c>
      <c r="E287" s="26">
        <v>39845.294735190007</v>
      </c>
      <c r="F287" s="26">
        <v>33801.211195759999</v>
      </c>
      <c r="G287" s="26">
        <v>5488.8731240200141</v>
      </c>
      <c r="H287" s="26">
        <v>127637.06354546001</v>
      </c>
      <c r="I287" s="26">
        <v>10097.482367519995</v>
      </c>
      <c r="J287" s="26">
        <v>137734.54591298001</v>
      </c>
    </row>
    <row r="288" spans="1:10" x14ac:dyDescent="0.55000000000000004">
      <c r="A288" s="25" t="s">
        <v>61</v>
      </c>
      <c r="B288" s="26">
        <v>32745.182122150007</v>
      </c>
      <c r="C288" s="26">
        <v>2975.4065823099991</v>
      </c>
      <c r="D288" s="26">
        <v>5437.3143148400013</v>
      </c>
      <c r="E288" s="26">
        <v>36543.657567049973</v>
      </c>
      <c r="F288" s="26">
        <v>34338.540484910001</v>
      </c>
      <c r="G288" s="26">
        <v>5492.7806935000117</v>
      </c>
      <c r="H288" s="26">
        <v>117532.88176475999</v>
      </c>
      <c r="I288" s="26">
        <v>2418.46693018</v>
      </c>
      <c r="J288" s="26">
        <v>119951.34869494</v>
      </c>
    </row>
    <row r="289" spans="1:10" x14ac:dyDescent="0.55000000000000004">
      <c r="A289" s="25" t="s">
        <v>62</v>
      </c>
      <c r="B289" s="26">
        <v>28340.893984099999</v>
      </c>
      <c r="C289" s="26">
        <v>3167.3404649000004</v>
      </c>
      <c r="D289" s="26">
        <v>5550.9802257200008</v>
      </c>
      <c r="E289" s="26">
        <v>33976.642450120009</v>
      </c>
      <c r="F289" s="26">
        <v>34009.37821373</v>
      </c>
      <c r="G289" s="26">
        <v>6477.3134870299837</v>
      </c>
      <c r="H289" s="26">
        <v>111522.5488256</v>
      </c>
      <c r="I289" s="26">
        <v>2410.9232175199995</v>
      </c>
      <c r="J289" s="26">
        <v>113933.47204312</v>
      </c>
    </row>
    <row r="290" spans="1:10" x14ac:dyDescent="0.55000000000000004">
      <c r="A290" s="25" t="s">
        <v>63</v>
      </c>
      <c r="B290" s="26">
        <v>36948.317554830006</v>
      </c>
      <c r="C290" s="26">
        <v>3173.5261199000006</v>
      </c>
      <c r="D290" s="26">
        <v>6129.3005966299988</v>
      </c>
      <c r="E290" s="26">
        <v>38403.242826940019</v>
      </c>
      <c r="F290" s="26">
        <v>35158.641406129995</v>
      </c>
      <c r="G290" s="26">
        <v>5356.4621276700054</v>
      </c>
      <c r="H290" s="26">
        <v>125169.49063210003</v>
      </c>
      <c r="I290" s="26">
        <v>10032.903053659997</v>
      </c>
      <c r="J290" s="26">
        <v>135202.39368576003</v>
      </c>
    </row>
    <row r="291" spans="1:10" x14ac:dyDescent="0.55000000000000004">
      <c r="A291" s="25" t="s">
        <v>64</v>
      </c>
      <c r="B291" s="26">
        <v>35498.604731610008</v>
      </c>
      <c r="C291" s="26">
        <v>3336.5709758000021</v>
      </c>
      <c r="D291" s="26">
        <v>5273.54989647</v>
      </c>
      <c r="E291" s="26">
        <v>37936.637749910005</v>
      </c>
      <c r="F291" s="26">
        <v>34845.665828679994</v>
      </c>
      <c r="G291" s="26">
        <v>5850.090310849977</v>
      </c>
      <c r="H291" s="26">
        <v>122741.11949331999</v>
      </c>
      <c r="I291" s="26">
        <v>2419.8726468800005</v>
      </c>
      <c r="J291" s="26">
        <v>125160.99214019999</v>
      </c>
    </row>
    <row r="292" spans="1:10" x14ac:dyDescent="0.55000000000000004">
      <c r="A292" s="25" t="s">
        <v>65</v>
      </c>
      <c r="B292" s="26">
        <v>40036.857465200002</v>
      </c>
      <c r="C292" s="26">
        <v>3291.7201689099984</v>
      </c>
      <c r="D292" s="26">
        <v>4904.36441681</v>
      </c>
      <c r="E292" s="26">
        <v>34804.103303320007</v>
      </c>
      <c r="F292" s="26">
        <v>56002.490257730002</v>
      </c>
      <c r="G292" s="26">
        <v>5777.7837422500015</v>
      </c>
      <c r="H292" s="26">
        <v>144817.31935422</v>
      </c>
      <c r="I292" s="26">
        <v>2683.4020645499986</v>
      </c>
      <c r="J292" s="26">
        <v>147500.72141877</v>
      </c>
    </row>
    <row r="293" spans="1:10" ht="30" customHeight="1" x14ac:dyDescent="0.55000000000000004">
      <c r="A293" s="19" t="s">
        <v>87</v>
      </c>
      <c r="B293" s="13">
        <v>433797.06848100002</v>
      </c>
      <c r="C293" s="13">
        <v>37713.265255860002</v>
      </c>
      <c r="D293" s="13">
        <v>62082.356249039993</v>
      </c>
      <c r="E293" s="13">
        <v>443441.17132605996</v>
      </c>
      <c r="F293" s="13">
        <v>434284.18739676999</v>
      </c>
      <c r="G293" s="13">
        <v>64749.845172749992</v>
      </c>
      <c r="H293" s="13">
        <v>1476067.89388148</v>
      </c>
      <c r="I293" s="13">
        <v>61010.799662019992</v>
      </c>
      <c r="J293" s="13">
        <v>1537078.6935435</v>
      </c>
    </row>
    <row r="294" spans="1:10" x14ac:dyDescent="0.55000000000000004">
      <c r="A294" s="25" t="s">
        <v>54</v>
      </c>
      <c r="B294" s="26">
        <v>61716.558015500013</v>
      </c>
      <c r="C294" s="26">
        <v>3036.5226483199999</v>
      </c>
      <c r="D294" s="26">
        <v>5838.293885000001</v>
      </c>
      <c r="E294" s="26">
        <v>51000.449481549978</v>
      </c>
      <c r="F294" s="26">
        <v>36848.84877841</v>
      </c>
      <c r="G294" s="26">
        <v>5507.1031123700086</v>
      </c>
      <c r="H294" s="26">
        <v>163947.77592114999</v>
      </c>
      <c r="I294" s="26">
        <v>11042.789444650009</v>
      </c>
      <c r="J294" s="26">
        <v>174990.56536579999</v>
      </c>
    </row>
    <row r="295" spans="1:10" x14ac:dyDescent="0.55000000000000004">
      <c r="A295" s="25" t="s">
        <v>55</v>
      </c>
      <c r="B295" s="26">
        <v>29835.399790490006</v>
      </c>
      <c r="C295" s="26">
        <v>2827.9539348299995</v>
      </c>
      <c r="D295" s="26">
        <v>4768.4082278600008</v>
      </c>
      <c r="E295" s="26">
        <v>33416.95967483001</v>
      </c>
      <c r="F295" s="26">
        <v>35353.023922379994</v>
      </c>
      <c r="G295" s="26">
        <v>5939.3303979600023</v>
      </c>
      <c r="H295" s="26">
        <v>112141.07594835002</v>
      </c>
      <c r="I295" s="26">
        <v>4289.2837913400035</v>
      </c>
      <c r="J295" s="26">
        <v>116430.35973969001</v>
      </c>
    </row>
    <row r="296" spans="1:10" x14ac:dyDescent="0.55000000000000004">
      <c r="A296" s="25" t="s">
        <v>56</v>
      </c>
      <c r="B296" s="26">
        <v>30881.359088180001</v>
      </c>
      <c r="C296" s="26">
        <v>2523.9459575500005</v>
      </c>
      <c r="D296" s="26">
        <v>5682.1052729100011</v>
      </c>
      <c r="E296" s="26">
        <v>30586.733939609992</v>
      </c>
      <c r="F296" s="26">
        <v>32702.338870210002</v>
      </c>
      <c r="G296" s="26">
        <v>5013.4356140099844</v>
      </c>
      <c r="H296" s="26">
        <v>107389.91874246998</v>
      </c>
      <c r="I296" s="26">
        <v>2327.5902173700006</v>
      </c>
      <c r="J296" s="26">
        <v>109717.50895983998</v>
      </c>
    </row>
    <row r="297" spans="1:10" x14ac:dyDescent="0.55000000000000004">
      <c r="A297" s="25" t="s">
        <v>57</v>
      </c>
      <c r="B297" s="26">
        <v>35702.388109380016</v>
      </c>
      <c r="C297" s="26">
        <v>2154.47660838</v>
      </c>
      <c r="D297" s="26">
        <v>4719.1298673300007</v>
      </c>
      <c r="E297" s="26">
        <v>23992.249772120002</v>
      </c>
      <c r="F297" s="26">
        <v>23282.723972329997</v>
      </c>
      <c r="G297" s="26">
        <v>3481.2088233300019</v>
      </c>
      <c r="H297" s="26">
        <v>93332.177152870019</v>
      </c>
      <c r="I297" s="26">
        <v>7822.0306206000032</v>
      </c>
      <c r="J297" s="26">
        <v>101154.20777347003</v>
      </c>
    </row>
    <row r="298" spans="1:10" x14ac:dyDescent="0.55000000000000004">
      <c r="A298" s="25" t="s">
        <v>58</v>
      </c>
      <c r="B298" s="26">
        <v>25216.790374540004</v>
      </c>
      <c r="C298" s="26">
        <v>1742.1720861100002</v>
      </c>
      <c r="D298" s="26">
        <v>4701.9963167800015</v>
      </c>
      <c r="E298" s="26">
        <v>19550.891948500008</v>
      </c>
      <c r="F298" s="26">
        <v>21431.398465139999</v>
      </c>
      <c r="G298" s="26">
        <v>3495.5580892800208</v>
      </c>
      <c r="H298" s="26">
        <v>76138.807280350025</v>
      </c>
      <c r="I298" s="26">
        <v>1276.5442818099989</v>
      </c>
      <c r="J298" s="26">
        <v>77415.351562160024</v>
      </c>
    </row>
    <row r="299" spans="1:10" x14ac:dyDescent="0.55000000000000004">
      <c r="A299" s="25" t="s">
        <v>59</v>
      </c>
      <c r="B299" s="26">
        <v>34449.552064660005</v>
      </c>
      <c r="C299" s="26">
        <v>2159.0374778999994</v>
      </c>
      <c r="D299" s="26">
        <v>4337.5879575599993</v>
      </c>
      <c r="E299" s="26">
        <v>18807.336116850012</v>
      </c>
      <c r="F299" s="26">
        <v>22201.295036179999</v>
      </c>
      <c r="G299" s="26">
        <v>2312.6907052799943</v>
      </c>
      <c r="H299" s="26">
        <v>84267.49935843001</v>
      </c>
      <c r="I299" s="26">
        <v>1990.6955385999995</v>
      </c>
      <c r="J299" s="26">
        <v>86258.194897030015</v>
      </c>
    </row>
    <row r="300" spans="1:10" x14ac:dyDescent="0.55000000000000004">
      <c r="A300" s="25" t="s">
        <v>60</v>
      </c>
      <c r="B300" s="26">
        <v>36255.681667840006</v>
      </c>
      <c r="C300" s="26">
        <v>2624.2989106299997</v>
      </c>
      <c r="D300" s="26">
        <v>5184.5957726699999</v>
      </c>
      <c r="E300" s="26">
        <v>33298.782774989995</v>
      </c>
      <c r="F300" s="26">
        <v>30643.776823210002</v>
      </c>
      <c r="G300" s="26">
        <v>2532.7886716400099</v>
      </c>
      <c r="H300" s="26">
        <v>110539.92462098002</v>
      </c>
      <c r="I300" s="26">
        <v>5450.2993355299968</v>
      </c>
      <c r="J300" s="26">
        <v>115990.22395651002</v>
      </c>
    </row>
    <row r="301" spans="1:10" x14ac:dyDescent="0.55000000000000004">
      <c r="A301" s="25" t="s">
        <v>61</v>
      </c>
      <c r="B301" s="26">
        <v>30195.715435829999</v>
      </c>
      <c r="C301" s="26">
        <v>3279.4235252099975</v>
      </c>
      <c r="D301" s="26">
        <v>5325.285271830001</v>
      </c>
      <c r="E301" s="26">
        <v>40876.572999969998</v>
      </c>
      <c r="F301" s="26">
        <v>40009.985892840006</v>
      </c>
      <c r="G301" s="26">
        <v>2305.6404517600167</v>
      </c>
      <c r="H301" s="26">
        <v>121992.62357744001</v>
      </c>
      <c r="I301" s="26">
        <v>2511.9640266600013</v>
      </c>
      <c r="J301" s="26">
        <v>124504.58760410002</v>
      </c>
    </row>
    <row r="302" spans="1:10" x14ac:dyDescent="0.55000000000000004">
      <c r="A302" s="25" t="s">
        <v>62</v>
      </c>
      <c r="B302" s="26">
        <v>32144.410497069999</v>
      </c>
      <c r="C302" s="26">
        <v>3625.0545247700002</v>
      </c>
      <c r="D302" s="26">
        <v>6051.173153220001</v>
      </c>
      <c r="E302" s="26">
        <v>37048.151803700013</v>
      </c>
      <c r="F302" s="26">
        <v>34250.467284639992</v>
      </c>
      <c r="G302" s="26">
        <v>3902.8702684899908</v>
      </c>
      <c r="H302" s="26">
        <v>117022.12753188999</v>
      </c>
      <c r="I302" s="26">
        <v>2803.0273013900019</v>
      </c>
      <c r="J302" s="26">
        <v>119825.15483327999</v>
      </c>
    </row>
    <row r="303" spans="1:10" x14ac:dyDescent="0.55000000000000004">
      <c r="A303" s="25" t="s">
        <v>63</v>
      </c>
      <c r="B303" s="26">
        <v>42923.51206768</v>
      </c>
      <c r="C303" s="26">
        <v>3774.7136477699983</v>
      </c>
      <c r="D303" s="26">
        <v>6699.0232165199996</v>
      </c>
      <c r="E303" s="26">
        <v>47669.289285260013</v>
      </c>
      <c r="F303" s="26">
        <v>42018.822549899996</v>
      </c>
      <c r="G303" s="26">
        <v>2995.8331191700418</v>
      </c>
      <c r="H303" s="26">
        <v>146081.19388630003</v>
      </c>
      <c r="I303" s="26">
        <v>7856.8846719299981</v>
      </c>
      <c r="J303" s="26">
        <v>153938.07855823002</v>
      </c>
    </row>
    <row r="304" spans="1:10" x14ac:dyDescent="0.55000000000000004">
      <c r="A304" s="25" t="s">
        <v>64</v>
      </c>
      <c r="B304" s="26">
        <v>36159.560177359992</v>
      </c>
      <c r="C304" s="26">
        <v>4412.4975247300008</v>
      </c>
      <c r="D304" s="26">
        <v>7662.2556946099985</v>
      </c>
      <c r="E304" s="26">
        <v>45898.024627610008</v>
      </c>
      <c r="F304" s="26">
        <v>40192.486189509997</v>
      </c>
      <c r="G304" s="26">
        <v>2854.8594092299754</v>
      </c>
      <c r="H304" s="26">
        <v>137179.68362304999</v>
      </c>
      <c r="I304" s="26">
        <v>2921.5312047800003</v>
      </c>
      <c r="J304" s="26">
        <v>140101.21482783</v>
      </c>
    </row>
    <row r="305" spans="1:10" x14ac:dyDescent="0.55000000000000004">
      <c r="A305" s="25" t="s">
        <v>65</v>
      </c>
      <c r="B305" s="26">
        <v>43048.012171229988</v>
      </c>
      <c r="C305" s="26">
        <v>4140.6914836700007</v>
      </c>
      <c r="D305" s="26">
        <v>6938.232021329999</v>
      </c>
      <c r="E305" s="26">
        <v>39574.853770490001</v>
      </c>
      <c r="F305" s="26">
        <v>58058.032247240029</v>
      </c>
      <c r="G305" s="26">
        <v>4608.9800770300208</v>
      </c>
      <c r="H305" s="26">
        <v>156368.80177099002</v>
      </c>
      <c r="I305" s="26">
        <v>2695.7769366999692</v>
      </c>
      <c r="J305" s="26">
        <v>159064.57870768997</v>
      </c>
    </row>
    <row r="306" spans="1:10" ht="30" customHeight="1" x14ac:dyDescent="0.55000000000000004">
      <c r="A306" s="19" t="s">
        <v>88</v>
      </c>
      <c r="B306" s="13">
        <v>438528.93945976003</v>
      </c>
      <c r="C306" s="13">
        <v>36300.788329869996</v>
      </c>
      <c r="D306" s="13">
        <v>67908.086657620006</v>
      </c>
      <c r="E306" s="13">
        <v>421720.29619547998</v>
      </c>
      <c r="F306" s="13">
        <v>416993.20003199001</v>
      </c>
      <c r="G306" s="13">
        <v>44950.298739550068</v>
      </c>
      <c r="H306" s="13">
        <v>1426401.6094142699</v>
      </c>
      <c r="I306" s="13">
        <v>52988.417371359988</v>
      </c>
      <c r="J306" s="13">
        <v>1479390.02678563</v>
      </c>
    </row>
    <row r="307" spans="1:10" x14ac:dyDescent="0.55000000000000004">
      <c r="A307" s="25" t="s">
        <v>54</v>
      </c>
      <c r="B307" s="26">
        <v>66599.118175999989</v>
      </c>
      <c r="C307" s="26">
        <v>3592.9395307399986</v>
      </c>
      <c r="D307" s="26">
        <v>7341.3917586200005</v>
      </c>
      <c r="E307" s="26">
        <v>53296.459898609988</v>
      </c>
      <c r="F307" s="26">
        <v>36280.791748939992</v>
      </c>
      <c r="G307" s="26">
        <v>4687.3918273799645</v>
      </c>
      <c r="H307" s="26">
        <v>171798.09294028993</v>
      </c>
      <c r="I307" s="26">
        <v>8423.1501346199984</v>
      </c>
      <c r="J307" s="26">
        <v>180221.24307490993</v>
      </c>
    </row>
    <row r="308" spans="1:10" x14ac:dyDescent="0.55000000000000004">
      <c r="A308" s="25" t="s">
        <v>55</v>
      </c>
      <c r="B308" s="26">
        <v>35475.984004130005</v>
      </c>
      <c r="C308" s="26">
        <v>3455.6533034199988</v>
      </c>
      <c r="D308" s="26">
        <v>7114.1482463899993</v>
      </c>
      <c r="E308" s="26">
        <v>37558.579860849983</v>
      </c>
      <c r="F308" s="26">
        <v>35924.826432169997</v>
      </c>
      <c r="G308" s="26">
        <v>5163.53322278001</v>
      </c>
      <c r="H308" s="26">
        <v>124692.72506974</v>
      </c>
      <c r="I308" s="26">
        <v>3054.4328620899987</v>
      </c>
      <c r="J308" s="26">
        <v>127747.15793183001</v>
      </c>
    </row>
    <row r="309" spans="1:10" x14ac:dyDescent="0.55000000000000004">
      <c r="A309" s="25" t="s">
        <v>56</v>
      </c>
      <c r="B309" s="26">
        <v>38911.250902040003</v>
      </c>
      <c r="C309" s="26">
        <v>3400.5542921099996</v>
      </c>
      <c r="D309" s="26">
        <v>9098.5051395700011</v>
      </c>
      <c r="E309" s="26">
        <v>40865.923489329987</v>
      </c>
      <c r="F309" s="26">
        <v>36647.442782819999</v>
      </c>
      <c r="G309" s="26">
        <v>5693.5083488399978</v>
      </c>
      <c r="H309" s="26">
        <v>134617.18495470998</v>
      </c>
      <c r="I309" s="26">
        <v>3314.3703914600005</v>
      </c>
      <c r="J309" s="26">
        <v>137931.55534616997</v>
      </c>
    </row>
    <row r="310" spans="1:10" x14ac:dyDescent="0.55000000000000004">
      <c r="A310" s="25" t="s">
        <v>57</v>
      </c>
      <c r="B310" s="26">
        <v>48100.89833775998</v>
      </c>
      <c r="C310" s="26">
        <v>3282.6625061099985</v>
      </c>
      <c r="D310" s="26">
        <v>7582.0307144600019</v>
      </c>
      <c r="E310" s="26">
        <v>43015.749728969997</v>
      </c>
      <c r="F310" s="26">
        <v>35289.344613270005</v>
      </c>
      <c r="G310" s="26">
        <v>5621.2220525099838</v>
      </c>
      <c r="H310" s="26">
        <v>142891.90795307996</v>
      </c>
      <c r="I310" s="26">
        <v>13929.902381800001</v>
      </c>
      <c r="J310" s="26">
        <v>156821.81033487996</v>
      </c>
    </row>
    <row r="311" spans="1:10" x14ac:dyDescent="0.55000000000000004">
      <c r="A311" s="25" t="s">
        <v>58</v>
      </c>
      <c r="B311" s="26">
        <v>46637.272938550006</v>
      </c>
      <c r="C311" s="26">
        <v>2988.9873513099992</v>
      </c>
      <c r="D311" s="26">
        <v>7803.0009896200027</v>
      </c>
      <c r="E311" s="26">
        <v>38353.612303449998</v>
      </c>
      <c r="F311" s="26">
        <v>35598.062199229993</v>
      </c>
      <c r="G311" s="26">
        <v>6546.3435202900146</v>
      </c>
      <c r="H311" s="26">
        <v>137927.27930245001</v>
      </c>
      <c r="I311" s="26">
        <v>4178.48841438</v>
      </c>
      <c r="J311" s="26">
        <v>142105.76771683001</v>
      </c>
    </row>
    <row r="312" spans="1:10" x14ac:dyDescent="0.55000000000000004">
      <c r="A312" s="25" t="s">
        <v>59</v>
      </c>
      <c r="B312" s="26">
        <v>42582.647329310006</v>
      </c>
      <c r="C312" s="26">
        <v>3386.7030937400004</v>
      </c>
      <c r="D312" s="26">
        <v>6885.0273728800012</v>
      </c>
      <c r="E312" s="26">
        <v>37812.378918549999</v>
      </c>
      <c r="F312" s="26">
        <v>35908.654776850053</v>
      </c>
      <c r="G312" s="26">
        <v>6432.3062828200054</v>
      </c>
      <c r="H312" s="26">
        <v>133007.71777415005</v>
      </c>
      <c r="I312" s="26">
        <v>4161.1878894799502</v>
      </c>
      <c r="J312" s="26">
        <v>137168.90566362999</v>
      </c>
    </row>
    <row r="313" spans="1:10" x14ac:dyDescent="0.55000000000000004">
      <c r="A313" s="25" t="s">
        <v>60</v>
      </c>
      <c r="B313" s="26">
        <v>51599.498402230005</v>
      </c>
      <c r="C313" s="26">
        <v>3362.7352044399995</v>
      </c>
      <c r="D313" s="26">
        <v>7253.8028995000032</v>
      </c>
      <c r="E313" s="26">
        <v>48740.09292932001</v>
      </c>
      <c r="F313" s="26">
        <v>38956.795933239999</v>
      </c>
      <c r="G313" s="26">
        <v>6615.2226887499855</v>
      </c>
      <c r="H313" s="26">
        <v>156528.14805748002</v>
      </c>
      <c r="I313" s="26">
        <v>14741.490705729999</v>
      </c>
      <c r="J313" s="26">
        <v>171269.63876321001</v>
      </c>
    </row>
    <row r="314" spans="1:10" x14ac:dyDescent="0.55000000000000004">
      <c r="A314" s="25" t="s">
        <v>61</v>
      </c>
      <c r="B314" s="26">
        <v>40611.756459960001</v>
      </c>
      <c r="C314" s="26">
        <v>3484.0409797700004</v>
      </c>
      <c r="D314" s="26">
        <v>7573.8190734500004</v>
      </c>
      <c r="E314" s="26">
        <v>44722.459667550007</v>
      </c>
      <c r="F314" s="26">
        <v>38936.596651660009</v>
      </c>
      <c r="G314" s="26">
        <v>6567.2557706200168</v>
      </c>
      <c r="H314" s="26">
        <v>141895.92860301005</v>
      </c>
      <c r="I314" s="26">
        <v>4566.7442157300011</v>
      </c>
      <c r="J314" s="26">
        <v>146462.67281874004</v>
      </c>
    </row>
    <row r="315" spans="1:10" x14ac:dyDescent="0.55000000000000004">
      <c r="A315" s="25" t="s">
        <v>62</v>
      </c>
      <c r="B315" s="26">
        <v>40156.364073860001</v>
      </c>
      <c r="C315" s="26">
        <v>4003.4848249300007</v>
      </c>
      <c r="D315" s="26">
        <v>8045.8229366699989</v>
      </c>
      <c r="E315" s="26">
        <v>43957.782068289976</v>
      </c>
      <c r="F315" s="26">
        <v>40738.285881169999</v>
      </c>
      <c r="G315" s="26">
        <v>8175.9351675600628</v>
      </c>
      <c r="H315" s="26">
        <v>145077.67495248001</v>
      </c>
      <c r="I315" s="26">
        <v>4024.3298701100011</v>
      </c>
      <c r="J315" s="26">
        <v>149102.00482259001</v>
      </c>
    </row>
    <row r="316" spans="1:10" x14ac:dyDescent="0.55000000000000004">
      <c r="A316" s="25" t="s">
        <v>63</v>
      </c>
      <c r="B316" s="26">
        <v>53979.607876900016</v>
      </c>
      <c r="C316" s="26">
        <v>3787.7220806599985</v>
      </c>
      <c r="D316" s="26">
        <v>8063.0781596399993</v>
      </c>
      <c r="E316" s="26">
        <v>49132.745273819994</v>
      </c>
      <c r="F316" s="26">
        <v>39734.512142830004</v>
      </c>
      <c r="G316" s="26">
        <v>7350.4816383099824</v>
      </c>
      <c r="H316" s="26">
        <v>162048.14717216001</v>
      </c>
      <c r="I316" s="26">
        <v>16694.24261266</v>
      </c>
      <c r="J316" s="26">
        <v>178742.38978482</v>
      </c>
    </row>
    <row r="317" spans="1:10" x14ac:dyDescent="0.55000000000000004">
      <c r="A317" s="25" t="s">
        <v>64</v>
      </c>
      <c r="B317" s="26">
        <v>43039.968754810005</v>
      </c>
      <c r="C317" s="26">
        <v>4232.4211439400005</v>
      </c>
      <c r="D317" s="26">
        <v>8605.5693104299971</v>
      </c>
      <c r="E317" s="26">
        <v>47222.830074089994</v>
      </c>
      <c r="F317" s="26">
        <v>41649.151188379998</v>
      </c>
      <c r="G317" s="26">
        <v>7795.7126385099837</v>
      </c>
      <c r="H317" s="26">
        <v>152545.65311015997</v>
      </c>
      <c r="I317" s="26">
        <v>4794.5159251300056</v>
      </c>
      <c r="J317" s="26">
        <v>157340.16903528996</v>
      </c>
    </row>
    <row r="318" spans="1:10" x14ac:dyDescent="0.55000000000000004">
      <c r="A318" s="25" t="s">
        <v>65</v>
      </c>
      <c r="B318" s="26">
        <v>53574.504846440002</v>
      </c>
      <c r="C318" s="26">
        <v>4225.9688526599984</v>
      </c>
      <c r="D318" s="26">
        <v>8441.424168520005</v>
      </c>
      <c r="E318" s="26">
        <v>49259.862718589997</v>
      </c>
      <c r="F318" s="26">
        <v>65491.364596449996</v>
      </c>
      <c r="G318" s="26">
        <v>8003.3159513600112</v>
      </c>
      <c r="H318" s="26">
        <v>188996.44113402002</v>
      </c>
      <c r="I318" s="26">
        <v>4905.7683752699995</v>
      </c>
      <c r="J318" s="26">
        <v>193902.20950929003</v>
      </c>
    </row>
    <row r="319" spans="1:10" ht="30" customHeight="1" x14ac:dyDescent="0.55000000000000004">
      <c r="A319" s="19" t="s">
        <v>89</v>
      </c>
      <c r="B319" s="13">
        <v>561268.87210199004</v>
      </c>
      <c r="C319" s="13">
        <v>43203.873163830001</v>
      </c>
      <c r="D319" s="13">
        <v>93807.620769750021</v>
      </c>
      <c r="E319" s="13">
        <v>533938.47693141992</v>
      </c>
      <c r="F319" s="13">
        <v>481155.8289470101</v>
      </c>
      <c r="G319" s="13">
        <v>78652.229109730019</v>
      </c>
      <c r="H319" s="13">
        <v>1792026.9010237302</v>
      </c>
      <c r="I319" s="13">
        <v>86788.623778459951</v>
      </c>
      <c r="J319" s="13">
        <v>1878815.5248021898</v>
      </c>
    </row>
    <row r="320" spans="1:10" x14ac:dyDescent="0.55000000000000004">
      <c r="A320" s="25" t="s">
        <v>54</v>
      </c>
      <c r="B320" s="26">
        <v>84823.333516919985</v>
      </c>
      <c r="C320" s="26">
        <v>4092.1184592199997</v>
      </c>
      <c r="D320" s="26">
        <v>8032.19372733</v>
      </c>
      <c r="E320" s="26">
        <v>71665.305739000018</v>
      </c>
      <c r="F320" s="26">
        <v>41731.766740349995</v>
      </c>
      <c r="G320" s="26">
        <v>7075.9415790599596</v>
      </c>
      <c r="H320" s="26">
        <v>217420.65976187997</v>
      </c>
      <c r="I320" s="26">
        <v>17900.632907390001</v>
      </c>
      <c r="J320" s="26">
        <v>235321.29266926998</v>
      </c>
    </row>
    <row r="321" spans="1:10" x14ac:dyDescent="0.55000000000000004">
      <c r="A321" s="25" t="s">
        <v>55</v>
      </c>
      <c r="B321" s="26">
        <v>41349.512244430007</v>
      </c>
      <c r="C321" s="26">
        <v>3309.9548514799999</v>
      </c>
      <c r="D321" s="26">
        <v>6881.9912091500019</v>
      </c>
      <c r="E321" s="26">
        <v>43947.784446770005</v>
      </c>
      <c r="F321" s="26">
        <v>41022.771936760008</v>
      </c>
      <c r="G321" s="26">
        <v>6770.0977082700119</v>
      </c>
      <c r="H321" s="26">
        <v>143282.11239686003</v>
      </c>
      <c r="I321" s="26">
        <v>5382.0959974300004</v>
      </c>
      <c r="J321" s="26">
        <v>148664.20839429004</v>
      </c>
    </row>
    <row r="322" spans="1:10" x14ac:dyDescent="0.55000000000000004">
      <c r="A322" s="25" t="s">
        <v>56</v>
      </c>
      <c r="B322" s="26">
        <v>51108.28766396</v>
      </c>
      <c r="C322" s="26">
        <v>3553.3532076800002</v>
      </c>
      <c r="D322" s="26">
        <v>7181.3798710700012</v>
      </c>
      <c r="E322" s="26">
        <v>47669.521602849985</v>
      </c>
      <c r="F322" s="26">
        <v>42417.301743050004</v>
      </c>
      <c r="G322" s="26">
        <v>6719.7303922400461</v>
      </c>
      <c r="H322" s="26">
        <v>158649.57448085002</v>
      </c>
      <c r="I322" s="26">
        <v>5497.0824057500013</v>
      </c>
      <c r="J322" s="26">
        <v>164146.65688660002</v>
      </c>
    </row>
    <row r="323" spans="1:10" x14ac:dyDescent="0.55000000000000004">
      <c r="A323" s="25" t="s">
        <v>57</v>
      </c>
      <c r="B323" s="26">
        <v>61800.79520583</v>
      </c>
      <c r="C323" s="26">
        <v>3161.1753881300001</v>
      </c>
      <c r="D323" s="26">
        <v>5785.2732081500008</v>
      </c>
      <c r="E323" s="26">
        <v>51468.815925929986</v>
      </c>
      <c r="F323" s="26">
        <v>42612.683500769963</v>
      </c>
      <c r="G323" s="26">
        <v>7197.1657018800033</v>
      </c>
      <c r="H323" s="26">
        <v>172025.90893068997</v>
      </c>
      <c r="I323" s="26">
        <v>23059.151056880015</v>
      </c>
      <c r="J323" s="26">
        <v>195085.05998756998</v>
      </c>
    </row>
    <row r="324" spans="1:10" x14ac:dyDescent="0.55000000000000004">
      <c r="A324" s="25" t="s">
        <v>58</v>
      </c>
      <c r="B324" s="26">
        <v>54442.347514119996</v>
      </c>
      <c r="C324" s="26">
        <v>3103.2803730200008</v>
      </c>
      <c r="D324" s="26">
        <v>6385.9671283800008</v>
      </c>
      <c r="E324" s="26">
        <v>44404.509499920001</v>
      </c>
      <c r="F324" s="26">
        <v>43521.498974909984</v>
      </c>
      <c r="G324" s="26">
        <v>7446.5597613599966</v>
      </c>
      <c r="H324" s="26">
        <v>159304.16325170998</v>
      </c>
      <c r="I324" s="26">
        <v>6029.3284098700042</v>
      </c>
      <c r="J324" s="26">
        <v>165333.49166157999</v>
      </c>
    </row>
    <row r="325" spans="1:10" x14ac:dyDescent="0.55000000000000004">
      <c r="A325" s="25" t="s">
        <v>59</v>
      </c>
      <c r="B325" s="26">
        <v>64409.60259894999</v>
      </c>
      <c r="C325" s="26">
        <v>3297.5326885199993</v>
      </c>
      <c r="D325" s="26">
        <v>5944.1798216400002</v>
      </c>
      <c r="E325" s="26">
        <v>48812.463505369982</v>
      </c>
      <c r="F325" s="26">
        <v>44515.727462190051</v>
      </c>
      <c r="G325" s="26">
        <v>7322.3891786999593</v>
      </c>
      <c r="H325" s="26">
        <v>174301.89525537001</v>
      </c>
      <c r="I325" s="26">
        <v>6738.3249623799511</v>
      </c>
      <c r="J325" s="26">
        <v>181040.22021774997</v>
      </c>
    </row>
    <row r="326" spans="1:10" x14ac:dyDescent="0.55000000000000004">
      <c r="A326" s="25" t="s">
        <v>60</v>
      </c>
      <c r="B326" s="26">
        <v>64612.463108560012</v>
      </c>
      <c r="C326" s="26">
        <v>3480.2644275899984</v>
      </c>
      <c r="D326" s="26">
        <v>6735.910450379999</v>
      </c>
      <c r="E326" s="26">
        <v>54471.460043099978</v>
      </c>
      <c r="F326" s="26">
        <v>44443.605748509959</v>
      </c>
      <c r="G326" s="26">
        <v>7523.5988308099913</v>
      </c>
      <c r="H326" s="26">
        <v>181267.30260894995</v>
      </c>
      <c r="I326" s="26">
        <v>21320.904563970034</v>
      </c>
      <c r="J326" s="26">
        <v>202588.20717292</v>
      </c>
    </row>
    <row r="327" spans="1:10" x14ac:dyDescent="0.55000000000000004">
      <c r="A327" s="25" t="s">
        <v>61</v>
      </c>
      <c r="B327" s="26">
        <v>53070.831378459989</v>
      </c>
      <c r="C327" s="26">
        <v>2922.4319485699993</v>
      </c>
      <c r="D327" s="26">
        <v>7747.1755792599961</v>
      </c>
      <c r="E327" s="26">
        <v>47708.40296098002</v>
      </c>
      <c r="F327" s="26">
        <v>45846.469283809936</v>
      </c>
      <c r="G327" s="26">
        <v>7888.4564312399889</v>
      </c>
      <c r="H327" s="26">
        <v>165183.76758231994</v>
      </c>
      <c r="I327" s="26">
        <v>7130.4357613900647</v>
      </c>
      <c r="J327" s="26">
        <v>172314.20334370999</v>
      </c>
    </row>
    <row r="328" spans="1:10" x14ac:dyDescent="0.55000000000000004">
      <c r="A328" s="25" t="s">
        <v>62</v>
      </c>
      <c r="B328" s="26">
        <v>48189.55425026</v>
      </c>
      <c r="C328" s="26">
        <v>3405.8189043900002</v>
      </c>
      <c r="D328" s="26">
        <v>7462.6045170299985</v>
      </c>
      <c r="E328" s="26">
        <v>45329.252793839987</v>
      </c>
      <c r="F328" s="26">
        <v>45773.702518170008</v>
      </c>
      <c r="G328" s="26">
        <v>9441.8606950199755</v>
      </c>
      <c r="H328" s="26">
        <v>159602.79367870998</v>
      </c>
      <c r="I328" s="26">
        <v>6683.9090786699962</v>
      </c>
      <c r="J328" s="26">
        <v>166286.70275737997</v>
      </c>
    </row>
    <row r="329" spans="1:10" x14ac:dyDescent="0.55000000000000004">
      <c r="A329" s="25" t="s">
        <v>63</v>
      </c>
      <c r="B329" s="26">
        <v>67642.163538959998</v>
      </c>
      <c r="C329" s="26">
        <v>3414.7019070999995</v>
      </c>
      <c r="D329" s="26">
        <v>7584.5178487999974</v>
      </c>
      <c r="E329" s="26">
        <v>54347.052139479994</v>
      </c>
      <c r="F329" s="26">
        <v>44983.396857179941</v>
      </c>
      <c r="G329" s="26">
        <v>7312.1741073500307</v>
      </c>
      <c r="H329" s="26">
        <v>185284.00639886994</v>
      </c>
      <c r="I329" s="26">
        <v>20191.233547020078</v>
      </c>
      <c r="J329" s="26">
        <v>205475.23994589003</v>
      </c>
    </row>
    <row r="330" spans="1:10" x14ac:dyDescent="0.55000000000000004">
      <c r="A330" s="25" t="s">
        <v>64</v>
      </c>
      <c r="B330" s="26">
        <v>52089.397797169993</v>
      </c>
      <c r="C330" s="26">
        <v>3235.9789899199995</v>
      </c>
      <c r="D330" s="26">
        <v>7359.2068027500027</v>
      </c>
      <c r="E330" s="26">
        <v>49663.978090010001</v>
      </c>
      <c r="F330" s="26">
        <v>45813.781454540011</v>
      </c>
      <c r="G330" s="26">
        <v>7478.3093359099876</v>
      </c>
      <c r="H330" s="26">
        <v>165640.6524703</v>
      </c>
      <c r="I330" s="26">
        <v>6396.8957172599985</v>
      </c>
      <c r="J330" s="26">
        <v>172037.54818755999</v>
      </c>
    </row>
    <row r="331" spans="1:10" x14ac:dyDescent="0.55000000000000004">
      <c r="A331" s="25" t="s">
        <v>65</v>
      </c>
      <c r="B331" s="26">
        <v>66588.116357969993</v>
      </c>
      <c r="C331" s="26">
        <v>3364.0376128799985</v>
      </c>
      <c r="D331" s="26">
        <v>6643.9615760399993</v>
      </c>
      <c r="E331" s="26">
        <v>46458.817522569996</v>
      </c>
      <c r="F331" s="26">
        <v>73386.476207190019</v>
      </c>
      <c r="G331" s="26">
        <v>7574.309237760026</v>
      </c>
      <c r="H331" s="26">
        <v>204015.71851441002</v>
      </c>
      <c r="I331" s="26">
        <v>6175.2888752399758</v>
      </c>
      <c r="J331" s="26">
        <v>210191.00738965001</v>
      </c>
    </row>
    <row r="332" spans="1:10" ht="30" customHeight="1" x14ac:dyDescent="0.55000000000000004">
      <c r="A332" s="19" t="s">
        <v>90</v>
      </c>
      <c r="B332" s="13">
        <v>710126.40517558996</v>
      </c>
      <c r="C332" s="13">
        <v>40340.648758499985</v>
      </c>
      <c r="D332" s="13">
        <v>83744.361739979999</v>
      </c>
      <c r="E332" s="13">
        <v>605947.36426982004</v>
      </c>
      <c r="F332" s="13">
        <v>556069.18242742983</v>
      </c>
      <c r="G332" s="13">
        <v>89750.592959599977</v>
      </c>
      <c r="H332" s="13">
        <v>2085978.5553309196</v>
      </c>
      <c r="I332" s="13">
        <v>132505.28328325012</v>
      </c>
      <c r="J332" s="13">
        <v>2218483.83861417</v>
      </c>
    </row>
    <row r="333" spans="1:10" x14ac:dyDescent="0.55000000000000004">
      <c r="A333" s="25" t="s">
        <v>54</v>
      </c>
      <c r="B333" s="26">
        <v>100062.89176167999</v>
      </c>
      <c r="C333" s="26">
        <v>3545.2518278599991</v>
      </c>
      <c r="D333" s="26">
        <v>6875.5377153399995</v>
      </c>
      <c r="E333" s="26">
        <v>68416.269369090005</v>
      </c>
      <c r="F333" s="26">
        <v>47950.884332820002</v>
      </c>
      <c r="G333" s="26">
        <v>8080.783911890001</v>
      </c>
      <c r="H333" s="26">
        <v>234931.61891868</v>
      </c>
      <c r="I333" s="26">
        <v>16812.883892909995</v>
      </c>
      <c r="J333" s="26">
        <v>251744.50281159001</v>
      </c>
    </row>
    <row r="334" spans="1:10" x14ac:dyDescent="0.55000000000000004">
      <c r="A334" s="25" t="s">
        <v>55</v>
      </c>
      <c r="B334" s="26">
        <v>48098.714660370009</v>
      </c>
      <c r="C334" s="26">
        <v>2603.0491048000004</v>
      </c>
      <c r="D334" s="26">
        <v>5605.0808058299999</v>
      </c>
      <c r="E334" s="26">
        <v>44003.37795852001</v>
      </c>
      <c r="F334" s="26">
        <v>46041.053211720005</v>
      </c>
      <c r="G334" s="26">
        <v>6681.3685019100085</v>
      </c>
      <c r="H334" s="26">
        <v>153032.64424315002</v>
      </c>
      <c r="I334" s="26">
        <v>5961.8892262199979</v>
      </c>
      <c r="J334" s="26">
        <v>158994.53346937001</v>
      </c>
    </row>
    <row r="335" spans="1:10" x14ac:dyDescent="0.55000000000000004">
      <c r="A335" s="25" t="s">
        <v>56</v>
      </c>
      <c r="B335" s="26">
        <v>53709.627517110013</v>
      </c>
      <c r="C335" s="26">
        <v>2996.1487086100001</v>
      </c>
      <c r="D335" s="26">
        <v>6564.2565804400001</v>
      </c>
      <c r="E335" s="26">
        <v>47298.558818010009</v>
      </c>
      <c r="F335" s="26">
        <v>47066.58143155001</v>
      </c>
      <c r="G335" s="26">
        <v>8283.9714690200053</v>
      </c>
      <c r="H335" s="26">
        <v>165919.14452474003</v>
      </c>
      <c r="I335" s="26">
        <v>5137.2175926499986</v>
      </c>
      <c r="J335" s="26">
        <v>171056.36211739003</v>
      </c>
    </row>
    <row r="336" spans="1:10" x14ac:dyDescent="0.55000000000000004">
      <c r="A336" s="25" t="s">
        <v>57</v>
      </c>
      <c r="B336" s="26">
        <v>68779.553027410017</v>
      </c>
      <c r="C336" s="26">
        <v>3213.490212849998</v>
      </c>
      <c r="D336" s="26">
        <v>6106.5964160100011</v>
      </c>
      <c r="E336" s="26">
        <v>54397.83435479999</v>
      </c>
      <c r="F336" s="26">
        <v>47961.389856789989</v>
      </c>
      <c r="G336" s="26">
        <v>8125.0697299900057</v>
      </c>
      <c r="H336" s="26">
        <v>188583.93359785</v>
      </c>
      <c r="I336" s="26">
        <v>15304.606885360003</v>
      </c>
      <c r="J336" s="26">
        <v>203888.54048321</v>
      </c>
    </row>
    <row r="337" spans="1:10" x14ac:dyDescent="0.55000000000000004">
      <c r="A337" s="25" t="s">
        <v>58</v>
      </c>
      <c r="B337" s="26">
        <v>58618.85808060001</v>
      </c>
      <c r="C337" s="26">
        <v>2939.4199713099974</v>
      </c>
      <c r="D337" s="26">
        <v>6551.0999987299974</v>
      </c>
      <c r="E337" s="26">
        <v>46664.854593320008</v>
      </c>
      <c r="F337" s="26">
        <v>48393.885593630002</v>
      </c>
      <c r="G337" s="26">
        <v>8260.3816530200129</v>
      </c>
      <c r="H337" s="26">
        <v>171428.49989061002</v>
      </c>
      <c r="I337" s="26">
        <v>5383.5995750100001</v>
      </c>
      <c r="J337" s="26">
        <v>176812.09946562003</v>
      </c>
    </row>
    <row r="338" spans="1:10" x14ac:dyDescent="0.55000000000000004">
      <c r="A338" s="25" t="s">
        <v>59</v>
      </c>
      <c r="B338" s="26">
        <v>59681.010833259999</v>
      </c>
      <c r="C338" s="26">
        <v>3216.4167632799981</v>
      </c>
      <c r="D338" s="26">
        <v>6115.626169879999</v>
      </c>
      <c r="E338" s="26">
        <v>47716.612604980015</v>
      </c>
      <c r="F338" s="26">
        <v>48981.302247309999</v>
      </c>
      <c r="G338" s="26">
        <v>9244.8904577600188</v>
      </c>
      <c r="H338" s="26">
        <v>174955.85907647002</v>
      </c>
      <c r="I338" s="26">
        <v>5519.3838953300001</v>
      </c>
      <c r="J338" s="26">
        <v>180475.24297180003</v>
      </c>
    </row>
    <row r="339" spans="1:10" x14ac:dyDescent="0.55000000000000004">
      <c r="A339" s="25" t="s">
        <v>60</v>
      </c>
      <c r="B339" s="26">
        <v>64838.334680439984</v>
      </c>
      <c r="C339" s="26">
        <v>3119.5233668800001</v>
      </c>
      <c r="D339" s="26">
        <v>6176.3310521000012</v>
      </c>
      <c r="E339" s="26">
        <v>55067.929259730001</v>
      </c>
      <c r="F339" s="26">
        <v>48380.826894669997</v>
      </c>
      <c r="G339" s="26">
        <v>9533.6728106100054</v>
      </c>
      <c r="H339" s="26">
        <v>187116.61806442999</v>
      </c>
      <c r="I339" s="26">
        <v>14712.161673770001</v>
      </c>
      <c r="J339" s="26">
        <v>201828.77973819998</v>
      </c>
    </row>
    <row r="340" spans="1:10" x14ac:dyDescent="0.55000000000000004">
      <c r="A340" s="25" t="s">
        <v>61</v>
      </c>
      <c r="B340" s="26">
        <v>48918.771890439995</v>
      </c>
      <c r="C340" s="26">
        <v>3013.6961543899997</v>
      </c>
      <c r="D340" s="26">
        <v>6755.9914892099978</v>
      </c>
      <c r="E340" s="26">
        <v>49746.023584749986</v>
      </c>
      <c r="F340" s="26">
        <v>49046.975848000009</v>
      </c>
      <c r="G340" s="26">
        <v>9554.2133931000426</v>
      </c>
      <c r="H340" s="26">
        <v>167035.67235989001</v>
      </c>
      <c r="I340" s="26">
        <v>5749.2834667499992</v>
      </c>
      <c r="J340" s="26">
        <v>172784.95582664001</v>
      </c>
    </row>
    <row r="341" spans="1:10" x14ac:dyDescent="0.55000000000000004">
      <c r="A341" s="25" t="s">
        <v>62</v>
      </c>
      <c r="B341" s="26">
        <v>49510.208668189996</v>
      </c>
      <c r="C341" s="26">
        <v>3377.2522432999995</v>
      </c>
      <c r="D341" s="26">
        <v>6586.3788204500015</v>
      </c>
      <c r="E341" s="26">
        <v>48972.221135160013</v>
      </c>
      <c r="F341" s="26">
        <v>49095.787170859992</v>
      </c>
      <c r="G341" s="26">
        <v>10663.531033779989</v>
      </c>
      <c r="H341" s="26">
        <v>168205.37907174</v>
      </c>
      <c r="I341" s="26">
        <v>6110.2645594600017</v>
      </c>
      <c r="J341" s="26">
        <v>174315.64363119999</v>
      </c>
    </row>
    <row r="342" spans="1:10" x14ac:dyDescent="0.55000000000000004">
      <c r="A342" s="25" t="s">
        <v>63</v>
      </c>
      <c r="B342" s="26">
        <v>68479.258966400012</v>
      </c>
      <c r="C342" s="26">
        <v>3389.301795280001</v>
      </c>
      <c r="D342" s="26">
        <v>6713.4371969000003</v>
      </c>
      <c r="E342" s="26">
        <v>58502.465156289996</v>
      </c>
      <c r="F342" s="26">
        <v>48699.552283440004</v>
      </c>
      <c r="G342" s="26">
        <v>9799.721055580012</v>
      </c>
      <c r="H342" s="26">
        <v>195583.73645389004</v>
      </c>
      <c r="I342" s="26">
        <v>20018.086514299994</v>
      </c>
      <c r="J342" s="26">
        <v>215601.82296819004</v>
      </c>
    </row>
    <row r="343" spans="1:10" x14ac:dyDescent="0.55000000000000004">
      <c r="A343" s="25" t="s">
        <v>64</v>
      </c>
      <c r="B343" s="26">
        <v>51852.342544099993</v>
      </c>
      <c r="C343" s="26">
        <v>3583.4775579799989</v>
      </c>
      <c r="D343" s="26">
        <v>6401.6389881100022</v>
      </c>
      <c r="E343" s="26">
        <v>53012.256377819998</v>
      </c>
      <c r="F343" s="26">
        <v>49939.297968949992</v>
      </c>
      <c r="G343" s="26">
        <v>7713.8633590699756</v>
      </c>
      <c r="H343" s="26">
        <v>172502.87679602997</v>
      </c>
      <c r="I343" s="26">
        <v>6889.50021277</v>
      </c>
      <c r="J343" s="26">
        <v>179392.37700879999</v>
      </c>
    </row>
    <row r="344" spans="1:10" x14ac:dyDescent="0.55000000000000004">
      <c r="A344" s="25" t="s">
        <v>65</v>
      </c>
      <c r="B344" s="26">
        <v>73820.915125089989</v>
      </c>
      <c r="C344" s="26">
        <v>4105.9625244599983</v>
      </c>
      <c r="D344" s="26">
        <v>6420.8143548399967</v>
      </c>
      <c r="E344" s="26">
        <v>52593.147229449998</v>
      </c>
      <c r="F344" s="26">
        <v>79017.500058470003</v>
      </c>
      <c r="G344" s="26">
        <v>9180.1174623099505</v>
      </c>
      <c r="H344" s="26">
        <v>225138.45675461995</v>
      </c>
      <c r="I344" s="26">
        <v>6086.9409625600019</v>
      </c>
      <c r="J344" s="26">
        <v>231225.39771717996</v>
      </c>
    </row>
    <row r="345" spans="1:10" ht="30" customHeight="1" x14ac:dyDescent="0.55000000000000004">
      <c r="A345" s="19" t="s">
        <v>91</v>
      </c>
      <c r="B345" s="13">
        <v>746370.48775509</v>
      </c>
      <c r="C345" s="13">
        <v>39102.990230999982</v>
      </c>
      <c r="D345" s="13">
        <v>76872.789587840001</v>
      </c>
      <c r="E345" s="13">
        <v>626391.55044192006</v>
      </c>
      <c r="F345" s="13">
        <v>610575.03689820995</v>
      </c>
      <c r="G345" s="13">
        <v>105121.58483804003</v>
      </c>
      <c r="H345" s="13">
        <v>2204434.4397521</v>
      </c>
      <c r="I345" s="13">
        <v>113685.81845709</v>
      </c>
      <c r="J345" s="13">
        <v>2318120.2582091899</v>
      </c>
    </row>
    <row r="346" spans="1:10" x14ac:dyDescent="0.55000000000000004">
      <c r="A346" s="25" t="s">
        <v>54</v>
      </c>
      <c r="B346" s="26">
        <v>108493.90915948</v>
      </c>
      <c r="C346" s="26">
        <v>4405.1543482899988</v>
      </c>
      <c r="D346" s="26">
        <v>7494.9060317800031</v>
      </c>
      <c r="E346" s="26">
        <v>80258.454983599993</v>
      </c>
      <c r="F346" s="26">
        <v>53908.014998399995</v>
      </c>
      <c r="G346" s="26">
        <v>8314.5127450599975</v>
      </c>
      <c r="H346" s="26">
        <v>262874.95226660999</v>
      </c>
      <c r="I346" s="26">
        <v>17761.040281589998</v>
      </c>
      <c r="J346" s="26">
        <v>280635.99254820001</v>
      </c>
    </row>
    <row r="347" spans="1:10" x14ac:dyDescent="0.55000000000000004">
      <c r="A347" s="25" t="s">
        <v>55</v>
      </c>
      <c r="B347" s="26">
        <v>56452.27679636002</v>
      </c>
      <c r="C347" s="26">
        <v>3729.4803072699992</v>
      </c>
      <c r="D347" s="26">
        <v>6609.6027551900024</v>
      </c>
      <c r="E347" s="26">
        <v>53838.60940488999</v>
      </c>
      <c r="F347" s="26">
        <v>50389.297300830003</v>
      </c>
      <c r="G347" s="26">
        <v>8001.5969209600007</v>
      </c>
      <c r="H347" s="26">
        <v>179020.86348550004</v>
      </c>
      <c r="I347" s="26">
        <v>7501.599652769999</v>
      </c>
      <c r="J347" s="26">
        <v>186522.46313827005</v>
      </c>
    </row>
    <row r="348" spans="1:10" x14ac:dyDescent="0.55000000000000004">
      <c r="A348" s="25" t="s">
        <v>56</v>
      </c>
      <c r="B348" s="26">
        <v>56429.390696020004</v>
      </c>
      <c r="C348" s="26">
        <v>3854.358224669998</v>
      </c>
      <c r="D348" s="26">
        <v>7096.595327680001</v>
      </c>
      <c r="E348" s="26">
        <v>54660.667055899983</v>
      </c>
      <c r="F348" s="26">
        <v>53024.416973069994</v>
      </c>
      <c r="G348" s="26">
        <v>7810.8123672200018</v>
      </c>
      <c r="H348" s="26">
        <v>182876.24064455996</v>
      </c>
      <c r="I348" s="26">
        <v>7734.4846056299984</v>
      </c>
      <c r="J348" s="26">
        <v>190610.72525018995</v>
      </c>
    </row>
    <row r="349" spans="1:10" x14ac:dyDescent="0.55000000000000004">
      <c r="A349" s="25" t="s">
        <v>57</v>
      </c>
      <c r="B349" s="26">
        <v>73726.087316940015</v>
      </c>
      <c r="C349" s="26">
        <v>4250.4414887900002</v>
      </c>
      <c r="D349" s="26">
        <v>8070.5072025299978</v>
      </c>
      <c r="E349" s="26">
        <v>65920.11398323001</v>
      </c>
      <c r="F349" s="26">
        <v>52790.002901510015</v>
      </c>
      <c r="G349" s="26">
        <v>8544.2250262499729</v>
      </c>
      <c r="H349" s="26">
        <v>213301.37791925002</v>
      </c>
      <c r="I349" s="26">
        <v>15571.245398499996</v>
      </c>
      <c r="J349" s="26">
        <v>228872.62331775003</v>
      </c>
    </row>
    <row r="350" spans="1:10" x14ac:dyDescent="0.55000000000000004">
      <c r="A350" s="25" t="s">
        <v>58</v>
      </c>
      <c r="B350" s="26">
        <v>71695.276419609989</v>
      </c>
      <c r="C350" s="26">
        <v>3976.9735492900004</v>
      </c>
      <c r="D350" s="26">
        <v>7769.9494180600004</v>
      </c>
      <c r="E350" s="26">
        <v>53044.015657530006</v>
      </c>
      <c r="F350" s="26">
        <v>51670.269081570004</v>
      </c>
      <c r="G350" s="26">
        <v>8522.5478432500095</v>
      </c>
      <c r="H350" s="26">
        <v>196679.03196931002</v>
      </c>
      <c r="I350" s="26">
        <v>6299.9407573800072</v>
      </c>
      <c r="J350" s="26">
        <v>202978.97272669003</v>
      </c>
    </row>
    <row r="351" spans="1:10" x14ac:dyDescent="0.55000000000000004">
      <c r="A351" s="25" t="s">
        <v>59</v>
      </c>
      <c r="B351" s="26">
        <v>67108.46888238001</v>
      </c>
      <c r="C351" s="26">
        <v>4029.7095270700001</v>
      </c>
      <c r="D351" s="26">
        <v>9288.1019771899973</v>
      </c>
      <c r="E351" s="26">
        <v>58144.624629470003</v>
      </c>
      <c r="F351" s="26">
        <v>52411.317790199995</v>
      </c>
      <c r="G351" s="26">
        <v>9550.8045486899791</v>
      </c>
      <c r="H351" s="26">
        <v>200533.027355</v>
      </c>
      <c r="I351" s="26">
        <v>8310.5798521899997</v>
      </c>
      <c r="J351" s="26">
        <v>208843.60720719001</v>
      </c>
    </row>
    <row r="352" spans="1:10" x14ac:dyDescent="0.55000000000000004">
      <c r="A352" s="25" t="s">
        <v>60</v>
      </c>
      <c r="B352" s="26">
        <v>71900.954392479995</v>
      </c>
      <c r="C352" s="26">
        <v>4225.2089481199991</v>
      </c>
      <c r="D352" s="26">
        <v>9195.8604643099989</v>
      </c>
      <c r="E352" s="26">
        <v>66692.057818710018</v>
      </c>
      <c r="F352" s="26">
        <v>53558.68406788999</v>
      </c>
      <c r="G352" s="26">
        <v>9218.8085539700114</v>
      </c>
      <c r="H352" s="26">
        <v>214791.57424548001</v>
      </c>
      <c r="I352" s="26">
        <v>16252.151240480005</v>
      </c>
      <c r="J352" s="26">
        <v>231043.72548596002</v>
      </c>
    </row>
    <row r="353" spans="1:10" x14ac:dyDescent="0.55000000000000004">
      <c r="A353" s="25" t="s">
        <v>61</v>
      </c>
      <c r="B353" s="26">
        <v>57891.191921299986</v>
      </c>
      <c r="C353" s="26">
        <v>4080.6752389000003</v>
      </c>
      <c r="D353" s="26">
        <v>9670.0427517099997</v>
      </c>
      <c r="E353" s="26">
        <v>59914.588275920003</v>
      </c>
      <c r="F353" s="26">
        <v>54699.888710809995</v>
      </c>
      <c r="G353" s="26">
        <v>8863.500137360068</v>
      </c>
      <c r="H353" s="26">
        <v>195119.88703600003</v>
      </c>
      <c r="I353" s="26">
        <v>6502.2527562900004</v>
      </c>
      <c r="J353" s="26">
        <v>201622.13979229002</v>
      </c>
    </row>
    <row r="354" spans="1:10" ht="30" customHeight="1" x14ac:dyDescent="0.55000000000000004">
      <c r="A354" s="19" t="s">
        <v>173</v>
      </c>
      <c r="B354" s="13">
        <v>563697.55558457004</v>
      </c>
      <c r="C354" s="13">
        <v>32552.001632399995</v>
      </c>
      <c r="D354" s="13">
        <v>65195.56592845</v>
      </c>
      <c r="E354" s="13">
        <v>492473.13180924999</v>
      </c>
      <c r="F354" s="13">
        <v>422451.89182427997</v>
      </c>
      <c r="G354" s="13">
        <v>68826.808142760041</v>
      </c>
      <c r="H354" s="13">
        <v>1645196.9549217098</v>
      </c>
      <c r="I354" s="13">
        <v>85933.294544830016</v>
      </c>
      <c r="J354" s="13">
        <v>1731130.2494665401</v>
      </c>
    </row>
    <row r="355" spans="1:10" x14ac:dyDescent="0.55000000000000004">
      <c r="A355" s="1" t="s">
        <v>92</v>
      </c>
    </row>
    <row r="359" spans="1:10" x14ac:dyDescent="0.55000000000000004">
      <c r="B359" s="20"/>
      <c r="C359" s="20"/>
      <c r="D359" s="20"/>
      <c r="E359" s="20"/>
      <c r="F359" s="20"/>
      <c r="G359" s="20"/>
      <c r="H359" s="20"/>
      <c r="I359" s="20"/>
      <c r="J359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7F30D-50DD-4413-A115-F61382C58E4C}">
  <sheetPr>
    <pageSetUpPr fitToPage="1"/>
  </sheetPr>
  <dimension ref="A1:J359"/>
  <sheetViews>
    <sheetView showGridLines="0" workbookViewId="0"/>
  </sheetViews>
  <sheetFormatPr defaultColWidth="12.703125" defaultRowHeight="15.7" x14ac:dyDescent="0.55000000000000004"/>
  <cols>
    <col min="1" max="1" width="11.703125" style="1" customWidth="1"/>
    <col min="2" max="10" width="15.703125" style="1" customWidth="1"/>
    <col min="11" max="16384" width="12.703125" style="1"/>
  </cols>
  <sheetData>
    <row r="1" spans="1:10" ht="60" customHeight="1" x14ac:dyDescent="0.55000000000000004"/>
    <row r="2" spans="1:10" x14ac:dyDescent="0.55000000000000004">
      <c r="A2" s="2" t="s">
        <v>93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5500000000000000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55000000000000004">
      <c r="A4" s="24" t="s">
        <v>172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55000000000000004">
      <c r="A5" s="3" t="s">
        <v>165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55000000000000004">
      <c r="A6" s="1" t="s">
        <v>3</v>
      </c>
    </row>
    <row r="7" spans="1:10" ht="62.7" x14ac:dyDescent="0.55000000000000004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hidden="1" x14ac:dyDescent="0.55000000000000004">
      <c r="A8" s="25" t="s">
        <v>54</v>
      </c>
      <c r="B8" s="26">
        <v>24464.37378540813</v>
      </c>
      <c r="C8" s="26">
        <v>4381.0327947426349</v>
      </c>
      <c r="D8" s="26">
        <v>3951.4617889958745</v>
      </c>
      <c r="E8" s="26">
        <v>17959.589104830266</v>
      </c>
      <c r="F8" s="26">
        <v>18087.148871691214</v>
      </c>
      <c r="G8" s="26">
        <v>2243.52509499495</v>
      </c>
      <c r="H8" s="26">
        <v>71087.13144066307</v>
      </c>
      <c r="I8" s="26">
        <v>2686.1149549759803</v>
      </c>
      <c r="J8" s="26">
        <v>73773.246395639057</v>
      </c>
    </row>
    <row r="9" spans="1:10" hidden="1" x14ac:dyDescent="0.55000000000000004">
      <c r="A9" s="25" t="s">
        <v>55</v>
      </c>
      <c r="B9" s="26">
        <v>16795.076501735697</v>
      </c>
      <c r="C9" s="26">
        <v>5721.7900222002509</v>
      </c>
      <c r="D9" s="26">
        <v>3205.3824958374967</v>
      </c>
      <c r="E9" s="26">
        <v>15966.463459440567</v>
      </c>
      <c r="F9" s="26">
        <v>18440.447281384146</v>
      </c>
      <c r="G9" s="26">
        <v>2019.8476142624781</v>
      </c>
      <c r="H9" s="26">
        <v>62149.00737486063</v>
      </c>
      <c r="I9" s="26">
        <v>3770.5218399430855</v>
      </c>
      <c r="J9" s="26">
        <v>65919.529214803712</v>
      </c>
    </row>
    <row r="10" spans="1:10" hidden="1" x14ac:dyDescent="0.55000000000000004">
      <c r="A10" s="25" t="s">
        <v>56</v>
      </c>
      <c r="B10" s="26">
        <v>22552.772933758977</v>
      </c>
      <c r="C10" s="26">
        <v>4358.7584841679136</v>
      </c>
      <c r="D10" s="26">
        <v>4561.001109487921</v>
      </c>
      <c r="E10" s="26">
        <v>17100.611175801045</v>
      </c>
      <c r="F10" s="26">
        <v>18392.972225350564</v>
      </c>
      <c r="G10" s="26">
        <v>1948.1009717346976</v>
      </c>
      <c r="H10" s="26">
        <v>68914.216900301122</v>
      </c>
      <c r="I10" s="26">
        <v>16016.966206960829</v>
      </c>
      <c r="J10" s="26">
        <v>84931.183107261953</v>
      </c>
    </row>
    <row r="11" spans="1:10" hidden="1" x14ac:dyDescent="0.55000000000000004">
      <c r="A11" s="25" t="s">
        <v>57</v>
      </c>
      <c r="B11" s="26">
        <v>18301.946907294256</v>
      </c>
      <c r="C11" s="26">
        <v>4931.1942130796524</v>
      </c>
      <c r="D11" s="26">
        <v>4315.2441746603772</v>
      </c>
      <c r="E11" s="26">
        <v>16690.003821897157</v>
      </c>
      <c r="F11" s="26">
        <v>18603.997421063086</v>
      </c>
      <c r="G11" s="26">
        <v>2262.993782356074</v>
      </c>
      <c r="H11" s="26">
        <v>65105.380320350603</v>
      </c>
      <c r="I11" s="26">
        <v>11678.523959530316</v>
      </c>
      <c r="J11" s="26">
        <v>76783.904279880924</v>
      </c>
    </row>
    <row r="12" spans="1:10" hidden="1" x14ac:dyDescent="0.55000000000000004">
      <c r="A12" s="25" t="s">
        <v>58</v>
      </c>
      <c r="B12" s="26">
        <v>13222.385453889545</v>
      </c>
      <c r="C12" s="26">
        <v>5048.8546606106984</v>
      </c>
      <c r="D12" s="26">
        <v>4100.3314303242641</v>
      </c>
      <c r="E12" s="26">
        <v>15124.423660239534</v>
      </c>
      <c r="F12" s="26">
        <v>18371.157364298811</v>
      </c>
      <c r="G12" s="26">
        <v>1978.2080257230575</v>
      </c>
      <c r="H12" s="26">
        <v>57845.360595085913</v>
      </c>
      <c r="I12" s="26">
        <v>5047.2672259514247</v>
      </c>
      <c r="J12" s="26">
        <v>62892.627821037335</v>
      </c>
    </row>
    <row r="13" spans="1:10" hidden="1" x14ac:dyDescent="0.55000000000000004">
      <c r="A13" s="25" t="s">
        <v>59</v>
      </c>
      <c r="B13" s="26">
        <v>13687.98659972705</v>
      </c>
      <c r="C13" s="26">
        <v>5035.8575129479314</v>
      </c>
      <c r="D13" s="26">
        <v>4286.8601741300345</v>
      </c>
      <c r="E13" s="26">
        <v>15215.193355384381</v>
      </c>
      <c r="F13" s="26">
        <v>18798.739177059906</v>
      </c>
      <c r="G13" s="26">
        <v>1881.1854219845936</v>
      </c>
      <c r="H13" s="26">
        <v>58905.822241233887</v>
      </c>
      <c r="I13" s="26">
        <v>2699.6048187739389</v>
      </c>
      <c r="J13" s="26">
        <v>61605.427060007823</v>
      </c>
    </row>
    <row r="14" spans="1:10" hidden="1" x14ac:dyDescent="0.55000000000000004">
      <c r="A14" s="25" t="s">
        <v>60</v>
      </c>
      <c r="B14" s="26">
        <v>20030.895955700973</v>
      </c>
      <c r="C14" s="26">
        <v>4531.3308903902316</v>
      </c>
      <c r="D14" s="26">
        <v>4627.6964369710149</v>
      </c>
      <c r="E14" s="26">
        <v>16451.34399719728</v>
      </c>
      <c r="F14" s="26">
        <v>18788.496580441337</v>
      </c>
      <c r="G14" s="26">
        <v>1835.0750734135502</v>
      </c>
      <c r="H14" s="26">
        <v>66264.838934114392</v>
      </c>
      <c r="I14" s="26">
        <v>2392.8433748236143</v>
      </c>
      <c r="J14" s="26">
        <v>68657.682308938005</v>
      </c>
    </row>
    <row r="15" spans="1:10" hidden="1" x14ac:dyDescent="0.55000000000000004">
      <c r="A15" s="25" t="s">
        <v>61</v>
      </c>
      <c r="B15" s="26">
        <v>19117.024263312804</v>
      </c>
      <c r="C15" s="26">
        <v>4666.5291628436908</v>
      </c>
      <c r="D15" s="26">
        <v>4118.4419600344972</v>
      </c>
      <c r="E15" s="26">
        <v>19582.783549082691</v>
      </c>
      <c r="F15" s="26">
        <v>18784.810078734215</v>
      </c>
      <c r="G15" s="26">
        <v>1273.3941588281143</v>
      </c>
      <c r="H15" s="26">
        <v>67542.983172836015</v>
      </c>
      <c r="I15" s="26">
        <v>29408.624354844422</v>
      </c>
      <c r="J15" s="26">
        <v>96951.607527680433</v>
      </c>
    </row>
    <row r="16" spans="1:10" hidden="1" x14ac:dyDescent="0.55000000000000004">
      <c r="A16" s="25" t="s">
        <v>62</v>
      </c>
      <c r="B16" s="26">
        <v>17388.041042833673</v>
      </c>
      <c r="C16" s="26">
        <v>4584.4833637367174</v>
      </c>
      <c r="D16" s="26">
        <v>4934.5591825285601</v>
      </c>
      <c r="E16" s="26">
        <v>16302.415965142694</v>
      </c>
      <c r="F16" s="26">
        <v>18706.387994033794</v>
      </c>
      <c r="G16" s="26">
        <v>1626.3592569391496</v>
      </c>
      <c r="H16" s="26">
        <v>63542.246805214585</v>
      </c>
      <c r="I16" s="26">
        <v>3786.7422641714679</v>
      </c>
      <c r="J16" s="26">
        <v>67328.989069386051</v>
      </c>
    </row>
    <row r="17" spans="1:10" hidden="1" x14ac:dyDescent="0.55000000000000004">
      <c r="A17" s="25" t="s">
        <v>63</v>
      </c>
      <c r="B17" s="26">
        <v>16075.745087523279</v>
      </c>
      <c r="C17" s="26">
        <v>4676.2815065254435</v>
      </c>
      <c r="D17" s="26">
        <v>4570.7788657440815</v>
      </c>
      <c r="E17" s="26">
        <v>16490.187809779745</v>
      </c>
      <c r="F17" s="26">
        <v>19596.0609799677</v>
      </c>
      <c r="G17" s="26">
        <v>1430.143652883902</v>
      </c>
      <c r="H17" s="26">
        <v>62839.197902424145</v>
      </c>
      <c r="I17" s="26">
        <v>2605.5836158674356</v>
      </c>
      <c r="J17" s="26">
        <v>65444.78151829158</v>
      </c>
    </row>
    <row r="18" spans="1:10" hidden="1" x14ac:dyDescent="0.55000000000000004">
      <c r="A18" s="25" t="s">
        <v>64</v>
      </c>
      <c r="B18" s="26">
        <v>14702.142620577264</v>
      </c>
      <c r="C18" s="26">
        <v>4921.9471823909453</v>
      </c>
      <c r="D18" s="26">
        <v>4315.4489122330397</v>
      </c>
      <c r="E18" s="26">
        <v>15279.826494797029</v>
      </c>
      <c r="F18" s="26">
        <v>18191.907031443512</v>
      </c>
      <c r="G18" s="26">
        <v>1514.741773699265</v>
      </c>
      <c r="H18" s="26">
        <v>58926.014015141052</v>
      </c>
      <c r="I18" s="26">
        <v>2022.0001231570802</v>
      </c>
      <c r="J18" s="26">
        <v>60948.014138298131</v>
      </c>
    </row>
    <row r="19" spans="1:10" hidden="1" x14ac:dyDescent="0.55000000000000004">
      <c r="A19" s="25" t="s">
        <v>65</v>
      </c>
      <c r="B19" s="26">
        <v>22732.414566364012</v>
      </c>
      <c r="C19" s="26">
        <v>5053.5957958990539</v>
      </c>
      <c r="D19" s="26">
        <v>4301.6537861270745</v>
      </c>
      <c r="E19" s="26">
        <v>19137.711024235701</v>
      </c>
      <c r="F19" s="26">
        <v>34869.186156562886</v>
      </c>
      <c r="G19" s="26">
        <v>1576.5584787484536</v>
      </c>
      <c r="H19" s="26">
        <v>87671.119807937197</v>
      </c>
      <c r="I19" s="26">
        <v>3153.4661711054723</v>
      </c>
      <c r="J19" s="26">
        <v>90824.585979042662</v>
      </c>
    </row>
    <row r="20" spans="1:10" ht="30" hidden="1" customHeight="1" x14ac:dyDescent="0.55000000000000004">
      <c r="A20" s="27" t="s">
        <v>66</v>
      </c>
      <c r="B20" s="28">
        <v>219070.80571812569</v>
      </c>
      <c r="C20" s="28">
        <v>57911.655589535163</v>
      </c>
      <c r="D20" s="28">
        <v>51288.860317074243</v>
      </c>
      <c r="E20" s="28">
        <v>201300.55341782808</v>
      </c>
      <c r="F20" s="28">
        <v>239631.31116203117</v>
      </c>
      <c r="G20" s="28">
        <v>21590.133305568284</v>
      </c>
      <c r="H20" s="28">
        <v>790793.31951016258</v>
      </c>
      <c r="I20" s="28">
        <v>85268.258910105069</v>
      </c>
      <c r="J20" s="28">
        <v>876061.57842026767</v>
      </c>
    </row>
    <row r="21" spans="1:10" hidden="1" x14ac:dyDescent="0.55000000000000004">
      <c r="A21" s="25" t="s">
        <v>54</v>
      </c>
      <c r="B21" s="26">
        <v>19922.427488451794</v>
      </c>
      <c r="C21" s="26">
        <v>4448.6039885481578</v>
      </c>
      <c r="D21" s="26">
        <v>3629.8083017920735</v>
      </c>
      <c r="E21" s="26">
        <v>16987.353317321456</v>
      </c>
      <c r="F21" s="26">
        <v>18684.705135486682</v>
      </c>
      <c r="G21" s="26">
        <v>1357.2148479518794</v>
      </c>
      <c r="H21" s="26">
        <v>65030.113079552029</v>
      </c>
      <c r="I21" s="26">
        <v>3288.6671974305546</v>
      </c>
      <c r="J21" s="26">
        <v>68318.780276982579</v>
      </c>
    </row>
    <row r="22" spans="1:10" hidden="1" x14ac:dyDescent="0.55000000000000004">
      <c r="A22" s="25" t="s">
        <v>55</v>
      </c>
      <c r="B22" s="26">
        <v>22914.250660058431</v>
      </c>
      <c r="C22" s="26">
        <v>4720.8691644423552</v>
      </c>
      <c r="D22" s="26">
        <v>3915.6368699399527</v>
      </c>
      <c r="E22" s="26">
        <v>20795.831847920919</v>
      </c>
      <c r="F22" s="26">
        <v>18164.840174750476</v>
      </c>
      <c r="G22" s="26">
        <v>2784.6234939521296</v>
      </c>
      <c r="H22" s="26">
        <v>73296.052211064278</v>
      </c>
      <c r="I22" s="26">
        <v>3546.6300463624539</v>
      </c>
      <c r="J22" s="26">
        <v>76842.682257426728</v>
      </c>
    </row>
    <row r="23" spans="1:10" hidden="1" x14ac:dyDescent="0.55000000000000004">
      <c r="A23" s="25" t="s">
        <v>56</v>
      </c>
      <c r="B23" s="26">
        <v>24766.765491938804</v>
      </c>
      <c r="C23" s="26">
        <v>4056.3814078378828</v>
      </c>
      <c r="D23" s="26">
        <v>5168.4860039969335</v>
      </c>
      <c r="E23" s="26">
        <v>17518.809511323532</v>
      </c>
      <c r="F23" s="26">
        <v>18492.550217978202</v>
      </c>
      <c r="G23" s="26">
        <v>3221.1219969823214</v>
      </c>
      <c r="H23" s="26">
        <v>73224.114630057666</v>
      </c>
      <c r="I23" s="26">
        <v>7264.6838792090784</v>
      </c>
      <c r="J23" s="26">
        <v>80488.798509266751</v>
      </c>
    </row>
    <row r="24" spans="1:10" hidden="1" x14ac:dyDescent="0.55000000000000004">
      <c r="A24" s="25" t="s">
        <v>57</v>
      </c>
      <c r="B24" s="26">
        <v>20856.080244502336</v>
      </c>
      <c r="C24" s="26">
        <v>4161.769260624772</v>
      </c>
      <c r="D24" s="26">
        <v>4467.425984767824</v>
      </c>
      <c r="E24" s="26">
        <v>18392.365293319079</v>
      </c>
      <c r="F24" s="26">
        <v>18951.535356136686</v>
      </c>
      <c r="G24" s="26">
        <v>2865.699845176498</v>
      </c>
      <c r="H24" s="26">
        <v>69694.875984527214</v>
      </c>
      <c r="I24" s="26">
        <v>3818.512176369029</v>
      </c>
      <c r="J24" s="26">
        <v>73513.38816089624</v>
      </c>
    </row>
    <row r="25" spans="1:10" hidden="1" x14ac:dyDescent="0.55000000000000004">
      <c r="A25" s="25" t="s">
        <v>58</v>
      </c>
      <c r="B25" s="26">
        <v>16310.523886020568</v>
      </c>
      <c r="C25" s="26">
        <v>4152.0350635666982</v>
      </c>
      <c r="D25" s="26">
        <v>4269.101302160494</v>
      </c>
      <c r="E25" s="26">
        <v>15486.208671191875</v>
      </c>
      <c r="F25" s="26">
        <v>18558.83832282497</v>
      </c>
      <c r="G25" s="26">
        <v>3171.6269555879294</v>
      </c>
      <c r="H25" s="26">
        <v>61948.334201352533</v>
      </c>
      <c r="I25" s="26">
        <v>3487.2911206605072</v>
      </c>
      <c r="J25" s="26">
        <v>65435.625322013038</v>
      </c>
    </row>
    <row r="26" spans="1:10" hidden="1" x14ac:dyDescent="0.55000000000000004">
      <c r="A26" s="25" t="s">
        <v>59</v>
      </c>
      <c r="B26" s="26">
        <v>17190.266918962036</v>
      </c>
      <c r="C26" s="26">
        <v>4012.9642781272469</v>
      </c>
      <c r="D26" s="26">
        <v>4937.878733392592</v>
      </c>
      <c r="E26" s="26">
        <v>19161.884421916617</v>
      </c>
      <c r="F26" s="26">
        <v>18932.170877667464</v>
      </c>
      <c r="G26" s="26">
        <v>3478.0858747917159</v>
      </c>
      <c r="H26" s="26">
        <v>67713.251104857671</v>
      </c>
      <c r="I26" s="26">
        <v>2867.1311177997295</v>
      </c>
      <c r="J26" s="26">
        <v>70580.382222657398</v>
      </c>
    </row>
    <row r="27" spans="1:10" hidden="1" x14ac:dyDescent="0.55000000000000004">
      <c r="A27" s="25" t="s">
        <v>60</v>
      </c>
      <c r="B27" s="26">
        <v>18294.937153898281</v>
      </c>
      <c r="C27" s="26">
        <v>4172.8405675709801</v>
      </c>
      <c r="D27" s="26">
        <v>4632.3926973882035</v>
      </c>
      <c r="E27" s="26">
        <v>30288.896762759796</v>
      </c>
      <c r="F27" s="26">
        <v>19091.970392568859</v>
      </c>
      <c r="G27" s="26">
        <v>1874.5297928722825</v>
      </c>
      <c r="H27" s="26">
        <v>78355.567367058407</v>
      </c>
      <c r="I27" s="26">
        <v>3347.0913992623018</v>
      </c>
      <c r="J27" s="26">
        <v>81702.658766320703</v>
      </c>
    </row>
    <row r="28" spans="1:10" hidden="1" x14ac:dyDescent="0.55000000000000004">
      <c r="A28" s="25" t="s">
        <v>61</v>
      </c>
      <c r="B28" s="26">
        <v>15039.54187151358</v>
      </c>
      <c r="C28" s="26">
        <v>4373.2652263219879</v>
      </c>
      <c r="D28" s="26">
        <v>5203.2312207576006</v>
      </c>
      <c r="E28" s="26">
        <v>20399.676248438074</v>
      </c>
      <c r="F28" s="26">
        <v>18888.362472664743</v>
      </c>
      <c r="G28" s="26">
        <v>1675.8031229213864</v>
      </c>
      <c r="H28" s="26">
        <v>65579.880162617381</v>
      </c>
      <c r="I28" s="26">
        <v>13859.560590488305</v>
      </c>
      <c r="J28" s="26">
        <v>79439.440753105679</v>
      </c>
    </row>
    <row r="29" spans="1:10" hidden="1" x14ac:dyDescent="0.55000000000000004">
      <c r="A29" s="25" t="s">
        <v>62</v>
      </c>
      <c r="B29" s="26">
        <v>21415.295107391823</v>
      </c>
      <c r="C29" s="26">
        <v>4486.5216940032215</v>
      </c>
      <c r="D29" s="26">
        <v>4930.2565265048552</v>
      </c>
      <c r="E29" s="26">
        <v>25162.317226894287</v>
      </c>
      <c r="F29" s="26">
        <v>18893.080580658934</v>
      </c>
      <c r="G29" s="26">
        <v>2415.5324147503165</v>
      </c>
      <c r="H29" s="26">
        <v>77303.00355020343</v>
      </c>
      <c r="I29" s="26">
        <v>4976.0481530611378</v>
      </c>
      <c r="J29" s="26">
        <v>82279.051703264573</v>
      </c>
    </row>
    <row r="30" spans="1:10" hidden="1" x14ac:dyDescent="0.55000000000000004">
      <c r="A30" s="25" t="s">
        <v>63</v>
      </c>
      <c r="B30" s="26">
        <v>17510.076253218194</v>
      </c>
      <c r="C30" s="26">
        <v>5195.6748397387219</v>
      </c>
      <c r="D30" s="26">
        <v>5130.2782066240261</v>
      </c>
      <c r="E30" s="26">
        <v>23733.578147378903</v>
      </c>
      <c r="F30" s="26">
        <v>18791.998248339438</v>
      </c>
      <c r="G30" s="26">
        <v>2250.5198819527795</v>
      </c>
      <c r="H30" s="26">
        <v>72612.125577252067</v>
      </c>
      <c r="I30" s="26">
        <v>2575.3991309458966</v>
      </c>
      <c r="J30" s="26">
        <v>75187.524708197961</v>
      </c>
    </row>
    <row r="31" spans="1:10" hidden="1" x14ac:dyDescent="0.55000000000000004">
      <c r="A31" s="25" t="s">
        <v>64</v>
      </c>
      <c r="B31" s="26">
        <v>15437.043897306363</v>
      </c>
      <c r="C31" s="26">
        <v>5086.4732563789903</v>
      </c>
      <c r="D31" s="26">
        <v>5409.1376345724448</v>
      </c>
      <c r="E31" s="26">
        <v>27157.424953806625</v>
      </c>
      <c r="F31" s="26">
        <v>18706.787849330947</v>
      </c>
      <c r="G31" s="26">
        <v>1568.3267555839197</v>
      </c>
      <c r="H31" s="26">
        <v>73365.19434697929</v>
      </c>
      <c r="I31" s="26">
        <v>2934.0611185901375</v>
      </c>
      <c r="J31" s="26">
        <v>76299.255465569426</v>
      </c>
    </row>
    <row r="32" spans="1:10" hidden="1" x14ac:dyDescent="0.55000000000000004">
      <c r="A32" s="25" t="s">
        <v>65</v>
      </c>
      <c r="B32" s="26">
        <v>25301.968294839662</v>
      </c>
      <c r="C32" s="26">
        <v>5567.3152379611092</v>
      </c>
      <c r="D32" s="26">
        <v>4968.741025312861</v>
      </c>
      <c r="E32" s="26">
        <v>25154.158628202902</v>
      </c>
      <c r="F32" s="26">
        <v>32578.96512879588</v>
      </c>
      <c r="G32" s="26">
        <v>1679.3310460618536</v>
      </c>
      <c r="H32" s="26">
        <v>95250.479361174264</v>
      </c>
      <c r="I32" s="26">
        <v>3204.2121216664777</v>
      </c>
      <c r="J32" s="26">
        <v>98454.691482840746</v>
      </c>
    </row>
    <row r="33" spans="1:10" ht="30" hidden="1" customHeight="1" x14ac:dyDescent="0.55000000000000004">
      <c r="A33" s="27" t="s">
        <v>67</v>
      </c>
      <c r="B33" s="28">
        <v>234959.17726810192</v>
      </c>
      <c r="C33" s="28">
        <v>54434.713985122115</v>
      </c>
      <c r="D33" s="28">
        <v>56662.374507209861</v>
      </c>
      <c r="E33" s="28">
        <v>260238.50503047404</v>
      </c>
      <c r="F33" s="28">
        <v>238735.80475720327</v>
      </c>
      <c r="G33" s="28">
        <v>28342.416028585008</v>
      </c>
      <c r="H33" s="28">
        <v>873372.99157669616</v>
      </c>
      <c r="I33" s="28">
        <v>55169.2880518456</v>
      </c>
      <c r="J33" s="28">
        <v>928542.27962854179</v>
      </c>
    </row>
    <row r="34" spans="1:10" hidden="1" x14ac:dyDescent="0.55000000000000004">
      <c r="A34" s="25" t="s">
        <v>54</v>
      </c>
      <c r="B34" s="26">
        <v>21982.346982629406</v>
      </c>
      <c r="C34" s="26">
        <v>4260.478854768563</v>
      </c>
      <c r="D34" s="26">
        <v>3819.4024597981738</v>
      </c>
      <c r="E34" s="26">
        <v>25698.191881099374</v>
      </c>
      <c r="F34" s="26">
        <v>18574.943501779308</v>
      </c>
      <c r="G34" s="26">
        <v>1760.3234381800028</v>
      </c>
      <c r="H34" s="26">
        <v>76095.68711825482</v>
      </c>
      <c r="I34" s="26">
        <v>4296.1289193182911</v>
      </c>
      <c r="J34" s="26">
        <v>80391.816037573109</v>
      </c>
    </row>
    <row r="35" spans="1:10" hidden="1" x14ac:dyDescent="0.55000000000000004">
      <c r="A35" s="25" t="s">
        <v>55</v>
      </c>
      <c r="B35" s="26">
        <v>17935.868320799862</v>
      </c>
      <c r="C35" s="26">
        <v>4792.9867623775281</v>
      </c>
      <c r="D35" s="26">
        <v>3893.4371725216056</v>
      </c>
      <c r="E35" s="26">
        <v>23684.381784849669</v>
      </c>
      <c r="F35" s="26">
        <v>18649.713677694737</v>
      </c>
      <c r="G35" s="26">
        <v>1708.0077260284766</v>
      </c>
      <c r="H35" s="26">
        <v>70664.395444271882</v>
      </c>
      <c r="I35" s="26">
        <v>4156.0449368850459</v>
      </c>
      <c r="J35" s="26">
        <v>74820.440381156921</v>
      </c>
    </row>
    <row r="36" spans="1:10" hidden="1" x14ac:dyDescent="0.55000000000000004">
      <c r="A36" s="25" t="s">
        <v>56</v>
      </c>
      <c r="B36" s="26">
        <v>24348.656890904891</v>
      </c>
      <c r="C36" s="26">
        <v>4347.1910142589859</v>
      </c>
      <c r="D36" s="26">
        <v>4285.2810245459659</v>
      </c>
      <c r="E36" s="26">
        <v>27531.424557997438</v>
      </c>
      <c r="F36" s="26">
        <v>19650.689505330865</v>
      </c>
      <c r="G36" s="26">
        <v>1824.5160689172817</v>
      </c>
      <c r="H36" s="26">
        <v>81987.759061955425</v>
      </c>
      <c r="I36" s="26">
        <v>4008.5886711759699</v>
      </c>
      <c r="J36" s="26">
        <v>85996.347733131392</v>
      </c>
    </row>
    <row r="37" spans="1:10" hidden="1" x14ac:dyDescent="0.55000000000000004">
      <c r="A37" s="25" t="s">
        <v>57</v>
      </c>
      <c r="B37" s="26">
        <v>20043.935070483869</v>
      </c>
      <c r="C37" s="26">
        <v>5395.16879722044</v>
      </c>
      <c r="D37" s="26">
        <v>3879.0653054327081</v>
      </c>
      <c r="E37" s="26">
        <v>24511.363082011059</v>
      </c>
      <c r="F37" s="26">
        <v>19041.17109326092</v>
      </c>
      <c r="G37" s="26">
        <v>1792.7608161599828</v>
      </c>
      <c r="H37" s="26">
        <v>74663.46416456897</v>
      </c>
      <c r="I37" s="26">
        <v>4128.6312700740682</v>
      </c>
      <c r="J37" s="26">
        <v>78792.095434643037</v>
      </c>
    </row>
    <row r="38" spans="1:10" hidden="1" x14ac:dyDescent="0.55000000000000004">
      <c r="A38" s="25" t="s">
        <v>58</v>
      </c>
      <c r="B38" s="26">
        <v>17502.858575974089</v>
      </c>
      <c r="C38" s="26">
        <v>4690.6079189229131</v>
      </c>
      <c r="D38" s="26">
        <v>4788.3456384616493</v>
      </c>
      <c r="E38" s="26">
        <v>24476.868413846929</v>
      </c>
      <c r="F38" s="26">
        <v>19891.078160425324</v>
      </c>
      <c r="G38" s="26">
        <v>2070.8118811582481</v>
      </c>
      <c r="H38" s="26">
        <v>73420.570588789138</v>
      </c>
      <c r="I38" s="26">
        <v>2496.6875344856821</v>
      </c>
      <c r="J38" s="26">
        <v>75917.25812327482</v>
      </c>
    </row>
    <row r="39" spans="1:10" hidden="1" x14ac:dyDescent="0.55000000000000004">
      <c r="A39" s="25" t="s">
        <v>59</v>
      </c>
      <c r="B39" s="26">
        <v>18343.132524450168</v>
      </c>
      <c r="C39" s="26">
        <v>4755.0380737867772</v>
      </c>
      <c r="D39" s="26">
        <v>4759.1708951806004</v>
      </c>
      <c r="E39" s="26">
        <v>25478.038501413848</v>
      </c>
      <c r="F39" s="26">
        <v>20050.547535818565</v>
      </c>
      <c r="G39" s="26">
        <v>2245.6893623762353</v>
      </c>
      <c r="H39" s="26">
        <v>75631.616893026192</v>
      </c>
      <c r="I39" s="26">
        <v>2695.6291502013469</v>
      </c>
      <c r="J39" s="26">
        <v>78327.24604322754</v>
      </c>
    </row>
    <row r="40" spans="1:10" hidden="1" x14ac:dyDescent="0.55000000000000004">
      <c r="A40" s="25" t="s">
        <v>60</v>
      </c>
      <c r="B40" s="26">
        <v>20414.08344674237</v>
      </c>
      <c r="C40" s="26">
        <v>4598.5829648403105</v>
      </c>
      <c r="D40" s="26">
        <v>4648.3713734254461</v>
      </c>
      <c r="E40" s="26">
        <v>24743.94785739974</v>
      </c>
      <c r="F40" s="26">
        <v>20294.346728407698</v>
      </c>
      <c r="G40" s="26">
        <v>1897.7888794830953</v>
      </c>
      <c r="H40" s="26">
        <v>76597.12125029866</v>
      </c>
      <c r="I40" s="26">
        <v>3512.8328014125323</v>
      </c>
      <c r="J40" s="26">
        <v>80109.954051711189</v>
      </c>
    </row>
    <row r="41" spans="1:10" hidden="1" x14ac:dyDescent="0.55000000000000004">
      <c r="A41" s="25" t="s">
        <v>61</v>
      </c>
      <c r="B41" s="26">
        <v>18533.687682414711</v>
      </c>
      <c r="C41" s="26">
        <v>4741.0199495603874</v>
      </c>
      <c r="D41" s="26">
        <v>5362.4987798300954</v>
      </c>
      <c r="E41" s="26">
        <v>25075.125830673802</v>
      </c>
      <c r="F41" s="26">
        <v>20492.644595504913</v>
      </c>
      <c r="G41" s="26">
        <v>2245.5132737446806</v>
      </c>
      <c r="H41" s="26">
        <v>76450.490111728592</v>
      </c>
      <c r="I41" s="26">
        <v>15919.763224768491</v>
      </c>
      <c r="J41" s="26">
        <v>92370.253336497088</v>
      </c>
    </row>
    <row r="42" spans="1:10" hidden="1" x14ac:dyDescent="0.55000000000000004">
      <c r="A42" s="25" t="s">
        <v>62</v>
      </c>
      <c r="B42" s="26">
        <v>17360.049848130591</v>
      </c>
      <c r="C42" s="26">
        <v>5106.0985744871932</v>
      </c>
      <c r="D42" s="26">
        <v>5042.812110259053</v>
      </c>
      <c r="E42" s="26">
        <v>24895.525497260809</v>
      </c>
      <c r="F42" s="26">
        <v>20022.027020400503</v>
      </c>
      <c r="G42" s="26">
        <v>2266.3474482762149</v>
      </c>
      <c r="H42" s="26">
        <v>74692.860498814378</v>
      </c>
      <c r="I42" s="26">
        <v>2661.9045365663219</v>
      </c>
      <c r="J42" s="26">
        <v>77354.765035380697</v>
      </c>
    </row>
    <row r="43" spans="1:10" hidden="1" x14ac:dyDescent="0.55000000000000004">
      <c r="A43" s="25" t="s">
        <v>63</v>
      </c>
      <c r="B43" s="26">
        <v>19093.910181715262</v>
      </c>
      <c r="C43" s="26">
        <v>5207.1618579446449</v>
      </c>
      <c r="D43" s="26">
        <v>5397.0377487739916</v>
      </c>
      <c r="E43" s="26">
        <v>27722.194052563762</v>
      </c>
      <c r="F43" s="26">
        <v>19877.407042200462</v>
      </c>
      <c r="G43" s="26">
        <v>2004.2772601179031</v>
      </c>
      <c r="H43" s="26">
        <v>79301.988143316019</v>
      </c>
      <c r="I43" s="26">
        <v>6205.2204050675455</v>
      </c>
      <c r="J43" s="26">
        <v>85507.208548383569</v>
      </c>
    </row>
    <row r="44" spans="1:10" hidden="1" x14ac:dyDescent="0.55000000000000004">
      <c r="A44" s="25" t="s">
        <v>64</v>
      </c>
      <c r="B44" s="26">
        <v>18449.079133236664</v>
      </c>
      <c r="C44" s="26">
        <v>4977.0611168489495</v>
      </c>
      <c r="D44" s="26">
        <v>5698.799195419605</v>
      </c>
      <c r="E44" s="26">
        <v>28573.302500999642</v>
      </c>
      <c r="F44" s="26">
        <v>19973.485282900525</v>
      </c>
      <c r="G44" s="26">
        <v>2614.1056461159883</v>
      </c>
      <c r="H44" s="26">
        <v>80285.832875521373</v>
      </c>
      <c r="I44" s="26">
        <v>3146.4381743468393</v>
      </c>
      <c r="J44" s="26">
        <v>83432.271049868214</v>
      </c>
    </row>
    <row r="45" spans="1:10" hidden="1" x14ac:dyDescent="0.55000000000000004">
      <c r="A45" s="25" t="s">
        <v>65</v>
      </c>
      <c r="B45" s="26">
        <v>25394.144655781005</v>
      </c>
      <c r="C45" s="26">
        <v>6104.8133430802654</v>
      </c>
      <c r="D45" s="26">
        <v>5036.0470874856774</v>
      </c>
      <c r="E45" s="26">
        <v>27742.04113580257</v>
      </c>
      <c r="F45" s="26">
        <v>32757.359486880698</v>
      </c>
      <c r="G45" s="26">
        <v>2512.0692438488431</v>
      </c>
      <c r="H45" s="26">
        <v>99546.474952879056</v>
      </c>
      <c r="I45" s="26">
        <v>3797.9794073510316</v>
      </c>
      <c r="J45" s="26">
        <v>103344.45436023008</v>
      </c>
    </row>
    <row r="46" spans="1:10" ht="30" hidden="1" customHeight="1" x14ac:dyDescent="0.55000000000000004">
      <c r="A46" s="27" t="s">
        <v>68</v>
      </c>
      <c r="B46" s="28">
        <v>239401.75331326289</v>
      </c>
      <c r="C46" s="28">
        <v>58976.209228096959</v>
      </c>
      <c r="D46" s="28">
        <v>56610.268791134564</v>
      </c>
      <c r="E46" s="28">
        <v>310132.40509591863</v>
      </c>
      <c r="F46" s="28">
        <v>249275.41363060457</v>
      </c>
      <c r="G46" s="28">
        <v>24942.211044406955</v>
      </c>
      <c r="H46" s="28">
        <v>939338.26110342448</v>
      </c>
      <c r="I46" s="28">
        <v>57025.849031653168</v>
      </c>
      <c r="J46" s="28">
        <v>996364.11013507762</v>
      </c>
    </row>
    <row r="47" spans="1:10" hidden="1" x14ac:dyDescent="0.55000000000000004">
      <c r="A47" s="25" t="s">
        <v>54</v>
      </c>
      <c r="B47" s="26">
        <v>25466.227519821223</v>
      </c>
      <c r="C47" s="26">
        <v>4557.1300627310502</v>
      </c>
      <c r="D47" s="26">
        <v>4453.0581865143322</v>
      </c>
      <c r="E47" s="26">
        <v>29990.293688435995</v>
      </c>
      <c r="F47" s="26">
        <v>21262.47464151742</v>
      </c>
      <c r="G47" s="26">
        <v>2593.3353051546051</v>
      </c>
      <c r="H47" s="26">
        <v>88322.519404174629</v>
      </c>
      <c r="I47" s="26">
        <v>4809.2419999878166</v>
      </c>
      <c r="J47" s="26">
        <v>93131.761404162447</v>
      </c>
    </row>
    <row r="48" spans="1:10" hidden="1" x14ac:dyDescent="0.55000000000000004">
      <c r="A48" s="25" t="s">
        <v>55</v>
      </c>
      <c r="B48" s="26">
        <v>16147.147785503836</v>
      </c>
      <c r="C48" s="26">
        <v>5246.9524844595244</v>
      </c>
      <c r="D48" s="26">
        <v>3621.9178263232193</v>
      </c>
      <c r="E48" s="26">
        <v>23825.683026617317</v>
      </c>
      <c r="F48" s="26">
        <v>20647.477559997202</v>
      </c>
      <c r="G48" s="26">
        <v>1940.4512731526738</v>
      </c>
      <c r="H48" s="26">
        <v>71429.629956053774</v>
      </c>
      <c r="I48" s="26">
        <v>2913.561394776661</v>
      </c>
      <c r="J48" s="26">
        <v>74343.191350830428</v>
      </c>
    </row>
    <row r="49" spans="1:10" hidden="1" x14ac:dyDescent="0.55000000000000004">
      <c r="A49" s="25" t="s">
        <v>56</v>
      </c>
      <c r="B49" s="26">
        <v>20226.435146139502</v>
      </c>
      <c r="C49" s="26">
        <v>4191.6024344789348</v>
      </c>
      <c r="D49" s="26">
        <v>5241.0666711612885</v>
      </c>
      <c r="E49" s="26">
        <v>26169.425750689861</v>
      </c>
      <c r="F49" s="26">
        <v>20930.121408974614</v>
      </c>
      <c r="G49" s="26">
        <v>2405.3959496561001</v>
      </c>
      <c r="H49" s="26">
        <v>79164.047361100282</v>
      </c>
      <c r="I49" s="26">
        <v>2785.0832759512282</v>
      </c>
      <c r="J49" s="26">
        <v>81949.130637051509</v>
      </c>
    </row>
    <row r="50" spans="1:10" hidden="1" x14ac:dyDescent="0.55000000000000004">
      <c r="A50" s="25" t="s">
        <v>57</v>
      </c>
      <c r="B50" s="26">
        <v>23024.978772145205</v>
      </c>
      <c r="C50" s="26">
        <v>5317.4332002336387</v>
      </c>
      <c r="D50" s="26">
        <v>4785.6328160794255</v>
      </c>
      <c r="E50" s="26">
        <v>28163.039786419457</v>
      </c>
      <c r="F50" s="26">
        <v>20807.194329665133</v>
      </c>
      <c r="G50" s="26">
        <v>2314.3185504296503</v>
      </c>
      <c r="H50" s="26">
        <v>84412.597454972522</v>
      </c>
      <c r="I50" s="26">
        <v>4390.8844273040195</v>
      </c>
      <c r="J50" s="26">
        <v>88803.481882276537</v>
      </c>
    </row>
    <row r="51" spans="1:10" hidden="1" x14ac:dyDescent="0.55000000000000004">
      <c r="A51" s="25" t="s">
        <v>58</v>
      </c>
      <c r="B51" s="26">
        <v>20369.274540991286</v>
      </c>
      <c r="C51" s="26">
        <v>4804.2431141631942</v>
      </c>
      <c r="D51" s="26">
        <v>5472.822311563833</v>
      </c>
      <c r="E51" s="26">
        <v>28133.717534140327</v>
      </c>
      <c r="F51" s="26">
        <v>21236.480468779915</v>
      </c>
      <c r="G51" s="26">
        <v>2521.5328741603316</v>
      </c>
      <c r="H51" s="26">
        <v>82538.07084379888</v>
      </c>
      <c r="I51" s="26">
        <v>3059.5392301827733</v>
      </c>
      <c r="J51" s="26">
        <v>85597.610073981647</v>
      </c>
    </row>
    <row r="52" spans="1:10" hidden="1" x14ac:dyDescent="0.55000000000000004">
      <c r="A52" s="25" t="s">
        <v>59</v>
      </c>
      <c r="B52" s="26">
        <v>20136.016897463331</v>
      </c>
      <c r="C52" s="26">
        <v>5120.4438949978994</v>
      </c>
      <c r="D52" s="26">
        <v>4892.7464255085561</v>
      </c>
      <c r="E52" s="26">
        <v>27641.303231562906</v>
      </c>
      <c r="F52" s="26">
        <v>23164.185383024014</v>
      </c>
      <c r="G52" s="26">
        <v>2169.6561287594091</v>
      </c>
      <c r="H52" s="26">
        <v>83124.351961316119</v>
      </c>
      <c r="I52" s="26">
        <v>3414.8960498085803</v>
      </c>
      <c r="J52" s="26">
        <v>86539.248011124699</v>
      </c>
    </row>
    <row r="53" spans="1:10" hidden="1" x14ac:dyDescent="0.55000000000000004">
      <c r="A53" s="25" t="s">
        <v>60</v>
      </c>
      <c r="B53" s="26">
        <v>22391.794882678147</v>
      </c>
      <c r="C53" s="26">
        <v>4804.6982230755184</v>
      </c>
      <c r="D53" s="26">
        <v>4990.5889112665691</v>
      </c>
      <c r="E53" s="26">
        <v>28357.738756405601</v>
      </c>
      <c r="F53" s="26">
        <v>20354.745831065342</v>
      </c>
      <c r="G53" s="26">
        <v>2418.1700553004134</v>
      </c>
      <c r="H53" s="26">
        <v>83317.736659791582</v>
      </c>
      <c r="I53" s="26">
        <v>4888.64508103956</v>
      </c>
      <c r="J53" s="26">
        <v>88206.381740831144</v>
      </c>
    </row>
    <row r="54" spans="1:10" hidden="1" x14ac:dyDescent="0.55000000000000004">
      <c r="A54" s="25" t="s">
        <v>61</v>
      </c>
      <c r="B54" s="26">
        <v>21058.728201394486</v>
      </c>
      <c r="C54" s="26">
        <v>4502.2249514821779</v>
      </c>
      <c r="D54" s="26">
        <v>5245.8424552518281</v>
      </c>
      <c r="E54" s="26">
        <v>28366.151919583677</v>
      </c>
      <c r="F54" s="26">
        <v>21342.830081998858</v>
      </c>
      <c r="G54" s="26">
        <v>2516.9486440053151</v>
      </c>
      <c r="H54" s="26">
        <v>83032.726253716348</v>
      </c>
      <c r="I54" s="26">
        <v>4530.5513404662997</v>
      </c>
      <c r="J54" s="26">
        <v>87563.27759418264</v>
      </c>
    </row>
    <row r="55" spans="1:10" hidden="1" x14ac:dyDescent="0.55000000000000004">
      <c r="A55" s="25" t="s">
        <v>62</v>
      </c>
      <c r="B55" s="26">
        <v>19259.98082829719</v>
      </c>
      <c r="C55" s="26">
        <v>4842.3067870951809</v>
      </c>
      <c r="D55" s="26">
        <v>4278.0707490474451</v>
      </c>
      <c r="E55" s="26">
        <v>26948.383512442808</v>
      </c>
      <c r="F55" s="26">
        <v>20518.692781975285</v>
      </c>
      <c r="G55" s="26">
        <v>2586.7637569267486</v>
      </c>
      <c r="H55" s="26">
        <v>78434.198415784675</v>
      </c>
      <c r="I55" s="26">
        <v>2900.3693164644687</v>
      </c>
      <c r="J55" s="26">
        <v>81334.567732249139</v>
      </c>
    </row>
    <row r="56" spans="1:10" hidden="1" x14ac:dyDescent="0.55000000000000004">
      <c r="A56" s="25" t="s">
        <v>63</v>
      </c>
      <c r="B56" s="26">
        <v>23677.547206204035</v>
      </c>
      <c r="C56" s="26">
        <v>4604.0090531138858</v>
      </c>
      <c r="D56" s="26">
        <v>4915.4016616787203</v>
      </c>
      <c r="E56" s="26">
        <v>29710.325013778642</v>
      </c>
      <c r="F56" s="26">
        <v>21241.513572090895</v>
      </c>
      <c r="G56" s="26">
        <v>2533.3769480625697</v>
      </c>
      <c r="H56" s="26">
        <v>86682.17345492875</v>
      </c>
      <c r="I56" s="26">
        <v>5336.680720987144</v>
      </c>
      <c r="J56" s="26">
        <v>92018.854175915898</v>
      </c>
    </row>
    <row r="57" spans="1:10" hidden="1" x14ac:dyDescent="0.55000000000000004">
      <c r="A57" s="25" t="s">
        <v>64</v>
      </c>
      <c r="B57" s="26">
        <v>19555.519791850515</v>
      </c>
      <c r="C57" s="26">
        <v>4715.7404921271054</v>
      </c>
      <c r="D57" s="26">
        <v>4145.4308353484485</v>
      </c>
      <c r="E57" s="26">
        <v>28156.387525567268</v>
      </c>
      <c r="F57" s="26">
        <v>22407.753205787485</v>
      </c>
      <c r="G57" s="26">
        <v>2303.1912291306066</v>
      </c>
      <c r="H57" s="26">
        <v>81284.023079811435</v>
      </c>
      <c r="I57" s="26">
        <v>3365.2384089876309</v>
      </c>
      <c r="J57" s="26">
        <v>84649.261488799064</v>
      </c>
    </row>
    <row r="58" spans="1:10" hidden="1" x14ac:dyDescent="0.55000000000000004">
      <c r="A58" s="25" t="s">
        <v>65</v>
      </c>
      <c r="B58" s="26">
        <v>26524.086133615208</v>
      </c>
      <c r="C58" s="26">
        <v>5545.6121918130748</v>
      </c>
      <c r="D58" s="26">
        <v>3183.5421383198632</v>
      </c>
      <c r="E58" s="26">
        <v>28056.538578777716</v>
      </c>
      <c r="F58" s="26">
        <v>34237.10029091857</v>
      </c>
      <c r="G58" s="26">
        <v>2355.4018984436007</v>
      </c>
      <c r="H58" s="26">
        <v>99902.281231888031</v>
      </c>
      <c r="I58" s="26">
        <v>4320.9284267105395</v>
      </c>
      <c r="J58" s="26">
        <v>104223.20965859857</v>
      </c>
    </row>
    <row r="59" spans="1:10" ht="30" hidden="1" customHeight="1" x14ac:dyDescent="0.55000000000000004">
      <c r="A59" s="27" t="s">
        <v>69</v>
      </c>
      <c r="B59" s="28">
        <v>257837.73770610392</v>
      </c>
      <c r="C59" s="28">
        <v>58252.396889771182</v>
      </c>
      <c r="D59" s="28">
        <v>55226.120988063522</v>
      </c>
      <c r="E59" s="28">
        <v>333518.98832442152</v>
      </c>
      <c r="F59" s="28">
        <v>268150.5695557947</v>
      </c>
      <c r="G59" s="28">
        <v>28658.542613182028</v>
      </c>
      <c r="H59" s="28">
        <v>1001644.3560773371</v>
      </c>
      <c r="I59" s="28">
        <v>46715.619672666726</v>
      </c>
      <c r="J59" s="28">
        <v>1048359.9757500038</v>
      </c>
    </row>
    <row r="60" spans="1:10" hidden="1" x14ac:dyDescent="0.55000000000000004">
      <c r="A60" s="25" t="s">
        <v>54</v>
      </c>
      <c r="B60" s="26">
        <v>37395.635492174057</v>
      </c>
      <c r="C60" s="26">
        <v>3919.5042381969756</v>
      </c>
      <c r="D60" s="26">
        <v>3567.6232630801833</v>
      </c>
      <c r="E60" s="26">
        <v>34267.971642380653</v>
      </c>
      <c r="F60" s="26">
        <v>21401.435429689802</v>
      </c>
      <c r="G60" s="26">
        <v>2524.2348103521822</v>
      </c>
      <c r="H60" s="26">
        <v>103076.40487587386</v>
      </c>
      <c r="I60" s="26">
        <v>4877.3559985200609</v>
      </c>
      <c r="J60" s="26">
        <v>107953.76087439392</v>
      </c>
    </row>
    <row r="61" spans="1:10" hidden="1" x14ac:dyDescent="0.55000000000000004">
      <c r="A61" s="25" t="s">
        <v>55</v>
      </c>
      <c r="B61" s="26">
        <v>23927.716968717319</v>
      </c>
      <c r="C61" s="26">
        <v>4610.7773751859813</v>
      </c>
      <c r="D61" s="26">
        <v>3121.2639717576999</v>
      </c>
      <c r="E61" s="26">
        <v>27943.055687062595</v>
      </c>
      <c r="F61" s="26">
        <v>20974.806011546454</v>
      </c>
      <c r="G61" s="26">
        <v>3716.7717685507973</v>
      </c>
      <c r="H61" s="26">
        <v>84294.391782820836</v>
      </c>
      <c r="I61" s="26">
        <v>3051.8579558984306</v>
      </c>
      <c r="J61" s="26">
        <v>87346.249738719271</v>
      </c>
    </row>
    <row r="62" spans="1:10" hidden="1" x14ac:dyDescent="0.55000000000000004">
      <c r="A62" s="25" t="s">
        <v>56</v>
      </c>
      <c r="B62" s="26">
        <v>23765.592306341081</v>
      </c>
      <c r="C62" s="26">
        <v>4415.3660705158782</v>
      </c>
      <c r="D62" s="26">
        <v>3400.3416766077621</v>
      </c>
      <c r="E62" s="26">
        <v>28182.644535965512</v>
      </c>
      <c r="F62" s="26">
        <v>20877.410566811221</v>
      </c>
      <c r="G62" s="26">
        <v>2254.5606211614049</v>
      </c>
      <c r="H62" s="26">
        <v>82895.915777402872</v>
      </c>
      <c r="I62" s="26">
        <v>3001.267109710097</v>
      </c>
      <c r="J62" s="26">
        <v>85897.182887112969</v>
      </c>
    </row>
    <row r="63" spans="1:10" hidden="1" x14ac:dyDescent="0.55000000000000004">
      <c r="A63" s="25" t="s">
        <v>57</v>
      </c>
      <c r="B63" s="26">
        <v>28488.796495611921</v>
      </c>
      <c r="C63" s="26">
        <v>4867.7684706996706</v>
      </c>
      <c r="D63" s="26">
        <v>3512.858462596962</v>
      </c>
      <c r="E63" s="26">
        <v>29329.123871462107</v>
      </c>
      <c r="F63" s="26">
        <v>21824.981592484703</v>
      </c>
      <c r="G63" s="26">
        <v>2259.5602663040054</v>
      </c>
      <c r="H63" s="26">
        <v>90283.089159159368</v>
      </c>
      <c r="I63" s="26">
        <v>5668.6258172824464</v>
      </c>
      <c r="J63" s="26">
        <v>95951.714976441814</v>
      </c>
    </row>
    <row r="64" spans="1:10" hidden="1" x14ac:dyDescent="0.55000000000000004">
      <c r="A64" s="25" t="s">
        <v>58</v>
      </c>
      <c r="B64" s="26">
        <v>23744.051420008</v>
      </c>
      <c r="C64" s="26">
        <v>4468.6486141185396</v>
      </c>
      <c r="D64" s="26">
        <v>3612.8171036288354</v>
      </c>
      <c r="E64" s="26">
        <v>30026.186398124479</v>
      </c>
      <c r="F64" s="26">
        <v>22378.805089715712</v>
      </c>
      <c r="G64" s="26">
        <v>2483.5450536950602</v>
      </c>
      <c r="H64" s="26">
        <v>86714.05367929062</v>
      </c>
      <c r="I64" s="26">
        <v>3093.6021178990218</v>
      </c>
      <c r="J64" s="26">
        <v>89807.65579718964</v>
      </c>
    </row>
    <row r="65" spans="1:10" hidden="1" x14ac:dyDescent="0.55000000000000004">
      <c r="A65" s="25" t="s">
        <v>59</v>
      </c>
      <c r="B65" s="26">
        <v>21540.283819928063</v>
      </c>
      <c r="C65" s="26">
        <v>4517.387005814835</v>
      </c>
      <c r="D65" s="26">
        <v>3567.2415544231412</v>
      </c>
      <c r="E65" s="26">
        <v>28916.589133199515</v>
      </c>
      <c r="F65" s="26">
        <v>21368.003929201004</v>
      </c>
      <c r="G65" s="26">
        <v>2334.8282221142372</v>
      </c>
      <c r="H65" s="26">
        <v>82244.333664680817</v>
      </c>
      <c r="I65" s="26">
        <v>3529.4958221096581</v>
      </c>
      <c r="J65" s="26">
        <v>85773.829486790477</v>
      </c>
    </row>
    <row r="66" spans="1:10" hidden="1" x14ac:dyDescent="0.55000000000000004">
      <c r="A66" s="25" t="s">
        <v>60</v>
      </c>
      <c r="B66" s="26">
        <v>26149.497647508688</v>
      </c>
      <c r="C66" s="26">
        <v>4148.1371135690388</v>
      </c>
      <c r="D66" s="26">
        <v>4669.4404704982981</v>
      </c>
      <c r="E66" s="26">
        <v>34697.448843721177</v>
      </c>
      <c r="F66" s="26">
        <v>24021.545845538978</v>
      </c>
      <c r="G66" s="26">
        <v>2450.3089147153487</v>
      </c>
      <c r="H66" s="26">
        <v>96136.378835551543</v>
      </c>
      <c r="I66" s="26">
        <v>6154.541440850986</v>
      </c>
      <c r="J66" s="26">
        <v>102290.92027640252</v>
      </c>
    </row>
    <row r="67" spans="1:10" hidden="1" x14ac:dyDescent="0.55000000000000004">
      <c r="A67" s="25" t="s">
        <v>61</v>
      </c>
      <c r="B67" s="26">
        <v>19914.733801599723</v>
      </c>
      <c r="C67" s="26">
        <v>4270.4432520833589</v>
      </c>
      <c r="D67" s="26">
        <v>4428.752374684399</v>
      </c>
      <c r="E67" s="26">
        <v>33106.040121289174</v>
      </c>
      <c r="F67" s="26">
        <v>22306.104608110694</v>
      </c>
      <c r="G67" s="26">
        <v>2429.4176794023042</v>
      </c>
      <c r="H67" s="26">
        <v>86455.49183716964</v>
      </c>
      <c r="I67" s="26">
        <v>3736.4674374620467</v>
      </c>
      <c r="J67" s="26">
        <v>90191.959274631692</v>
      </c>
    </row>
    <row r="68" spans="1:10" hidden="1" x14ac:dyDescent="0.55000000000000004">
      <c r="A68" s="25" t="s">
        <v>62</v>
      </c>
      <c r="B68" s="26">
        <v>30201.708662364381</v>
      </c>
      <c r="C68" s="26">
        <v>4742.2383419202943</v>
      </c>
      <c r="D68" s="26">
        <v>4302.4759286757826</v>
      </c>
      <c r="E68" s="26">
        <v>35583.498833157086</v>
      </c>
      <c r="F68" s="26">
        <v>22842.586815012288</v>
      </c>
      <c r="G68" s="26">
        <v>3377.6815926588597</v>
      </c>
      <c r="H68" s="26">
        <v>101050.19017378869</v>
      </c>
      <c r="I68" s="26">
        <v>4090.674554886069</v>
      </c>
      <c r="J68" s="26">
        <v>105140.86472867476</v>
      </c>
    </row>
    <row r="69" spans="1:10" hidden="1" x14ac:dyDescent="0.55000000000000004">
      <c r="A69" s="25" t="s">
        <v>63</v>
      </c>
      <c r="B69" s="26">
        <v>28241.985743127207</v>
      </c>
      <c r="C69" s="26">
        <v>4498.8612055534977</v>
      </c>
      <c r="D69" s="26">
        <v>5013.2794837841911</v>
      </c>
      <c r="E69" s="26">
        <v>35889.590597688897</v>
      </c>
      <c r="F69" s="26">
        <v>22949.609178067283</v>
      </c>
      <c r="G69" s="26">
        <v>2820.3962182347368</v>
      </c>
      <c r="H69" s="26">
        <v>99413.722426455817</v>
      </c>
      <c r="I69" s="26">
        <v>7977.1818440126835</v>
      </c>
      <c r="J69" s="26">
        <v>107390.9042704685</v>
      </c>
    </row>
    <row r="70" spans="1:10" hidden="1" x14ac:dyDescent="0.55000000000000004">
      <c r="A70" s="25" t="s">
        <v>64</v>
      </c>
      <c r="B70" s="26">
        <v>22686.923596276203</v>
      </c>
      <c r="C70" s="26">
        <v>4506.7622495325031</v>
      </c>
      <c r="D70" s="26">
        <v>4177.019111662129</v>
      </c>
      <c r="E70" s="26">
        <v>34202.742034963259</v>
      </c>
      <c r="F70" s="26">
        <v>23091.645046716021</v>
      </c>
      <c r="G70" s="26">
        <v>2406.7370683994168</v>
      </c>
      <c r="H70" s="26">
        <v>91071.829107549522</v>
      </c>
      <c r="I70" s="26">
        <v>4534.1027393487084</v>
      </c>
      <c r="J70" s="26">
        <v>95605.931846898224</v>
      </c>
    </row>
    <row r="71" spans="1:10" hidden="1" x14ac:dyDescent="0.55000000000000004">
      <c r="A71" s="25" t="s">
        <v>65</v>
      </c>
      <c r="B71" s="26">
        <v>27908.949802527797</v>
      </c>
      <c r="C71" s="26">
        <v>5140.8628772685024</v>
      </c>
      <c r="D71" s="26">
        <v>3763.1374114525338</v>
      </c>
      <c r="E71" s="26">
        <v>32441.21404871589</v>
      </c>
      <c r="F71" s="26">
        <v>34298.264616024448</v>
      </c>
      <c r="G71" s="26">
        <v>2403.28796028531</v>
      </c>
      <c r="H71" s="26">
        <v>105955.71671627449</v>
      </c>
      <c r="I71" s="26">
        <v>4297.9898540489512</v>
      </c>
      <c r="J71" s="26">
        <v>110253.70657032344</v>
      </c>
    </row>
    <row r="72" spans="1:10" ht="30" hidden="1" customHeight="1" x14ac:dyDescent="0.55000000000000004">
      <c r="A72" s="27" t="s">
        <v>70</v>
      </c>
      <c r="B72" s="28">
        <v>313965.87575618445</v>
      </c>
      <c r="C72" s="28">
        <v>54106.756814459077</v>
      </c>
      <c r="D72" s="28">
        <v>47136.250812851918</v>
      </c>
      <c r="E72" s="28">
        <v>384586.10574773035</v>
      </c>
      <c r="F72" s="28">
        <v>278335.19872891862</v>
      </c>
      <c r="G72" s="28">
        <v>31461.33017587366</v>
      </c>
      <c r="H72" s="28">
        <v>1109591.5180360179</v>
      </c>
      <c r="I72" s="28">
        <v>54013.16269202916</v>
      </c>
      <c r="J72" s="28">
        <v>1163604.6807280472</v>
      </c>
    </row>
    <row r="73" spans="1:10" hidden="1" x14ac:dyDescent="0.55000000000000004">
      <c r="A73" s="25" t="s">
        <v>54</v>
      </c>
      <c r="B73" s="26">
        <v>29643.565215886603</v>
      </c>
      <c r="C73" s="26">
        <v>3293.8393081836957</v>
      </c>
      <c r="D73" s="26">
        <v>3900.7062327876288</v>
      </c>
      <c r="E73" s="26">
        <v>37654.326048396433</v>
      </c>
      <c r="F73" s="26">
        <v>22317.410834072645</v>
      </c>
      <c r="G73" s="26">
        <v>2468.6968376936425</v>
      </c>
      <c r="H73" s="26">
        <v>99278.544477020638</v>
      </c>
      <c r="I73" s="26">
        <v>8454.5521281512883</v>
      </c>
      <c r="J73" s="26">
        <v>107733.09660517193</v>
      </c>
    </row>
    <row r="74" spans="1:10" hidden="1" x14ac:dyDescent="0.55000000000000004">
      <c r="A74" s="25" t="s">
        <v>55</v>
      </c>
      <c r="B74" s="26">
        <v>23042.390524933126</v>
      </c>
      <c r="C74" s="26">
        <v>4218.1740819817624</v>
      </c>
      <c r="D74" s="26">
        <v>3886.8082695925759</v>
      </c>
      <c r="E74" s="26">
        <v>29957.898220662733</v>
      </c>
      <c r="F74" s="26">
        <v>21446.294295677926</v>
      </c>
      <c r="G74" s="26">
        <v>2007.6941391746973</v>
      </c>
      <c r="H74" s="26">
        <v>84559.259532022814</v>
      </c>
      <c r="I74" s="26">
        <v>3742.8450598924601</v>
      </c>
      <c r="J74" s="26">
        <v>88302.104591915268</v>
      </c>
    </row>
    <row r="75" spans="1:10" hidden="1" x14ac:dyDescent="0.55000000000000004">
      <c r="A75" s="25" t="s">
        <v>56</v>
      </c>
      <c r="B75" s="26">
        <v>21283.674332580209</v>
      </c>
      <c r="C75" s="26">
        <v>3689.7298912772694</v>
      </c>
      <c r="D75" s="26">
        <v>3524.9817632645691</v>
      </c>
      <c r="E75" s="26">
        <v>30074.262480215184</v>
      </c>
      <c r="F75" s="26">
        <v>19179.419052805821</v>
      </c>
      <c r="G75" s="26">
        <v>2226.8003899265532</v>
      </c>
      <c r="H75" s="26">
        <v>79978.867910069617</v>
      </c>
      <c r="I75" s="26">
        <v>3563.2633323984433</v>
      </c>
      <c r="J75" s="26">
        <v>83542.131242468065</v>
      </c>
    </row>
    <row r="76" spans="1:10" hidden="1" x14ac:dyDescent="0.55000000000000004">
      <c r="A76" s="25" t="s">
        <v>57</v>
      </c>
      <c r="B76" s="26">
        <v>29115.035170758114</v>
      </c>
      <c r="C76" s="26">
        <v>3814.9354404130831</v>
      </c>
      <c r="D76" s="26">
        <v>3423.2671219021499</v>
      </c>
      <c r="E76" s="26">
        <v>32246.278266745529</v>
      </c>
      <c r="F76" s="26">
        <v>20959.18304272872</v>
      </c>
      <c r="G76" s="26">
        <v>2438.4749866719403</v>
      </c>
      <c r="H76" s="26">
        <v>91997.174029219546</v>
      </c>
      <c r="I76" s="26">
        <v>9034.8930800865201</v>
      </c>
      <c r="J76" s="26">
        <v>101032.06710930607</v>
      </c>
    </row>
    <row r="77" spans="1:10" hidden="1" x14ac:dyDescent="0.55000000000000004">
      <c r="A77" s="25" t="s">
        <v>58</v>
      </c>
      <c r="B77" s="26">
        <v>26491.798937834388</v>
      </c>
      <c r="C77" s="26">
        <v>3554.5275606502046</v>
      </c>
      <c r="D77" s="26">
        <v>3039.5711862814069</v>
      </c>
      <c r="E77" s="26">
        <v>31600.069881482872</v>
      </c>
      <c r="F77" s="26">
        <v>20397.384305323303</v>
      </c>
      <c r="G77" s="26">
        <v>2118.1274180275614</v>
      </c>
      <c r="H77" s="26">
        <v>87201.479289599723</v>
      </c>
      <c r="I77" s="26">
        <v>3130.6239693074795</v>
      </c>
      <c r="J77" s="26">
        <v>90332.103258907198</v>
      </c>
    </row>
    <row r="78" spans="1:10" hidden="1" x14ac:dyDescent="0.55000000000000004">
      <c r="A78" s="25" t="s">
        <v>59</v>
      </c>
      <c r="B78" s="26">
        <v>19474.35024215771</v>
      </c>
      <c r="C78" s="26">
        <v>3863.1736221515798</v>
      </c>
      <c r="D78" s="26">
        <v>2904.3302047759848</v>
      </c>
      <c r="E78" s="26">
        <v>30042.133966670346</v>
      </c>
      <c r="F78" s="26">
        <v>21151.346723685183</v>
      </c>
      <c r="G78" s="26">
        <v>2104.5788163822685</v>
      </c>
      <c r="H78" s="26">
        <v>79539.91357582307</v>
      </c>
      <c r="I78" s="26">
        <v>3205.3587000433145</v>
      </c>
      <c r="J78" s="26">
        <v>82745.272275866388</v>
      </c>
    </row>
    <row r="79" spans="1:10" hidden="1" x14ac:dyDescent="0.55000000000000004">
      <c r="A79" s="25" t="s">
        <v>60</v>
      </c>
      <c r="B79" s="26">
        <v>25440.570827330739</v>
      </c>
      <c r="C79" s="26">
        <v>3633.152060341692</v>
      </c>
      <c r="D79" s="26">
        <v>3251.9760813484704</v>
      </c>
      <c r="E79" s="26">
        <v>32244.094711687227</v>
      </c>
      <c r="F79" s="26">
        <v>22211.281697365597</v>
      </c>
      <c r="G79" s="26">
        <v>3131.5009583141368</v>
      </c>
      <c r="H79" s="26">
        <v>89912.576336387865</v>
      </c>
      <c r="I79" s="26">
        <v>6326.3729131114815</v>
      </c>
      <c r="J79" s="26">
        <v>96238.949249499346</v>
      </c>
    </row>
    <row r="80" spans="1:10" hidden="1" x14ac:dyDescent="0.55000000000000004">
      <c r="A80" s="25" t="s">
        <v>61</v>
      </c>
      <c r="B80" s="26">
        <v>19544.013644144914</v>
      </c>
      <c r="C80" s="26">
        <v>3869.8145544258732</v>
      </c>
      <c r="D80" s="26">
        <v>3024.1967175588779</v>
      </c>
      <c r="E80" s="26">
        <v>30018.181772213229</v>
      </c>
      <c r="F80" s="26">
        <v>22143.334619101028</v>
      </c>
      <c r="G80" s="26">
        <v>2845.7259721582082</v>
      </c>
      <c r="H80" s="26">
        <v>81445.267279602122</v>
      </c>
      <c r="I80" s="26">
        <v>3221.1426801736616</v>
      </c>
      <c r="J80" s="26">
        <v>84666.409959775789</v>
      </c>
    </row>
    <row r="81" spans="1:10" hidden="1" x14ac:dyDescent="0.55000000000000004">
      <c r="A81" s="25" t="s">
        <v>62</v>
      </c>
      <c r="B81" s="26">
        <v>20466.420479799763</v>
      </c>
      <c r="C81" s="26">
        <v>3941.678314997037</v>
      </c>
      <c r="D81" s="26">
        <v>3376.1761022885548</v>
      </c>
      <c r="E81" s="26">
        <v>30777.831132124869</v>
      </c>
      <c r="F81" s="26">
        <v>22351.04591230633</v>
      </c>
      <c r="G81" s="26">
        <v>3177.8236703615567</v>
      </c>
      <c r="H81" s="26">
        <v>84090.975611878093</v>
      </c>
      <c r="I81" s="26">
        <v>3446.1812615011659</v>
      </c>
      <c r="J81" s="26">
        <v>87537.156873379252</v>
      </c>
    </row>
    <row r="82" spans="1:10" hidden="1" x14ac:dyDescent="0.55000000000000004">
      <c r="A82" s="25" t="s">
        <v>63</v>
      </c>
      <c r="B82" s="26">
        <v>26831.06733975494</v>
      </c>
      <c r="C82" s="26">
        <v>3934.140547858794</v>
      </c>
      <c r="D82" s="26">
        <v>3489.122025421183</v>
      </c>
      <c r="E82" s="26">
        <v>35280.092049064377</v>
      </c>
      <c r="F82" s="26">
        <v>23649.090192244425</v>
      </c>
      <c r="G82" s="26">
        <v>3172.2187736149399</v>
      </c>
      <c r="H82" s="26">
        <v>96355.730927958663</v>
      </c>
      <c r="I82" s="26">
        <v>7118.9361681058981</v>
      </c>
      <c r="J82" s="26">
        <v>103474.66709606456</v>
      </c>
    </row>
    <row r="83" spans="1:10" hidden="1" x14ac:dyDescent="0.55000000000000004">
      <c r="A83" s="25" t="s">
        <v>64</v>
      </c>
      <c r="B83" s="26">
        <v>24940.46784398234</v>
      </c>
      <c r="C83" s="26">
        <v>4456.2264282950009</v>
      </c>
      <c r="D83" s="26">
        <v>3325.2021228467934</v>
      </c>
      <c r="E83" s="26">
        <v>34059.883327063428</v>
      </c>
      <c r="F83" s="26">
        <v>22234.37965034306</v>
      </c>
      <c r="G83" s="26">
        <v>2892.8690782864746</v>
      </c>
      <c r="H83" s="26">
        <v>91909.028450817088</v>
      </c>
      <c r="I83" s="26">
        <v>3877.9002431523804</v>
      </c>
      <c r="J83" s="26">
        <v>95786.928693969472</v>
      </c>
    </row>
    <row r="84" spans="1:10" hidden="1" x14ac:dyDescent="0.55000000000000004">
      <c r="A84" s="25" t="s">
        <v>65</v>
      </c>
      <c r="B84" s="26">
        <v>27490.056839684548</v>
      </c>
      <c r="C84" s="26">
        <v>5007.2590908466964</v>
      </c>
      <c r="D84" s="26">
        <v>3265.6090207083244</v>
      </c>
      <c r="E84" s="26">
        <v>36464.317282695571</v>
      </c>
      <c r="F84" s="26">
        <v>39247.738550550755</v>
      </c>
      <c r="G84" s="26">
        <v>3389.2211659681097</v>
      </c>
      <c r="H84" s="26">
        <v>114864.20195045402</v>
      </c>
      <c r="I84" s="26">
        <v>3830.1845174435316</v>
      </c>
      <c r="J84" s="26">
        <v>118694.38646789755</v>
      </c>
    </row>
    <row r="85" spans="1:10" ht="30" hidden="1" customHeight="1" x14ac:dyDescent="0.55000000000000004">
      <c r="A85" s="27" t="s">
        <v>71</v>
      </c>
      <c r="B85" s="28">
        <v>293763.41139884741</v>
      </c>
      <c r="C85" s="28">
        <v>47276.650901422676</v>
      </c>
      <c r="D85" s="28">
        <v>40411.946848776519</v>
      </c>
      <c r="E85" s="28">
        <v>390419.36913902173</v>
      </c>
      <c r="F85" s="28">
        <v>277287.90887620475</v>
      </c>
      <c r="G85" s="28">
        <v>31973.732206580087</v>
      </c>
      <c r="H85" s="28">
        <v>1081133.0193708532</v>
      </c>
      <c r="I85" s="28">
        <v>58952.254053367622</v>
      </c>
      <c r="J85" s="28">
        <v>1140085.2734242207</v>
      </c>
    </row>
    <row r="86" spans="1:10" hidden="1" x14ac:dyDescent="0.55000000000000004">
      <c r="A86" s="25" t="s">
        <v>54</v>
      </c>
      <c r="B86" s="26">
        <v>31605.049327958812</v>
      </c>
      <c r="C86" s="26">
        <v>3240.1016453519273</v>
      </c>
      <c r="D86" s="26">
        <v>3004.3265897962547</v>
      </c>
      <c r="E86" s="26">
        <v>39206.561391410811</v>
      </c>
      <c r="F86" s="26">
        <v>21097.618318350371</v>
      </c>
      <c r="G86" s="26">
        <v>2867.0632415623909</v>
      </c>
      <c r="H86" s="26">
        <v>101020.72051443058</v>
      </c>
      <c r="I86" s="26">
        <v>6962.656645618129</v>
      </c>
      <c r="J86" s="26">
        <v>107983.37716004871</v>
      </c>
    </row>
    <row r="87" spans="1:10" hidden="1" x14ac:dyDescent="0.55000000000000004">
      <c r="A87" s="25" t="s">
        <v>55</v>
      </c>
      <c r="B87" s="26">
        <v>23374.342521168692</v>
      </c>
      <c r="C87" s="26">
        <v>4404.8946383185903</v>
      </c>
      <c r="D87" s="26">
        <v>2525.4497806712443</v>
      </c>
      <c r="E87" s="26">
        <v>33674.238802136497</v>
      </c>
      <c r="F87" s="26">
        <v>23309.874499604124</v>
      </c>
      <c r="G87" s="26">
        <v>2512.8616454444741</v>
      </c>
      <c r="H87" s="26">
        <v>89801.661887343638</v>
      </c>
      <c r="I87" s="26">
        <v>3133.5192879472188</v>
      </c>
      <c r="J87" s="26">
        <v>92935.181175290854</v>
      </c>
    </row>
    <row r="88" spans="1:10" hidden="1" x14ac:dyDescent="0.55000000000000004">
      <c r="A88" s="25" t="s">
        <v>56</v>
      </c>
      <c r="B88" s="26">
        <v>24435.358333532804</v>
      </c>
      <c r="C88" s="26">
        <v>3859.3463379125378</v>
      </c>
      <c r="D88" s="26">
        <v>3703.6922219835033</v>
      </c>
      <c r="E88" s="26">
        <v>35164.719664046752</v>
      </c>
      <c r="F88" s="26">
        <v>23638.050086524916</v>
      </c>
      <c r="G88" s="26">
        <v>2877.4792481420236</v>
      </c>
      <c r="H88" s="26">
        <v>93678.645892142522</v>
      </c>
      <c r="I88" s="26">
        <v>3269.7023637300508</v>
      </c>
      <c r="J88" s="26">
        <v>96948.348255872566</v>
      </c>
    </row>
    <row r="89" spans="1:10" hidden="1" x14ac:dyDescent="0.55000000000000004">
      <c r="A89" s="25" t="s">
        <v>57</v>
      </c>
      <c r="B89" s="26">
        <v>28344.741487639225</v>
      </c>
      <c r="C89" s="26">
        <v>4520.8730685260725</v>
      </c>
      <c r="D89" s="26">
        <v>3643.7715418910566</v>
      </c>
      <c r="E89" s="26">
        <v>35797.024509815747</v>
      </c>
      <c r="F89" s="26">
        <v>23656.314461100606</v>
      </c>
      <c r="G89" s="26">
        <v>2590.8222064681727</v>
      </c>
      <c r="H89" s="26">
        <v>98553.547275440884</v>
      </c>
      <c r="I89" s="26">
        <v>6808.2371512946675</v>
      </c>
      <c r="J89" s="26">
        <v>105361.78442673555</v>
      </c>
    </row>
    <row r="90" spans="1:10" hidden="1" x14ac:dyDescent="0.55000000000000004">
      <c r="A90" s="25" t="s">
        <v>58</v>
      </c>
      <c r="B90" s="26">
        <v>21233.149531220904</v>
      </c>
      <c r="C90" s="26">
        <v>4380.0026648617186</v>
      </c>
      <c r="D90" s="26">
        <v>3247.4605254735302</v>
      </c>
      <c r="E90" s="26">
        <v>38061.262261537762</v>
      </c>
      <c r="F90" s="26">
        <v>23676.219677154208</v>
      </c>
      <c r="G90" s="26">
        <v>2774.3878743018595</v>
      </c>
      <c r="H90" s="26">
        <v>93372.482534549985</v>
      </c>
      <c r="I90" s="26">
        <v>3441.4402686798171</v>
      </c>
      <c r="J90" s="26">
        <v>96813.922803229798</v>
      </c>
    </row>
    <row r="91" spans="1:10" hidden="1" x14ac:dyDescent="0.55000000000000004">
      <c r="A91" s="25" t="s">
        <v>59</v>
      </c>
      <c r="B91" s="26">
        <v>22549.731204401181</v>
      </c>
      <c r="C91" s="26">
        <v>4230.1855759685823</v>
      </c>
      <c r="D91" s="26">
        <v>3883.0639980099149</v>
      </c>
      <c r="E91" s="26">
        <v>39459.801536911611</v>
      </c>
      <c r="F91" s="26">
        <v>25546.526725265147</v>
      </c>
      <c r="G91" s="26">
        <v>3279.7416408683316</v>
      </c>
      <c r="H91" s="26">
        <v>98949.050681424764</v>
      </c>
      <c r="I91" s="26">
        <v>3992.9714054069309</v>
      </c>
      <c r="J91" s="26">
        <v>102942.0220868317</v>
      </c>
    </row>
    <row r="92" spans="1:10" hidden="1" x14ac:dyDescent="0.55000000000000004">
      <c r="A92" s="25" t="s">
        <v>60</v>
      </c>
      <c r="B92" s="26">
        <v>25920.561482277189</v>
      </c>
      <c r="C92" s="26">
        <v>4525.9981021454814</v>
      </c>
      <c r="D92" s="26">
        <v>3879.7949331745431</v>
      </c>
      <c r="E92" s="26">
        <v>38273.569769043883</v>
      </c>
      <c r="F92" s="26">
        <v>24139.199316346952</v>
      </c>
      <c r="G92" s="26">
        <v>2637.4545621808611</v>
      </c>
      <c r="H92" s="26">
        <v>99376.578165168903</v>
      </c>
      <c r="I92" s="26">
        <v>7921.4356535577899</v>
      </c>
      <c r="J92" s="26">
        <v>107298.0138187267</v>
      </c>
    </row>
    <row r="93" spans="1:10" hidden="1" x14ac:dyDescent="0.55000000000000004">
      <c r="A93" s="25" t="s">
        <v>61</v>
      </c>
      <c r="B93" s="26">
        <v>21933.06429207536</v>
      </c>
      <c r="C93" s="26">
        <v>4839.0179783077647</v>
      </c>
      <c r="D93" s="26">
        <v>3920.1509352688486</v>
      </c>
      <c r="E93" s="26">
        <v>38042.84382772036</v>
      </c>
      <c r="F93" s="26">
        <v>24311.989191616212</v>
      </c>
      <c r="G93" s="26">
        <v>2780.1120917858361</v>
      </c>
      <c r="H93" s="26">
        <v>95827.178316774385</v>
      </c>
      <c r="I93" s="26">
        <v>4138.3870135867219</v>
      </c>
      <c r="J93" s="26">
        <v>99965.565330361103</v>
      </c>
    </row>
    <row r="94" spans="1:10" hidden="1" x14ac:dyDescent="0.55000000000000004">
      <c r="A94" s="25" t="s">
        <v>62</v>
      </c>
      <c r="B94" s="26">
        <v>23641.923549658364</v>
      </c>
      <c r="C94" s="26">
        <v>4665.9428609553343</v>
      </c>
      <c r="D94" s="26">
        <v>3930.5543194194279</v>
      </c>
      <c r="E94" s="26">
        <v>38794.601577597663</v>
      </c>
      <c r="F94" s="26">
        <v>24166.243394804482</v>
      </c>
      <c r="G94" s="26">
        <v>3530.2210928217073</v>
      </c>
      <c r="H94" s="26">
        <v>98729.486795256977</v>
      </c>
      <c r="I94" s="26">
        <v>4685.7807752436784</v>
      </c>
      <c r="J94" s="26">
        <v>103415.26757050065</v>
      </c>
    </row>
    <row r="95" spans="1:10" hidden="1" x14ac:dyDescent="0.55000000000000004">
      <c r="A95" s="25" t="s">
        <v>63</v>
      </c>
      <c r="B95" s="26">
        <v>25949.8583438811</v>
      </c>
      <c r="C95" s="26">
        <v>3842.6272814545737</v>
      </c>
      <c r="D95" s="26">
        <v>3712.0714442396184</v>
      </c>
      <c r="E95" s="26">
        <v>39411.520461249878</v>
      </c>
      <c r="F95" s="26">
        <v>24589.801065160926</v>
      </c>
      <c r="G95" s="26">
        <v>2676.311589597844</v>
      </c>
      <c r="H95" s="26">
        <v>100182.19018558394</v>
      </c>
      <c r="I95" s="26">
        <v>9874.4554435325263</v>
      </c>
      <c r="J95" s="26">
        <v>110056.64562911646</v>
      </c>
    </row>
    <row r="96" spans="1:10" hidden="1" x14ac:dyDescent="0.55000000000000004">
      <c r="A96" s="25" t="s">
        <v>64</v>
      </c>
      <c r="B96" s="26">
        <v>19621.524588370808</v>
      </c>
      <c r="C96" s="26">
        <v>4835.1774208161405</v>
      </c>
      <c r="D96" s="26">
        <v>4086.2673093760113</v>
      </c>
      <c r="E96" s="26">
        <v>36673.206987991507</v>
      </c>
      <c r="F96" s="26">
        <v>24251.890667532964</v>
      </c>
      <c r="G96" s="26">
        <v>2941.4505258337326</v>
      </c>
      <c r="H96" s="26">
        <v>92409.517499921174</v>
      </c>
      <c r="I96" s="26">
        <v>6142.9869847725995</v>
      </c>
      <c r="J96" s="26">
        <v>98552.504484693767</v>
      </c>
    </row>
    <row r="97" spans="1:10" hidden="1" x14ac:dyDescent="0.55000000000000004">
      <c r="A97" s="25" t="s">
        <v>65</v>
      </c>
      <c r="B97" s="26">
        <v>35313.814052071815</v>
      </c>
      <c r="C97" s="26">
        <v>5008.5885818557126</v>
      </c>
      <c r="D97" s="26">
        <v>3594.6841349050178</v>
      </c>
      <c r="E97" s="26">
        <v>40824.957701170941</v>
      </c>
      <c r="F97" s="26">
        <v>41050.029069085489</v>
      </c>
      <c r="G97" s="26">
        <v>3290.5083984118414</v>
      </c>
      <c r="H97" s="26">
        <v>129082.58193750081</v>
      </c>
      <c r="I97" s="26">
        <v>5787.2511801148221</v>
      </c>
      <c r="J97" s="26">
        <v>134869.83311761564</v>
      </c>
    </row>
    <row r="98" spans="1:10" ht="30" hidden="1" customHeight="1" x14ac:dyDescent="0.55000000000000004">
      <c r="A98" s="27" t="s">
        <v>72</v>
      </c>
      <c r="B98" s="28">
        <v>303923.11871425621</v>
      </c>
      <c r="C98" s="28">
        <v>52352.756156474439</v>
      </c>
      <c r="D98" s="28">
        <v>43131.287734208963</v>
      </c>
      <c r="E98" s="28">
        <v>453384.30849063338</v>
      </c>
      <c r="F98" s="28">
        <v>303433.75647254637</v>
      </c>
      <c r="G98" s="28">
        <v>34758.414117419074</v>
      </c>
      <c r="H98" s="28">
        <v>1190983.6416855385</v>
      </c>
      <c r="I98" s="28">
        <v>66158.824173484958</v>
      </c>
      <c r="J98" s="28">
        <v>1257142.4658590234</v>
      </c>
    </row>
    <row r="99" spans="1:10" hidden="1" x14ac:dyDescent="0.55000000000000004">
      <c r="A99" s="25" t="s">
        <v>54</v>
      </c>
      <c r="B99" s="26">
        <v>29613.669038017171</v>
      </c>
      <c r="C99" s="26">
        <v>5101.489051202745</v>
      </c>
      <c r="D99" s="26">
        <v>3329.8544968602378</v>
      </c>
      <c r="E99" s="26">
        <v>43706.473132797444</v>
      </c>
      <c r="F99" s="26">
        <v>24566.34404746164</v>
      </c>
      <c r="G99" s="26">
        <v>2190.7707922079917</v>
      </c>
      <c r="H99" s="26">
        <v>108508.60055854723</v>
      </c>
      <c r="I99" s="26">
        <v>7560.8497986789716</v>
      </c>
      <c r="J99" s="26">
        <v>116069.4503572262</v>
      </c>
    </row>
    <row r="100" spans="1:10" hidden="1" x14ac:dyDescent="0.55000000000000004">
      <c r="A100" s="25" t="s">
        <v>55</v>
      </c>
      <c r="B100" s="26">
        <v>23109.745311945069</v>
      </c>
      <c r="C100" s="26">
        <v>4322.4930052674044</v>
      </c>
      <c r="D100" s="26">
        <v>2900.7116425433733</v>
      </c>
      <c r="E100" s="26">
        <v>37048.879882431473</v>
      </c>
      <c r="F100" s="26">
        <v>24437.394919624723</v>
      </c>
      <c r="G100" s="26">
        <v>1900.1708877771794</v>
      </c>
      <c r="H100" s="26">
        <v>93719.39564958922</v>
      </c>
      <c r="I100" s="26">
        <v>2286.6033792443159</v>
      </c>
      <c r="J100" s="26">
        <v>96005.999028833539</v>
      </c>
    </row>
    <row r="101" spans="1:10" hidden="1" x14ac:dyDescent="0.55000000000000004">
      <c r="A101" s="25" t="s">
        <v>56</v>
      </c>
      <c r="B101" s="26">
        <v>27202.119741071201</v>
      </c>
      <c r="C101" s="26">
        <v>4330.9386392894721</v>
      </c>
      <c r="D101" s="26">
        <v>3546.2758160600411</v>
      </c>
      <c r="E101" s="26">
        <v>37645.090002727295</v>
      </c>
      <c r="F101" s="26">
        <v>25078.395156224487</v>
      </c>
      <c r="G101" s="26">
        <v>2410.9060563896419</v>
      </c>
      <c r="H101" s="26">
        <v>100213.72541176215</v>
      </c>
      <c r="I101" s="26">
        <v>2509.3443404609588</v>
      </c>
      <c r="J101" s="26">
        <v>102723.06975222311</v>
      </c>
    </row>
    <row r="102" spans="1:10" hidden="1" x14ac:dyDescent="0.55000000000000004">
      <c r="A102" s="25" t="s">
        <v>57</v>
      </c>
      <c r="B102" s="26">
        <v>31581.656453690699</v>
      </c>
      <c r="C102" s="26">
        <v>5143.71633782144</v>
      </c>
      <c r="D102" s="26">
        <v>3235.7452139998722</v>
      </c>
      <c r="E102" s="26">
        <v>40483.146098108104</v>
      </c>
      <c r="F102" s="26">
        <v>25043.890610006125</v>
      </c>
      <c r="G102" s="26">
        <v>2113.6315891559179</v>
      </c>
      <c r="H102" s="26">
        <v>107601.78630278216</v>
      </c>
      <c r="I102" s="26">
        <v>6875.0868946115543</v>
      </c>
      <c r="J102" s="26">
        <v>114476.87319739371</v>
      </c>
    </row>
    <row r="103" spans="1:10" hidden="1" x14ac:dyDescent="0.55000000000000004">
      <c r="A103" s="25" t="s">
        <v>58</v>
      </c>
      <c r="B103" s="26">
        <v>24526.456317750533</v>
      </c>
      <c r="C103" s="26">
        <v>4822.8586725949417</v>
      </c>
      <c r="D103" s="26">
        <v>3292.0726553208087</v>
      </c>
      <c r="E103" s="26">
        <v>37693.317625164156</v>
      </c>
      <c r="F103" s="26">
        <v>24670.642712314246</v>
      </c>
      <c r="G103" s="26">
        <v>2189.7603033115533</v>
      </c>
      <c r="H103" s="26">
        <v>97195.108286456263</v>
      </c>
      <c r="I103" s="26">
        <v>2716.6866694655341</v>
      </c>
      <c r="J103" s="26">
        <v>99911.794955921796</v>
      </c>
    </row>
    <row r="104" spans="1:10" hidden="1" x14ac:dyDescent="0.55000000000000004">
      <c r="A104" s="25" t="s">
        <v>59</v>
      </c>
      <c r="B104" s="26">
        <v>35664.607222722814</v>
      </c>
      <c r="C104" s="26">
        <v>4304.3126126367833</v>
      </c>
      <c r="D104" s="26">
        <v>3319.102991940324</v>
      </c>
      <c r="E104" s="26">
        <v>39716.42369699906</v>
      </c>
      <c r="F104" s="26">
        <v>25670.824084953227</v>
      </c>
      <c r="G104" s="26">
        <v>2415.9377653212273</v>
      </c>
      <c r="H104" s="26">
        <v>111091.20837457343</v>
      </c>
      <c r="I104" s="26">
        <v>2174.0501057417828</v>
      </c>
      <c r="J104" s="26">
        <v>113265.25848031521</v>
      </c>
    </row>
    <row r="105" spans="1:10" hidden="1" x14ac:dyDescent="0.55000000000000004">
      <c r="A105" s="25" t="s">
        <v>60</v>
      </c>
      <c r="B105" s="26">
        <v>26652.11249826699</v>
      </c>
      <c r="C105" s="26">
        <v>4840.6811578008128</v>
      </c>
      <c r="D105" s="26">
        <v>3261.3855656060377</v>
      </c>
      <c r="E105" s="26">
        <v>41171.931088157136</v>
      </c>
      <c r="F105" s="26">
        <v>25680.485508630449</v>
      </c>
      <c r="G105" s="26">
        <v>2780.2545253082535</v>
      </c>
      <c r="H105" s="26">
        <v>104386.85034376968</v>
      </c>
      <c r="I105" s="26">
        <v>7114.3314717190769</v>
      </c>
      <c r="J105" s="26">
        <v>111501.18181548876</v>
      </c>
    </row>
    <row r="106" spans="1:10" hidden="1" x14ac:dyDescent="0.55000000000000004">
      <c r="A106" s="25" t="s">
        <v>61</v>
      </c>
      <c r="B106" s="26">
        <v>26337.895729657928</v>
      </c>
      <c r="C106" s="26">
        <v>4801.5494785124747</v>
      </c>
      <c r="D106" s="26">
        <v>3834.6719817345338</v>
      </c>
      <c r="E106" s="26">
        <v>40285.109182856853</v>
      </c>
      <c r="F106" s="26">
        <v>27055.478941548387</v>
      </c>
      <c r="G106" s="26">
        <v>3088.2898427743016</v>
      </c>
      <c r="H106" s="26">
        <v>105402.99515708449</v>
      </c>
      <c r="I106" s="26">
        <v>2381.9755602374375</v>
      </c>
      <c r="J106" s="26">
        <v>107784.97071732192</v>
      </c>
    </row>
    <row r="107" spans="1:10" hidden="1" x14ac:dyDescent="0.55000000000000004">
      <c r="A107" s="25" t="s">
        <v>62</v>
      </c>
      <c r="B107" s="26">
        <v>24159.657668269167</v>
      </c>
      <c r="C107" s="26">
        <v>5004.0649027888267</v>
      </c>
      <c r="D107" s="26">
        <v>3406.646049672046</v>
      </c>
      <c r="E107" s="26">
        <v>39393.647495980498</v>
      </c>
      <c r="F107" s="26">
        <v>26621.024016355448</v>
      </c>
      <c r="G107" s="26">
        <v>2793.0443233295928</v>
      </c>
      <c r="H107" s="26">
        <v>101378.08445639558</v>
      </c>
      <c r="I107" s="26">
        <v>2456.1967520997632</v>
      </c>
      <c r="J107" s="26">
        <v>103834.28120849533</v>
      </c>
    </row>
    <row r="108" spans="1:10" hidden="1" x14ac:dyDescent="0.55000000000000004">
      <c r="A108" s="25" t="s">
        <v>63</v>
      </c>
      <c r="B108" s="26">
        <v>28902.617754897205</v>
      </c>
      <c r="C108" s="26">
        <v>5019.7282523260074</v>
      </c>
      <c r="D108" s="26">
        <v>3305.5019316728885</v>
      </c>
      <c r="E108" s="26">
        <v>41811.083040716047</v>
      </c>
      <c r="F108" s="26">
        <v>25847.117080025786</v>
      </c>
      <c r="G108" s="26">
        <v>2363.6392764133147</v>
      </c>
      <c r="H108" s="26">
        <v>107249.68733605124</v>
      </c>
      <c r="I108" s="26">
        <v>8041.1383943621704</v>
      </c>
      <c r="J108" s="26">
        <v>115290.82573041342</v>
      </c>
    </row>
    <row r="109" spans="1:10" hidden="1" x14ac:dyDescent="0.55000000000000004">
      <c r="A109" s="25" t="s">
        <v>64</v>
      </c>
      <c r="B109" s="26">
        <v>26944.69115786886</v>
      </c>
      <c r="C109" s="26">
        <v>5394.0345695510605</v>
      </c>
      <c r="D109" s="26">
        <v>3502.2805698608922</v>
      </c>
      <c r="E109" s="26">
        <v>40767.342794920965</v>
      </c>
      <c r="F109" s="26">
        <v>26833.431026671085</v>
      </c>
      <c r="G109" s="26">
        <v>2508.6404841478829</v>
      </c>
      <c r="H109" s="26">
        <v>105950.42060302076</v>
      </c>
      <c r="I109" s="26">
        <v>2519.2134785646845</v>
      </c>
      <c r="J109" s="26">
        <v>108469.63408158543</v>
      </c>
    </row>
    <row r="110" spans="1:10" hidden="1" x14ac:dyDescent="0.55000000000000004">
      <c r="A110" s="25" t="s">
        <v>65</v>
      </c>
      <c r="B110" s="26">
        <v>43588.165736819064</v>
      </c>
      <c r="C110" s="26">
        <v>6006.4960215609744</v>
      </c>
      <c r="D110" s="26">
        <v>3452.6673406485288</v>
      </c>
      <c r="E110" s="26">
        <v>42619.70340812346</v>
      </c>
      <c r="F110" s="26">
        <v>43870.678704734164</v>
      </c>
      <c r="G110" s="26">
        <v>2610.5662957094928</v>
      </c>
      <c r="H110" s="26">
        <v>142148.27750759569</v>
      </c>
      <c r="I110" s="26">
        <v>2232.9516001442462</v>
      </c>
      <c r="J110" s="26">
        <v>144381.22910773993</v>
      </c>
    </row>
    <row r="111" spans="1:10" ht="30" hidden="1" customHeight="1" x14ac:dyDescent="0.55000000000000004">
      <c r="A111" s="27" t="s">
        <v>73</v>
      </c>
      <c r="B111" s="28">
        <v>348283.39463097672</v>
      </c>
      <c r="C111" s="28">
        <v>59092.362701352948</v>
      </c>
      <c r="D111" s="28">
        <v>40386.916255919583</v>
      </c>
      <c r="E111" s="28">
        <v>482342.14744898252</v>
      </c>
      <c r="F111" s="28">
        <v>325375.70680854982</v>
      </c>
      <c r="G111" s="28">
        <v>29365.612141846352</v>
      </c>
      <c r="H111" s="28">
        <v>1284846.1399876277</v>
      </c>
      <c r="I111" s="28">
        <v>48868.428445330494</v>
      </c>
      <c r="J111" s="28">
        <v>1333714.5684329583</v>
      </c>
    </row>
    <row r="112" spans="1:10" hidden="1" x14ac:dyDescent="0.55000000000000004">
      <c r="A112" s="25" t="s">
        <v>54</v>
      </c>
      <c r="B112" s="26">
        <v>29922.461587942093</v>
      </c>
      <c r="C112" s="26">
        <v>4952.5272959462591</v>
      </c>
      <c r="D112" s="26">
        <v>3481.7775198311219</v>
      </c>
      <c r="E112" s="26">
        <v>46719.566727622376</v>
      </c>
      <c r="F112" s="26">
        <v>26855.211839824497</v>
      </c>
      <c r="G112" s="26">
        <v>2419.0727205143489</v>
      </c>
      <c r="H112" s="26">
        <v>114350.61769168069</v>
      </c>
      <c r="I112" s="26">
        <v>7201.3245350853731</v>
      </c>
      <c r="J112" s="26">
        <v>121551.94222676606</v>
      </c>
    </row>
    <row r="113" spans="1:10" hidden="1" x14ac:dyDescent="0.55000000000000004">
      <c r="A113" s="25" t="s">
        <v>55</v>
      </c>
      <c r="B113" s="26">
        <v>25733.332075553146</v>
      </c>
      <c r="C113" s="26">
        <v>4642.8830777620051</v>
      </c>
      <c r="D113" s="26">
        <v>2787.832036360423</v>
      </c>
      <c r="E113" s="26">
        <v>39004.438441943981</v>
      </c>
      <c r="F113" s="26">
        <v>27117.274722509152</v>
      </c>
      <c r="G113" s="26">
        <v>2324.6329356713709</v>
      </c>
      <c r="H113" s="26">
        <v>101610.39328980009</v>
      </c>
      <c r="I113" s="26">
        <v>2631.2337712717654</v>
      </c>
      <c r="J113" s="26">
        <v>104241.62706107186</v>
      </c>
    </row>
    <row r="114" spans="1:10" hidden="1" x14ac:dyDescent="0.55000000000000004">
      <c r="A114" s="25" t="s">
        <v>56</v>
      </c>
      <c r="B114" s="26">
        <v>28277.965410304725</v>
      </c>
      <c r="C114" s="26">
        <v>4175.7324465808397</v>
      </c>
      <c r="D114" s="26">
        <v>3508.2846944339249</v>
      </c>
      <c r="E114" s="26">
        <v>40713.142260946683</v>
      </c>
      <c r="F114" s="26">
        <v>27192.2457087648</v>
      </c>
      <c r="G114" s="26">
        <v>2323.7164505947139</v>
      </c>
      <c r="H114" s="26">
        <v>106191.08697162569</v>
      </c>
      <c r="I114" s="26">
        <v>2336.6481958684644</v>
      </c>
      <c r="J114" s="26">
        <v>108527.73516749415</v>
      </c>
    </row>
    <row r="115" spans="1:10" hidden="1" x14ac:dyDescent="0.55000000000000004">
      <c r="A115" s="25" t="s">
        <v>57</v>
      </c>
      <c r="B115" s="26">
        <v>34923.956718992675</v>
      </c>
      <c r="C115" s="26">
        <v>4910.1687963986533</v>
      </c>
      <c r="D115" s="26">
        <v>3004.1972460828101</v>
      </c>
      <c r="E115" s="26">
        <v>43263.251698004642</v>
      </c>
      <c r="F115" s="26">
        <v>26839.054894260044</v>
      </c>
      <c r="G115" s="26">
        <v>2359.7786584253431</v>
      </c>
      <c r="H115" s="26">
        <v>115300.40801216416</v>
      </c>
      <c r="I115" s="26">
        <v>8176.9059850448803</v>
      </c>
      <c r="J115" s="26">
        <v>123477.31399720904</v>
      </c>
    </row>
    <row r="116" spans="1:10" hidden="1" x14ac:dyDescent="0.55000000000000004">
      <c r="A116" s="25" t="s">
        <v>58</v>
      </c>
      <c r="B116" s="26">
        <v>25497.569524804734</v>
      </c>
      <c r="C116" s="26">
        <v>4159.1139434958386</v>
      </c>
      <c r="D116" s="26">
        <v>3627.8445829239367</v>
      </c>
      <c r="E116" s="26">
        <v>41342.729560334483</v>
      </c>
      <c r="F116" s="26">
        <v>27723.110071574334</v>
      </c>
      <c r="G116" s="26">
        <v>2499.5327541008896</v>
      </c>
      <c r="H116" s="26">
        <v>104849.90043723422</v>
      </c>
      <c r="I116" s="26">
        <v>2885.9510938670169</v>
      </c>
      <c r="J116" s="26">
        <v>107735.85153110123</v>
      </c>
    </row>
    <row r="117" spans="1:10" hidden="1" x14ac:dyDescent="0.55000000000000004">
      <c r="A117" s="25" t="s">
        <v>59</v>
      </c>
      <c r="B117" s="26">
        <v>38513.588866237638</v>
      </c>
      <c r="C117" s="26">
        <v>4653.4494712945598</v>
      </c>
      <c r="D117" s="26">
        <v>3480.8418071154724</v>
      </c>
      <c r="E117" s="26">
        <v>42143.525282302602</v>
      </c>
      <c r="F117" s="26">
        <v>28542.883362772176</v>
      </c>
      <c r="G117" s="26">
        <v>2650.6628399358669</v>
      </c>
      <c r="H117" s="26">
        <v>119984.9516296583</v>
      </c>
      <c r="I117" s="26">
        <v>2794.7562136298743</v>
      </c>
      <c r="J117" s="26">
        <v>122779.70784328818</v>
      </c>
    </row>
    <row r="118" spans="1:10" hidden="1" x14ac:dyDescent="0.55000000000000004">
      <c r="A118" s="25" t="s">
        <v>60</v>
      </c>
      <c r="B118" s="26">
        <v>28740.948523107028</v>
      </c>
      <c r="C118" s="26">
        <v>4613.7724196989075</v>
      </c>
      <c r="D118" s="26">
        <v>3499.3300507321806</v>
      </c>
      <c r="E118" s="26">
        <v>43615.532439261922</v>
      </c>
      <c r="F118" s="26">
        <v>28009.546744776308</v>
      </c>
      <c r="G118" s="26">
        <v>2597.5877254755219</v>
      </c>
      <c r="H118" s="26">
        <v>111076.71790305187</v>
      </c>
      <c r="I118" s="26">
        <v>8384.5673251839908</v>
      </c>
      <c r="J118" s="26">
        <v>119461.28522823587</v>
      </c>
    </row>
    <row r="119" spans="1:10" hidden="1" x14ac:dyDescent="0.55000000000000004">
      <c r="A119" s="25" t="s">
        <v>61</v>
      </c>
      <c r="B119" s="26">
        <v>25884.39006101152</v>
      </c>
      <c r="C119" s="26">
        <v>4888.4914530239439</v>
      </c>
      <c r="D119" s="26">
        <v>4693.5926301873224</v>
      </c>
      <c r="E119" s="26">
        <v>42995.563180586461</v>
      </c>
      <c r="F119" s="26">
        <v>29418.118987691087</v>
      </c>
      <c r="G119" s="26">
        <v>2972.177642219146</v>
      </c>
      <c r="H119" s="26">
        <v>110852.33395471949</v>
      </c>
      <c r="I119" s="26">
        <v>2829.4319935929348</v>
      </c>
      <c r="J119" s="26">
        <v>113681.76594831243</v>
      </c>
    </row>
    <row r="120" spans="1:10" hidden="1" x14ac:dyDescent="0.55000000000000004">
      <c r="A120" s="25" t="s">
        <v>62</v>
      </c>
      <c r="B120" s="26">
        <v>28867.729599763148</v>
      </c>
      <c r="C120" s="26">
        <v>5979.4431936741839</v>
      </c>
      <c r="D120" s="26">
        <v>3712.2920541044246</v>
      </c>
      <c r="E120" s="26">
        <v>46975.766802323094</v>
      </c>
      <c r="F120" s="26">
        <v>30233.133251429776</v>
      </c>
      <c r="G120" s="26">
        <v>3644.8625145398973</v>
      </c>
      <c r="H120" s="26">
        <v>119413.22741583452</v>
      </c>
      <c r="I120" s="26">
        <v>4095.719273434896</v>
      </c>
      <c r="J120" s="26">
        <v>123508.94668926942</v>
      </c>
    </row>
    <row r="121" spans="1:10" hidden="1" x14ac:dyDescent="0.55000000000000004">
      <c r="A121" s="25" t="s">
        <v>63</v>
      </c>
      <c r="B121" s="26">
        <v>31677.660777562902</v>
      </c>
      <c r="C121" s="26">
        <v>5214.4474314657436</v>
      </c>
      <c r="D121" s="26">
        <v>3800.3636773129519</v>
      </c>
      <c r="E121" s="26">
        <v>46083.122313959619</v>
      </c>
      <c r="F121" s="26">
        <v>29955.017614721219</v>
      </c>
      <c r="G121" s="26">
        <v>3158.4415612118755</v>
      </c>
      <c r="H121" s="26">
        <v>119889.05337623431</v>
      </c>
      <c r="I121" s="26">
        <v>8784.5295701796058</v>
      </c>
      <c r="J121" s="26">
        <v>128673.58294641392</v>
      </c>
    </row>
    <row r="122" spans="1:10" hidden="1" x14ac:dyDescent="0.55000000000000004">
      <c r="A122" s="25" t="s">
        <v>64</v>
      </c>
      <c r="B122" s="26">
        <v>25801.813145207605</v>
      </c>
      <c r="C122" s="26">
        <v>5365.617080340895</v>
      </c>
      <c r="D122" s="26">
        <v>4213.1401995890592</v>
      </c>
      <c r="E122" s="26">
        <v>45384.37330461527</v>
      </c>
      <c r="F122" s="26">
        <v>29922.09674842341</v>
      </c>
      <c r="G122" s="26">
        <v>2912.9086629536041</v>
      </c>
      <c r="H122" s="26">
        <v>113599.94914112984</v>
      </c>
      <c r="I122" s="26">
        <v>2398.4058074028248</v>
      </c>
      <c r="J122" s="26">
        <v>115998.35494853267</v>
      </c>
    </row>
    <row r="123" spans="1:10" hidden="1" x14ac:dyDescent="0.55000000000000004">
      <c r="A123" s="25" t="s">
        <v>65</v>
      </c>
      <c r="B123" s="26">
        <v>44389.250407623185</v>
      </c>
      <c r="C123" s="26">
        <v>5802.0090654605083</v>
      </c>
      <c r="D123" s="26">
        <v>3880.4123001980838</v>
      </c>
      <c r="E123" s="26">
        <v>47882.183050082407</v>
      </c>
      <c r="F123" s="26">
        <v>47238.005436573891</v>
      </c>
      <c r="G123" s="26">
        <v>3042.5589362734772</v>
      </c>
      <c r="H123" s="26">
        <v>152234.41919621153</v>
      </c>
      <c r="I123" s="26">
        <v>2491.7315725485551</v>
      </c>
      <c r="J123" s="26">
        <v>154726.1507687601</v>
      </c>
    </row>
    <row r="124" spans="1:10" ht="30" hidden="1" customHeight="1" x14ac:dyDescent="0.55000000000000004">
      <c r="A124" s="27" t="s">
        <v>74</v>
      </c>
      <c r="B124" s="28">
        <v>368230.66669811035</v>
      </c>
      <c r="C124" s="28">
        <v>59357.655675142341</v>
      </c>
      <c r="D124" s="28">
        <v>43689.908798871715</v>
      </c>
      <c r="E124" s="28">
        <v>526123.19506198354</v>
      </c>
      <c r="F124" s="28">
        <v>359045.69938332069</v>
      </c>
      <c r="G124" s="28">
        <v>32905.93340191606</v>
      </c>
      <c r="H124" s="28">
        <v>1389353.0590193449</v>
      </c>
      <c r="I124" s="28">
        <v>55011.205337110179</v>
      </c>
      <c r="J124" s="28">
        <v>1444364.2643564551</v>
      </c>
    </row>
    <row r="125" spans="1:10" hidden="1" x14ac:dyDescent="0.55000000000000004">
      <c r="A125" s="25" t="s">
        <v>54</v>
      </c>
      <c r="B125" s="26">
        <v>34791.072816351822</v>
      </c>
      <c r="C125" s="26">
        <v>5124.4252286804049</v>
      </c>
      <c r="D125" s="26">
        <v>3866.8235618719414</v>
      </c>
      <c r="E125" s="26">
        <v>50440.128993797473</v>
      </c>
      <c r="F125" s="26">
        <v>29978.715993372043</v>
      </c>
      <c r="G125" s="26">
        <v>3551.3027359325943</v>
      </c>
      <c r="H125" s="26">
        <v>127752.46933000628</v>
      </c>
      <c r="I125" s="26">
        <v>7235.2475582917414</v>
      </c>
      <c r="J125" s="26">
        <v>134987.71688829802</v>
      </c>
    </row>
    <row r="126" spans="1:10" hidden="1" x14ac:dyDescent="0.55000000000000004">
      <c r="A126" s="25" t="s">
        <v>55</v>
      </c>
      <c r="B126" s="26">
        <v>27966.855075680756</v>
      </c>
      <c r="C126" s="26">
        <v>4858.0550358840146</v>
      </c>
      <c r="D126" s="26">
        <v>3419.9649049549962</v>
      </c>
      <c r="E126" s="26">
        <v>42727.673696439277</v>
      </c>
      <c r="F126" s="26">
        <v>29478.540174415477</v>
      </c>
      <c r="G126" s="26">
        <v>2560.0790411833809</v>
      </c>
      <c r="H126" s="26">
        <v>111011.1679285579</v>
      </c>
      <c r="I126" s="26">
        <v>2096.9150279783494</v>
      </c>
      <c r="J126" s="26">
        <v>113108.08295653625</v>
      </c>
    </row>
    <row r="127" spans="1:10" hidden="1" x14ac:dyDescent="0.55000000000000004">
      <c r="A127" s="25" t="s">
        <v>56</v>
      </c>
      <c r="B127" s="26">
        <v>33398.877397857279</v>
      </c>
      <c r="C127" s="26">
        <v>4551.6299880311681</v>
      </c>
      <c r="D127" s="26">
        <v>4292.6340104845513</v>
      </c>
      <c r="E127" s="26">
        <v>44073.516483907872</v>
      </c>
      <c r="F127" s="26">
        <v>30597.016286124035</v>
      </c>
      <c r="G127" s="26">
        <v>2717.9483915482547</v>
      </c>
      <c r="H127" s="26">
        <v>119631.62255795315</v>
      </c>
      <c r="I127" s="26">
        <v>2031.9058930351316</v>
      </c>
      <c r="J127" s="26">
        <v>121663.52845098828</v>
      </c>
    </row>
    <row r="128" spans="1:10" hidden="1" x14ac:dyDescent="0.55000000000000004">
      <c r="A128" s="25" t="s">
        <v>57</v>
      </c>
      <c r="B128" s="26">
        <v>39691.663611083473</v>
      </c>
      <c r="C128" s="26">
        <v>5347.9792361935806</v>
      </c>
      <c r="D128" s="26">
        <v>3848.3483869127858</v>
      </c>
      <c r="E128" s="26">
        <v>48127.418999666872</v>
      </c>
      <c r="F128" s="26">
        <v>30487.234416468069</v>
      </c>
      <c r="G128" s="26">
        <v>2949.9200938218405</v>
      </c>
      <c r="H128" s="26">
        <v>130452.56474414661</v>
      </c>
      <c r="I128" s="26">
        <v>6216.0507692145165</v>
      </c>
      <c r="J128" s="26">
        <v>136668.61551336112</v>
      </c>
    </row>
    <row r="129" spans="1:10" hidden="1" x14ac:dyDescent="0.55000000000000004">
      <c r="A129" s="25" t="s">
        <v>58</v>
      </c>
      <c r="B129" s="26">
        <v>30061.535618393624</v>
      </c>
      <c r="C129" s="26">
        <v>4799.4290892984573</v>
      </c>
      <c r="D129" s="26">
        <v>4307.4735712317488</v>
      </c>
      <c r="E129" s="26">
        <v>43743.668183085647</v>
      </c>
      <c r="F129" s="26">
        <v>31229.15296275519</v>
      </c>
      <c r="G129" s="26">
        <v>5097.0028354223077</v>
      </c>
      <c r="H129" s="26">
        <v>119238.26226018698</v>
      </c>
      <c r="I129" s="26">
        <v>2184.7570736592902</v>
      </c>
      <c r="J129" s="26">
        <v>121423.01933384627</v>
      </c>
    </row>
    <row r="130" spans="1:10" hidden="1" x14ac:dyDescent="0.55000000000000004">
      <c r="A130" s="25" t="s">
        <v>59</v>
      </c>
      <c r="B130" s="26">
        <v>38067.749888485137</v>
      </c>
      <c r="C130" s="26">
        <v>5769.8254624706951</v>
      </c>
      <c r="D130" s="26">
        <v>3924.9082002786213</v>
      </c>
      <c r="E130" s="26">
        <v>46949.750816739914</v>
      </c>
      <c r="F130" s="26">
        <v>31330.589294827878</v>
      </c>
      <c r="G130" s="26">
        <v>2745.2881729740902</v>
      </c>
      <c r="H130" s="26">
        <v>128788.11183577633</v>
      </c>
      <c r="I130" s="26">
        <v>2276.3170586356841</v>
      </c>
      <c r="J130" s="26">
        <v>131064.42889441202</v>
      </c>
    </row>
    <row r="131" spans="1:10" hidden="1" x14ac:dyDescent="0.55000000000000004">
      <c r="A131" s="25" t="s">
        <v>60</v>
      </c>
      <c r="B131" s="26">
        <v>33242.419909294287</v>
      </c>
      <c r="C131" s="26">
        <v>5419.054742114351</v>
      </c>
      <c r="D131" s="26">
        <v>4207.9022364047378</v>
      </c>
      <c r="E131" s="26">
        <v>49205.427657689623</v>
      </c>
      <c r="F131" s="26">
        <v>32168.018732126875</v>
      </c>
      <c r="G131" s="26">
        <v>2838.1747223656562</v>
      </c>
      <c r="H131" s="26">
        <v>127080.99799999554</v>
      </c>
      <c r="I131" s="26">
        <v>6796.0094627828466</v>
      </c>
      <c r="J131" s="26">
        <v>133877.00746277839</v>
      </c>
    </row>
    <row r="132" spans="1:10" hidden="1" x14ac:dyDescent="0.55000000000000004">
      <c r="A132" s="25" t="s">
        <v>61</v>
      </c>
      <c r="B132" s="26">
        <v>30814.543823642281</v>
      </c>
      <c r="C132" s="26">
        <v>5839.9091830202369</v>
      </c>
      <c r="D132" s="26">
        <v>4951.5838832279887</v>
      </c>
      <c r="E132" s="26">
        <v>47344.738629210522</v>
      </c>
      <c r="F132" s="26">
        <v>33576.621550443699</v>
      </c>
      <c r="G132" s="26">
        <v>4104.3165925177573</v>
      </c>
      <c r="H132" s="26">
        <v>126631.71366206248</v>
      </c>
      <c r="I132" s="26">
        <v>2384.3371766151135</v>
      </c>
      <c r="J132" s="26">
        <v>129016.05083867759</v>
      </c>
    </row>
    <row r="133" spans="1:10" hidden="1" x14ac:dyDescent="0.55000000000000004">
      <c r="A133" s="25" t="s">
        <v>62</v>
      </c>
      <c r="B133" s="26">
        <v>29381.661662211802</v>
      </c>
      <c r="C133" s="26">
        <v>6269.1004703174513</v>
      </c>
      <c r="D133" s="26">
        <v>4465.7859003322719</v>
      </c>
      <c r="E133" s="26">
        <v>50265.578578135624</v>
      </c>
      <c r="F133" s="26">
        <v>32152.990159557809</v>
      </c>
      <c r="G133" s="26">
        <v>4929.2500292547365</v>
      </c>
      <c r="H133" s="26">
        <v>127464.36679980971</v>
      </c>
      <c r="I133" s="26">
        <v>2338.3869915695645</v>
      </c>
      <c r="J133" s="26">
        <v>129802.75379137928</v>
      </c>
    </row>
    <row r="134" spans="1:10" hidden="1" x14ac:dyDescent="0.55000000000000004">
      <c r="A134" s="25" t="s">
        <v>63</v>
      </c>
      <c r="B134" s="26">
        <v>36608.694923073133</v>
      </c>
      <c r="C134" s="26">
        <v>6514.9520067960475</v>
      </c>
      <c r="D134" s="26">
        <v>5246.5929625647777</v>
      </c>
      <c r="E134" s="26">
        <v>52637.904825870806</v>
      </c>
      <c r="F134" s="26">
        <v>33320.131229154351</v>
      </c>
      <c r="G134" s="26">
        <v>3758.762816797896</v>
      </c>
      <c r="H134" s="26">
        <v>138087.03876425701</v>
      </c>
      <c r="I134" s="26">
        <v>7546.6822910454875</v>
      </c>
      <c r="J134" s="26">
        <v>145633.72105530251</v>
      </c>
    </row>
    <row r="135" spans="1:10" hidden="1" x14ac:dyDescent="0.55000000000000004">
      <c r="A135" s="25" t="s">
        <v>64</v>
      </c>
      <c r="B135" s="26">
        <v>35747.257640935255</v>
      </c>
      <c r="C135" s="26">
        <v>6201.6197615876536</v>
      </c>
      <c r="D135" s="26">
        <v>4976.4024862154392</v>
      </c>
      <c r="E135" s="26">
        <v>53230.352727548721</v>
      </c>
      <c r="F135" s="26">
        <v>33260.553069052548</v>
      </c>
      <c r="G135" s="26">
        <v>3352.559091533763</v>
      </c>
      <c r="H135" s="26">
        <v>136768.74477687338</v>
      </c>
      <c r="I135" s="26">
        <v>2358.8496368907136</v>
      </c>
      <c r="J135" s="26">
        <v>139127.59441376411</v>
      </c>
    </row>
    <row r="136" spans="1:10" hidden="1" x14ac:dyDescent="0.55000000000000004">
      <c r="A136" s="25" t="s">
        <v>65</v>
      </c>
      <c r="B136" s="26">
        <v>47407.725631912654</v>
      </c>
      <c r="C136" s="26">
        <v>7341.3651787397876</v>
      </c>
      <c r="D136" s="26">
        <v>4419.2564901375063</v>
      </c>
      <c r="E136" s="26">
        <v>53796.151017398144</v>
      </c>
      <c r="F136" s="26">
        <v>52501.941517339226</v>
      </c>
      <c r="G136" s="26">
        <v>3616.6992911329062</v>
      </c>
      <c r="H136" s="26">
        <v>169083.13912666024</v>
      </c>
      <c r="I136" s="26">
        <v>2534.1049798202189</v>
      </c>
      <c r="J136" s="26">
        <v>171617.24410648047</v>
      </c>
    </row>
    <row r="137" spans="1:10" ht="30" hidden="1" customHeight="1" x14ac:dyDescent="0.55000000000000004">
      <c r="A137" s="27" t="s">
        <v>75</v>
      </c>
      <c r="B137" s="28">
        <v>417180.05799892149</v>
      </c>
      <c r="C137" s="28">
        <v>68037.345383133841</v>
      </c>
      <c r="D137" s="28">
        <v>51927.676594617369</v>
      </c>
      <c r="E137" s="28">
        <v>582542.31060949049</v>
      </c>
      <c r="F137" s="28">
        <v>400081.50538563717</v>
      </c>
      <c r="G137" s="28">
        <v>42221.303814485182</v>
      </c>
      <c r="H137" s="28">
        <v>1561990.1997862859</v>
      </c>
      <c r="I137" s="28">
        <v>45999.563919538661</v>
      </c>
      <c r="J137" s="28">
        <v>1607989.7637058245</v>
      </c>
    </row>
    <row r="138" spans="1:10" hidden="1" x14ac:dyDescent="0.55000000000000004">
      <c r="A138" s="25" t="s">
        <v>54</v>
      </c>
      <c r="B138" s="26">
        <v>50940.49006159362</v>
      </c>
      <c r="C138" s="26">
        <v>5734.9642094204846</v>
      </c>
      <c r="D138" s="26">
        <v>5029.1309270988213</v>
      </c>
      <c r="E138" s="26">
        <v>52247.356592878474</v>
      </c>
      <c r="F138" s="26">
        <v>34953.33800565455</v>
      </c>
      <c r="G138" s="26">
        <v>4381.8073311668459</v>
      </c>
      <c r="H138" s="26">
        <v>153287.08712781279</v>
      </c>
      <c r="I138" s="26">
        <v>8096.8740308440974</v>
      </c>
      <c r="J138" s="26">
        <v>161383.96115865689</v>
      </c>
    </row>
    <row r="139" spans="1:10" hidden="1" x14ac:dyDescent="0.55000000000000004">
      <c r="A139" s="25" t="s">
        <v>55</v>
      </c>
      <c r="B139" s="26">
        <v>32177.693815518272</v>
      </c>
      <c r="C139" s="26">
        <v>5578.9467553927061</v>
      </c>
      <c r="D139" s="26">
        <v>4628.2739838380303</v>
      </c>
      <c r="E139" s="26">
        <v>41227.244788535543</v>
      </c>
      <c r="F139" s="26">
        <v>33230.411734574009</v>
      </c>
      <c r="G139" s="26">
        <v>5354.9865513291306</v>
      </c>
      <c r="H139" s="26">
        <v>122197.55762918769</v>
      </c>
      <c r="I139" s="26">
        <v>2579.439324092144</v>
      </c>
      <c r="J139" s="26">
        <v>124776.99695327984</v>
      </c>
    </row>
    <row r="140" spans="1:10" hidden="1" x14ac:dyDescent="0.55000000000000004">
      <c r="A140" s="25" t="s">
        <v>56</v>
      </c>
      <c r="B140" s="26">
        <v>38496.040036122868</v>
      </c>
      <c r="C140" s="26">
        <v>5990.9001767381897</v>
      </c>
      <c r="D140" s="26">
        <v>4696.0125215889529</v>
      </c>
      <c r="E140" s="26">
        <v>40405.157971767461</v>
      </c>
      <c r="F140" s="26">
        <v>33571.251510794893</v>
      </c>
      <c r="G140" s="26">
        <v>5177.668203804642</v>
      </c>
      <c r="H140" s="26">
        <v>128337.03042081701</v>
      </c>
      <c r="I140" s="26">
        <v>2483.9247621659042</v>
      </c>
      <c r="J140" s="26">
        <v>130820.95518298291</v>
      </c>
    </row>
    <row r="141" spans="1:10" hidden="1" x14ac:dyDescent="0.55000000000000004">
      <c r="A141" s="25" t="s">
        <v>57</v>
      </c>
      <c r="B141" s="26">
        <v>45005.183417886175</v>
      </c>
      <c r="C141" s="26">
        <v>6070.435082788973</v>
      </c>
      <c r="D141" s="26">
        <v>4923.3390074873869</v>
      </c>
      <c r="E141" s="26">
        <v>46466.37574770987</v>
      </c>
      <c r="F141" s="26">
        <v>34879.166061523647</v>
      </c>
      <c r="G141" s="26">
        <v>5719.2982050071323</v>
      </c>
      <c r="H141" s="26">
        <v>143063.79752240318</v>
      </c>
      <c r="I141" s="26">
        <v>8857.2682015293412</v>
      </c>
      <c r="J141" s="26">
        <v>151921.06572393252</v>
      </c>
    </row>
    <row r="142" spans="1:10" hidden="1" x14ac:dyDescent="0.55000000000000004">
      <c r="A142" s="25" t="s">
        <v>58</v>
      </c>
      <c r="B142" s="26">
        <v>32609.67154385872</v>
      </c>
      <c r="C142" s="26">
        <v>6110.9666624443016</v>
      </c>
      <c r="D142" s="26">
        <v>5164.4254928430546</v>
      </c>
      <c r="E142" s="26">
        <v>40859.457862017305</v>
      </c>
      <c r="F142" s="26">
        <v>34534.606071270304</v>
      </c>
      <c r="G142" s="26">
        <v>5736.1679366160506</v>
      </c>
      <c r="H142" s="26">
        <v>125015.29556904973</v>
      </c>
      <c r="I142" s="26">
        <v>2785.9853602909557</v>
      </c>
      <c r="J142" s="26">
        <v>127801.28092934069</v>
      </c>
    </row>
    <row r="143" spans="1:10" hidden="1" x14ac:dyDescent="0.55000000000000004">
      <c r="A143" s="25" t="s">
        <v>59</v>
      </c>
      <c r="B143" s="26">
        <v>39476.071353461106</v>
      </c>
      <c r="C143" s="26">
        <v>5290.9027647739813</v>
      </c>
      <c r="D143" s="26">
        <v>5194.8534447315915</v>
      </c>
      <c r="E143" s="26">
        <v>46190.708376201743</v>
      </c>
      <c r="F143" s="26">
        <v>34954.159987510975</v>
      </c>
      <c r="G143" s="26">
        <v>5687.4353092121364</v>
      </c>
      <c r="H143" s="26">
        <v>136794.13123589155</v>
      </c>
      <c r="I143" s="26">
        <v>3176.0036235872212</v>
      </c>
      <c r="J143" s="26">
        <v>139970.13485947877</v>
      </c>
    </row>
    <row r="144" spans="1:10" hidden="1" x14ac:dyDescent="0.55000000000000004">
      <c r="A144" s="25" t="s">
        <v>60</v>
      </c>
      <c r="B144" s="26">
        <v>43084.24582481906</v>
      </c>
      <c r="C144" s="26">
        <v>6248.5038813751289</v>
      </c>
      <c r="D144" s="26">
        <v>5580.8245180826716</v>
      </c>
      <c r="E144" s="26">
        <v>47154.010963681052</v>
      </c>
      <c r="F144" s="26">
        <v>35923.978089424643</v>
      </c>
      <c r="G144" s="26">
        <v>5576.8256063897925</v>
      </c>
      <c r="H144" s="26">
        <v>143568.38888377234</v>
      </c>
      <c r="I144" s="26">
        <v>11255.3363593745</v>
      </c>
      <c r="J144" s="26">
        <v>154823.72524314682</v>
      </c>
    </row>
    <row r="145" spans="1:10" hidden="1" x14ac:dyDescent="0.55000000000000004">
      <c r="A145" s="25" t="s">
        <v>61</v>
      </c>
      <c r="B145" s="26">
        <v>33765.676637378623</v>
      </c>
      <c r="C145" s="26">
        <v>6626.457919728683</v>
      </c>
      <c r="D145" s="26">
        <v>5559.4096918299738</v>
      </c>
      <c r="E145" s="26">
        <v>43592.871455650878</v>
      </c>
      <c r="F145" s="26">
        <v>35635.371660711367</v>
      </c>
      <c r="G145" s="26">
        <v>5985.3911587279526</v>
      </c>
      <c r="H145" s="26">
        <v>131165.17852402749</v>
      </c>
      <c r="I145" s="26">
        <v>3336.7290645710677</v>
      </c>
      <c r="J145" s="26">
        <v>134501.90758859855</v>
      </c>
    </row>
    <row r="146" spans="1:10" hidden="1" x14ac:dyDescent="0.55000000000000004">
      <c r="A146" s="25" t="s">
        <v>62</v>
      </c>
      <c r="B146" s="26">
        <v>34863.042964032189</v>
      </c>
      <c r="C146" s="26">
        <v>6353.8061680798492</v>
      </c>
      <c r="D146" s="26">
        <v>6609.1932289177757</v>
      </c>
      <c r="E146" s="26">
        <v>44871.776630863176</v>
      </c>
      <c r="F146" s="26">
        <v>36155.091087367153</v>
      </c>
      <c r="G146" s="26">
        <v>6291.4667145587837</v>
      </c>
      <c r="H146" s="26">
        <v>135144.3767938189</v>
      </c>
      <c r="I146" s="26">
        <v>3223.8378672016693</v>
      </c>
      <c r="J146" s="26">
        <v>138368.21466102055</v>
      </c>
    </row>
    <row r="147" spans="1:10" hidden="1" x14ac:dyDescent="0.55000000000000004">
      <c r="A147" s="25" t="s">
        <v>63</v>
      </c>
      <c r="B147" s="26">
        <v>44031.498676705407</v>
      </c>
      <c r="C147" s="26">
        <v>6346.4507242854115</v>
      </c>
      <c r="D147" s="26">
        <v>7447.995573931601</v>
      </c>
      <c r="E147" s="26">
        <v>50234.332065977411</v>
      </c>
      <c r="F147" s="26">
        <v>36080.712940389218</v>
      </c>
      <c r="G147" s="26">
        <v>5975.0589258570626</v>
      </c>
      <c r="H147" s="26">
        <v>150116.04890714612</v>
      </c>
      <c r="I147" s="26">
        <v>12126.658556451575</v>
      </c>
      <c r="J147" s="26">
        <v>162242.7074635977</v>
      </c>
    </row>
    <row r="148" spans="1:10" hidden="1" x14ac:dyDescent="0.55000000000000004">
      <c r="A148" s="25" t="s">
        <v>64</v>
      </c>
      <c r="B148" s="26">
        <v>33778.538811001141</v>
      </c>
      <c r="C148" s="26">
        <v>6059.449352995769</v>
      </c>
      <c r="D148" s="26">
        <v>6863.8888182858846</v>
      </c>
      <c r="E148" s="26">
        <v>45832.241375061829</v>
      </c>
      <c r="F148" s="26">
        <v>36347.896145174622</v>
      </c>
      <c r="G148" s="26">
        <v>6199.4169047242804</v>
      </c>
      <c r="H148" s="26">
        <v>135081.43140724351</v>
      </c>
      <c r="I148" s="26">
        <v>2679.4801660934791</v>
      </c>
      <c r="J148" s="26">
        <v>137760.91157333698</v>
      </c>
    </row>
    <row r="149" spans="1:10" hidden="1" x14ac:dyDescent="0.55000000000000004">
      <c r="A149" s="25" t="s">
        <v>65</v>
      </c>
      <c r="B149" s="26">
        <v>44501.837222910901</v>
      </c>
      <c r="C149" s="26">
        <v>5196.2672663036556</v>
      </c>
      <c r="D149" s="26">
        <v>6257.8928583248007</v>
      </c>
      <c r="E149" s="26">
        <v>41887.445830279503</v>
      </c>
      <c r="F149" s="26">
        <v>57810.222671755801</v>
      </c>
      <c r="G149" s="26">
        <v>6371.1085825415121</v>
      </c>
      <c r="H149" s="26">
        <v>162024.77443211616</v>
      </c>
      <c r="I149" s="26">
        <v>2189.994257202191</v>
      </c>
      <c r="J149" s="26">
        <v>164214.76868931836</v>
      </c>
    </row>
    <row r="150" spans="1:10" ht="30" hidden="1" customHeight="1" x14ac:dyDescent="0.55000000000000004">
      <c r="A150" s="29" t="s">
        <v>76</v>
      </c>
      <c r="B150" s="30">
        <v>472729.99036528805</v>
      </c>
      <c r="C150" s="30">
        <v>71608.050964327122</v>
      </c>
      <c r="D150" s="30">
        <v>67955.240066960556</v>
      </c>
      <c r="E150" s="30">
        <v>540968.97966062417</v>
      </c>
      <c r="F150" s="30">
        <v>444076.2059661512</v>
      </c>
      <c r="G150" s="30">
        <v>68456.631429935311</v>
      </c>
      <c r="H150" s="30">
        <v>1665795.0984532868</v>
      </c>
      <c r="I150" s="30">
        <v>62791.531573404143</v>
      </c>
      <c r="J150" s="31">
        <v>1728586.6300266909</v>
      </c>
    </row>
    <row r="151" spans="1:10" hidden="1" x14ac:dyDescent="0.55000000000000004">
      <c r="A151" s="25" t="s">
        <v>54</v>
      </c>
      <c r="B151" s="26">
        <v>50457.377382543098</v>
      </c>
      <c r="C151" s="26">
        <v>4088.2222520105906</v>
      </c>
      <c r="D151" s="26">
        <v>5336.7507837720332</v>
      </c>
      <c r="E151" s="26">
        <v>43523.541081342119</v>
      </c>
      <c r="F151" s="26">
        <v>35736.203400829356</v>
      </c>
      <c r="G151" s="26">
        <v>5122.7561260004713</v>
      </c>
      <c r="H151" s="26">
        <v>144264.85102649766</v>
      </c>
      <c r="I151" s="26">
        <v>6346.7678037286942</v>
      </c>
      <c r="J151" s="26">
        <v>150611.61883022636</v>
      </c>
    </row>
    <row r="152" spans="1:10" hidden="1" x14ac:dyDescent="0.55000000000000004">
      <c r="A152" s="25" t="s">
        <v>55</v>
      </c>
      <c r="B152" s="26">
        <v>27701.000222274353</v>
      </c>
      <c r="C152" s="26">
        <v>3507.3202172639499</v>
      </c>
      <c r="D152" s="26">
        <v>4406.7412528047043</v>
      </c>
      <c r="E152" s="26">
        <v>33572.068912539929</v>
      </c>
      <c r="F152" s="26">
        <v>34418.148270335725</v>
      </c>
      <c r="G152" s="26">
        <v>4851.0519108305689</v>
      </c>
      <c r="H152" s="26">
        <v>108456.33078604925</v>
      </c>
      <c r="I152" s="26">
        <v>1807.4937220466604</v>
      </c>
      <c r="J152" s="26">
        <v>110263.82450809592</v>
      </c>
    </row>
    <row r="153" spans="1:10" hidden="1" x14ac:dyDescent="0.55000000000000004">
      <c r="A153" s="25" t="s">
        <v>56</v>
      </c>
      <c r="B153" s="26">
        <v>37861.164700248344</v>
      </c>
      <c r="C153" s="26">
        <v>3340.7131781565981</v>
      </c>
      <c r="D153" s="26">
        <v>5802.5842332116254</v>
      </c>
      <c r="E153" s="26">
        <v>39795.567046425167</v>
      </c>
      <c r="F153" s="26">
        <v>37229.724468611297</v>
      </c>
      <c r="G153" s="26">
        <v>4400.087865813086</v>
      </c>
      <c r="H153" s="26">
        <v>128429.84149246612</v>
      </c>
      <c r="I153" s="26">
        <v>1842.2012025884405</v>
      </c>
      <c r="J153" s="26">
        <v>130272.04269505457</v>
      </c>
    </row>
    <row r="154" spans="1:10" hidden="1" x14ac:dyDescent="0.55000000000000004">
      <c r="A154" s="25" t="s">
        <v>57</v>
      </c>
      <c r="B154" s="26">
        <v>42098.400150359077</v>
      </c>
      <c r="C154" s="26">
        <v>4297.9950625621632</v>
      </c>
      <c r="D154" s="26">
        <v>4313.5182541198064</v>
      </c>
      <c r="E154" s="26">
        <v>41921.185376809204</v>
      </c>
      <c r="F154" s="26">
        <v>36901.837371048154</v>
      </c>
      <c r="G154" s="26">
        <v>4934.4421264143848</v>
      </c>
      <c r="H154" s="26">
        <v>134467.37834131281</v>
      </c>
      <c r="I154" s="26">
        <v>5260.9670959758287</v>
      </c>
      <c r="J154" s="26">
        <v>139728.34543728863</v>
      </c>
    </row>
    <row r="155" spans="1:10" hidden="1" x14ac:dyDescent="0.55000000000000004">
      <c r="A155" s="25" t="s">
        <v>58</v>
      </c>
      <c r="B155" s="26">
        <v>30055.491620390938</v>
      </c>
      <c r="C155" s="26">
        <v>3533.8761265415874</v>
      </c>
      <c r="D155" s="26">
        <v>4208.7631015021152</v>
      </c>
      <c r="E155" s="26">
        <v>36868.306064014025</v>
      </c>
      <c r="F155" s="26">
        <v>37256.098207474977</v>
      </c>
      <c r="G155" s="26">
        <v>6585.5927798340463</v>
      </c>
      <c r="H155" s="26">
        <v>118508.1278997577</v>
      </c>
      <c r="I155" s="26">
        <v>2121.755145902609</v>
      </c>
      <c r="J155" s="26">
        <v>120629.88304566032</v>
      </c>
    </row>
    <row r="156" spans="1:10" hidden="1" x14ac:dyDescent="0.55000000000000004">
      <c r="A156" s="25" t="s">
        <v>59</v>
      </c>
      <c r="B156" s="26">
        <v>38470.858569777221</v>
      </c>
      <c r="C156" s="26">
        <v>4158.9426982420728</v>
      </c>
      <c r="D156" s="26">
        <v>4192.6376099510317</v>
      </c>
      <c r="E156" s="26">
        <v>38633.900670945346</v>
      </c>
      <c r="F156" s="26">
        <v>36620.930467894032</v>
      </c>
      <c r="G156" s="26">
        <v>5219.9202678661795</v>
      </c>
      <c r="H156" s="26">
        <v>127297.19028467589</v>
      </c>
      <c r="I156" s="26">
        <v>2756.8720452649113</v>
      </c>
      <c r="J156" s="26">
        <v>130054.0623299408</v>
      </c>
    </row>
    <row r="157" spans="1:10" hidden="1" x14ac:dyDescent="0.55000000000000004">
      <c r="A157" s="25" t="s">
        <v>60</v>
      </c>
      <c r="B157" s="26">
        <v>38629.941644520528</v>
      </c>
      <c r="C157" s="26">
        <v>4237.6777630538872</v>
      </c>
      <c r="D157" s="26">
        <v>4415.8841136016963</v>
      </c>
      <c r="E157" s="26">
        <v>43844.969896038077</v>
      </c>
      <c r="F157" s="26">
        <v>36994.824194791996</v>
      </c>
      <c r="G157" s="26">
        <v>5695.12128631007</v>
      </c>
      <c r="H157" s="26">
        <v>133818.41889831625</v>
      </c>
      <c r="I157" s="26">
        <v>6899.6011427733019</v>
      </c>
      <c r="J157" s="26">
        <v>140718.02004108953</v>
      </c>
    </row>
    <row r="158" spans="1:10" hidden="1" x14ac:dyDescent="0.55000000000000004">
      <c r="A158" s="25" t="s">
        <v>61</v>
      </c>
      <c r="B158" s="26">
        <v>27930.543970001636</v>
      </c>
      <c r="C158" s="26">
        <v>4232.3847117361456</v>
      </c>
      <c r="D158" s="26">
        <v>4496.9212643980618</v>
      </c>
      <c r="E158" s="26">
        <v>39985.27323908433</v>
      </c>
      <c r="F158" s="26">
        <v>36981.335094585469</v>
      </c>
      <c r="G158" s="26">
        <v>9216.5518596582897</v>
      </c>
      <c r="H158" s="26">
        <v>122843.01013946394</v>
      </c>
      <c r="I158" s="26">
        <v>2353.4658747535532</v>
      </c>
      <c r="J158" s="26">
        <v>125196.47601421749</v>
      </c>
    </row>
    <row r="159" spans="1:10" hidden="1" x14ac:dyDescent="0.55000000000000004">
      <c r="A159" s="25" t="s">
        <v>62</v>
      </c>
      <c r="B159" s="26">
        <v>29627.39118533389</v>
      </c>
      <c r="C159" s="26">
        <v>4523.4751459552472</v>
      </c>
      <c r="D159" s="26">
        <v>4888.9756183274112</v>
      </c>
      <c r="E159" s="26">
        <v>43066.164992042381</v>
      </c>
      <c r="F159" s="26">
        <v>36536.653450632461</v>
      </c>
      <c r="G159" s="26">
        <v>1839.7977930617808</v>
      </c>
      <c r="H159" s="26">
        <v>120482.45818535319</v>
      </c>
      <c r="I159" s="26">
        <v>2956.2818376510013</v>
      </c>
      <c r="J159" s="26">
        <v>123438.74002300418</v>
      </c>
    </row>
    <row r="160" spans="1:10" hidden="1" x14ac:dyDescent="0.55000000000000004">
      <c r="A160" s="25" t="s">
        <v>63</v>
      </c>
      <c r="B160" s="26">
        <v>46630.228095773389</v>
      </c>
      <c r="C160" s="26">
        <v>5245.2245579487944</v>
      </c>
      <c r="D160" s="26">
        <v>5088.805060761194</v>
      </c>
      <c r="E160" s="26">
        <v>49539.201438983873</v>
      </c>
      <c r="F160" s="26">
        <v>38088.926642495782</v>
      </c>
      <c r="G160" s="26">
        <v>9965.6242128831909</v>
      </c>
      <c r="H160" s="26">
        <v>154558.01000884623</v>
      </c>
      <c r="I160" s="26">
        <v>8866.0924424712612</v>
      </c>
      <c r="J160" s="26">
        <v>163424.10245131751</v>
      </c>
    </row>
    <row r="161" spans="1:10" hidden="1" x14ac:dyDescent="0.55000000000000004">
      <c r="A161" s="25" t="s">
        <v>64</v>
      </c>
      <c r="B161" s="26">
        <v>38978.669939802385</v>
      </c>
      <c r="C161" s="26">
        <v>5711.2775586365879</v>
      </c>
      <c r="D161" s="26">
        <v>5298.8370730649049</v>
      </c>
      <c r="E161" s="26">
        <v>52120.480635956461</v>
      </c>
      <c r="F161" s="26">
        <v>43308.179718682761</v>
      </c>
      <c r="G161" s="26">
        <v>15050.44675439105</v>
      </c>
      <c r="H161" s="26">
        <v>160467.89168053417</v>
      </c>
      <c r="I161" s="26">
        <v>12496.583131399795</v>
      </c>
      <c r="J161" s="26">
        <v>172964.47481193396</v>
      </c>
    </row>
    <row r="162" spans="1:10" hidden="1" x14ac:dyDescent="0.55000000000000004">
      <c r="A162" s="25" t="s">
        <v>65</v>
      </c>
      <c r="B162" s="26">
        <v>41756.427962222107</v>
      </c>
      <c r="C162" s="26">
        <v>5536.0736189807758</v>
      </c>
      <c r="D162" s="26">
        <v>5115.0574188831542</v>
      </c>
      <c r="E162" s="26">
        <v>47705.465344086682</v>
      </c>
      <c r="F162" s="26">
        <v>60979.824572802907</v>
      </c>
      <c r="G162" s="26">
        <v>5495.9050596713478</v>
      </c>
      <c r="H162" s="26">
        <v>166588.75397664696</v>
      </c>
      <c r="I162" s="26">
        <v>8714.0540241867566</v>
      </c>
      <c r="J162" s="26">
        <v>175302.80800083373</v>
      </c>
    </row>
    <row r="163" spans="1:10" ht="30" hidden="1" customHeight="1" x14ac:dyDescent="0.55000000000000004">
      <c r="A163" s="19" t="s">
        <v>77</v>
      </c>
      <c r="B163" s="13">
        <v>450197.49544324691</v>
      </c>
      <c r="C163" s="13">
        <v>52413.182891088407</v>
      </c>
      <c r="D163" s="13">
        <v>57565.475784397742</v>
      </c>
      <c r="E163" s="13">
        <v>510576.12469826767</v>
      </c>
      <c r="F163" s="13">
        <v>471052.68586018501</v>
      </c>
      <c r="G163" s="13">
        <v>78377.298042734474</v>
      </c>
      <c r="H163" s="13">
        <v>1620182.2627199201</v>
      </c>
      <c r="I163" s="13">
        <v>62422.13546874281</v>
      </c>
      <c r="J163" s="13">
        <v>1682604.3981886629</v>
      </c>
    </row>
    <row r="164" spans="1:10" hidden="1" x14ac:dyDescent="0.55000000000000004">
      <c r="A164" s="25" t="s">
        <v>54</v>
      </c>
      <c r="B164" s="26">
        <v>51783.727512050194</v>
      </c>
      <c r="C164" s="26">
        <v>4948.845211788439</v>
      </c>
      <c r="D164" s="26">
        <v>4942.7651176473082</v>
      </c>
      <c r="E164" s="26">
        <v>52759.057713827839</v>
      </c>
      <c r="F164" s="26">
        <v>39367.606682134232</v>
      </c>
      <c r="G164" s="26">
        <v>7769.1128074994413</v>
      </c>
      <c r="H164" s="26">
        <v>161571.11504494742</v>
      </c>
      <c r="I164" s="26">
        <v>9132.05763051549</v>
      </c>
      <c r="J164" s="26">
        <v>170703.17267546291</v>
      </c>
    </row>
    <row r="165" spans="1:10" hidden="1" x14ac:dyDescent="0.55000000000000004">
      <c r="A165" s="25" t="s">
        <v>55</v>
      </c>
      <c r="B165" s="26">
        <v>26833.89586860139</v>
      </c>
      <c r="C165" s="26">
        <v>4165.5952343064819</v>
      </c>
      <c r="D165" s="26">
        <v>4759.5365936875914</v>
      </c>
      <c r="E165" s="26">
        <v>40443.125951716705</v>
      </c>
      <c r="F165" s="26">
        <v>38264.288993227063</v>
      </c>
      <c r="G165" s="26">
        <v>7391.1441302826261</v>
      </c>
      <c r="H165" s="26">
        <v>121857.58677182187</v>
      </c>
      <c r="I165" s="26">
        <v>3383.2651417636048</v>
      </c>
      <c r="J165" s="26">
        <v>125240.85191358547</v>
      </c>
    </row>
    <row r="166" spans="1:10" hidden="1" x14ac:dyDescent="0.55000000000000004">
      <c r="A166" s="25" t="s">
        <v>56</v>
      </c>
      <c r="B166" s="26">
        <v>34392.181826191925</v>
      </c>
      <c r="C166" s="26">
        <v>4176.2968726640847</v>
      </c>
      <c r="D166" s="26">
        <v>5990.0435085510908</v>
      </c>
      <c r="E166" s="26">
        <v>42386.961174307573</v>
      </c>
      <c r="F166" s="26">
        <v>39451.096770259916</v>
      </c>
      <c r="G166" s="26">
        <v>7897.8864163257367</v>
      </c>
      <c r="H166" s="26">
        <v>134294.4665683003</v>
      </c>
      <c r="I166" s="26">
        <v>3403.9639500561689</v>
      </c>
      <c r="J166" s="26">
        <v>137698.43051835647</v>
      </c>
    </row>
    <row r="167" spans="1:10" hidden="1" x14ac:dyDescent="0.55000000000000004">
      <c r="A167" s="25" t="s">
        <v>57</v>
      </c>
      <c r="B167" s="26">
        <v>47833.799209990299</v>
      </c>
      <c r="C167" s="26">
        <v>5380.8246300435148</v>
      </c>
      <c r="D167" s="26">
        <v>5170.9864042465597</v>
      </c>
      <c r="E167" s="26">
        <v>47872.667083375636</v>
      </c>
      <c r="F167" s="26">
        <v>40545.740208407246</v>
      </c>
      <c r="G167" s="26">
        <v>7066.8930984333638</v>
      </c>
      <c r="H167" s="26">
        <v>153870.91063449663</v>
      </c>
      <c r="I167" s="26">
        <v>9102.8422216161271</v>
      </c>
      <c r="J167" s="26">
        <v>162973.75285611275</v>
      </c>
    </row>
    <row r="168" spans="1:10" hidden="1" x14ac:dyDescent="0.55000000000000004">
      <c r="A168" s="25" t="s">
        <v>58</v>
      </c>
      <c r="B168" s="26">
        <v>33082.576968995825</v>
      </c>
      <c r="C168" s="26">
        <v>5079.3304322861513</v>
      </c>
      <c r="D168" s="26">
        <v>5759.0249182360249</v>
      </c>
      <c r="E168" s="26">
        <v>42020.167487712497</v>
      </c>
      <c r="F168" s="26">
        <v>40755.764085658135</v>
      </c>
      <c r="G168" s="26">
        <v>9398.1940168572837</v>
      </c>
      <c r="H168" s="26">
        <v>136095.0579097459</v>
      </c>
      <c r="I168" s="26">
        <v>4176.5887346501595</v>
      </c>
      <c r="J168" s="26">
        <v>140271.64664439607</v>
      </c>
    </row>
    <row r="169" spans="1:10" hidden="1" x14ac:dyDescent="0.55000000000000004">
      <c r="A169" s="25" t="s">
        <v>59</v>
      </c>
      <c r="B169" s="26">
        <v>34915.931663318268</v>
      </c>
      <c r="C169" s="26">
        <v>5419.1585989598489</v>
      </c>
      <c r="D169" s="26">
        <v>6030.6628271901109</v>
      </c>
      <c r="E169" s="26">
        <v>42775.126581972298</v>
      </c>
      <c r="F169" s="26">
        <v>41087.040492739274</v>
      </c>
      <c r="G169" s="26">
        <v>7981.9175343195548</v>
      </c>
      <c r="H169" s="26">
        <v>138209.83769849935</v>
      </c>
      <c r="I169" s="26">
        <v>2860.3618379015215</v>
      </c>
      <c r="J169" s="26">
        <v>141070.19953640088</v>
      </c>
    </row>
    <row r="170" spans="1:10" hidden="1" x14ac:dyDescent="0.55000000000000004">
      <c r="A170" s="25" t="s">
        <v>60</v>
      </c>
      <c r="B170" s="26">
        <v>39696.655557162376</v>
      </c>
      <c r="C170" s="26">
        <v>4975.4901035569219</v>
      </c>
      <c r="D170" s="26">
        <v>6190.0207267372125</v>
      </c>
      <c r="E170" s="26">
        <v>47430.000740517004</v>
      </c>
      <c r="F170" s="26">
        <v>41625.951534982603</v>
      </c>
      <c r="G170" s="26">
        <v>7545.6999110262159</v>
      </c>
      <c r="H170" s="26">
        <v>147463.81857398231</v>
      </c>
      <c r="I170" s="26">
        <v>8418.0391636751283</v>
      </c>
      <c r="J170" s="26">
        <v>155881.85773765744</v>
      </c>
    </row>
    <row r="171" spans="1:10" hidden="1" x14ac:dyDescent="0.55000000000000004">
      <c r="A171" s="25" t="s">
        <v>61</v>
      </c>
      <c r="B171" s="26">
        <v>34120.881315591687</v>
      </c>
      <c r="C171" s="26">
        <v>5472.0814738314048</v>
      </c>
      <c r="D171" s="26">
        <v>6809.1382049998701</v>
      </c>
      <c r="E171" s="26">
        <v>45099.745262248594</v>
      </c>
      <c r="F171" s="26">
        <v>42546.599979909093</v>
      </c>
      <c r="G171" s="26">
        <v>6662.014437618428</v>
      </c>
      <c r="H171" s="26">
        <v>140710.46067419907</v>
      </c>
      <c r="I171" s="26">
        <v>3356.4442722071954</v>
      </c>
      <c r="J171" s="26">
        <v>144066.90494640626</v>
      </c>
    </row>
    <row r="172" spans="1:10" hidden="1" x14ac:dyDescent="0.55000000000000004">
      <c r="A172" s="25" t="s">
        <v>62</v>
      </c>
      <c r="B172" s="26">
        <v>32644.823869455638</v>
      </c>
      <c r="C172" s="26">
        <v>5713.9302932626042</v>
      </c>
      <c r="D172" s="26">
        <v>6744.7291535236782</v>
      </c>
      <c r="E172" s="26">
        <v>45808.583299068421</v>
      </c>
      <c r="F172" s="26">
        <v>42313.640516015919</v>
      </c>
      <c r="G172" s="26">
        <v>9173.8861057444556</v>
      </c>
      <c r="H172" s="26">
        <v>142399.59323707075</v>
      </c>
      <c r="I172" s="26">
        <v>2639.7900155874599</v>
      </c>
      <c r="J172" s="26">
        <v>145039.38325265821</v>
      </c>
    </row>
    <row r="173" spans="1:10" hidden="1" x14ac:dyDescent="0.55000000000000004">
      <c r="A173" s="25" t="s">
        <v>63</v>
      </c>
      <c r="B173" s="26">
        <v>43976.011845059256</v>
      </c>
      <c r="C173" s="26">
        <v>5835.6452926274669</v>
      </c>
      <c r="D173" s="26">
        <v>6471.8190594148873</v>
      </c>
      <c r="E173" s="26">
        <v>51962.926852050427</v>
      </c>
      <c r="F173" s="26">
        <v>42824.728577855298</v>
      </c>
      <c r="G173" s="26">
        <v>9560.8219926772381</v>
      </c>
      <c r="H173" s="26">
        <v>160631.95361968459</v>
      </c>
      <c r="I173" s="26">
        <v>7625.7019832739988</v>
      </c>
      <c r="J173" s="26">
        <v>168257.65560295858</v>
      </c>
    </row>
    <row r="174" spans="1:10" hidden="1" x14ac:dyDescent="0.55000000000000004">
      <c r="A174" s="25" t="s">
        <v>64</v>
      </c>
      <c r="B174" s="26">
        <v>35390.249310376043</v>
      </c>
      <c r="C174" s="26">
        <v>6079.808676427836</v>
      </c>
      <c r="D174" s="26">
        <v>7084.604673806487</v>
      </c>
      <c r="E174" s="26">
        <v>49649.642291602118</v>
      </c>
      <c r="F174" s="26">
        <v>43843.891409773365</v>
      </c>
      <c r="G174" s="26">
        <v>7796.8240573149778</v>
      </c>
      <c r="H174" s="26">
        <v>149845.02041930082</v>
      </c>
      <c r="I174" s="26">
        <v>2826.7061639930853</v>
      </c>
      <c r="J174" s="26">
        <v>152671.7265832939</v>
      </c>
    </row>
    <row r="175" spans="1:10" hidden="1" x14ac:dyDescent="0.55000000000000004">
      <c r="A175" s="25" t="s">
        <v>65</v>
      </c>
      <c r="B175" s="26">
        <v>50851.346712513681</v>
      </c>
      <c r="C175" s="26">
        <v>6779.8762357460937</v>
      </c>
      <c r="D175" s="26">
        <v>6515.7560507919225</v>
      </c>
      <c r="E175" s="26">
        <v>61297.250838803418</v>
      </c>
      <c r="F175" s="26">
        <v>68993.002924223212</v>
      </c>
      <c r="G175" s="26">
        <v>5736.5214925532891</v>
      </c>
      <c r="H175" s="26">
        <v>200173.75425463161</v>
      </c>
      <c r="I175" s="26">
        <v>3076.097379488629</v>
      </c>
      <c r="J175" s="26">
        <v>203249.85163412025</v>
      </c>
    </row>
    <row r="176" spans="1:10" ht="30" hidden="1" customHeight="1" x14ac:dyDescent="0.55000000000000004">
      <c r="A176" s="19" t="s">
        <v>78</v>
      </c>
      <c r="B176" s="13">
        <v>465522.08165930666</v>
      </c>
      <c r="C176" s="13">
        <v>64026.883055500846</v>
      </c>
      <c r="D176" s="13">
        <v>72469.087238832755</v>
      </c>
      <c r="E176" s="13">
        <v>569505.25527720246</v>
      </c>
      <c r="F176" s="13">
        <v>521619.35217518534</v>
      </c>
      <c r="G176" s="13">
        <v>93980.916000652622</v>
      </c>
      <c r="H176" s="13">
        <v>1787123.5754066806</v>
      </c>
      <c r="I176" s="13">
        <v>60001.858494728564</v>
      </c>
      <c r="J176" s="13">
        <v>1847125.4339014092</v>
      </c>
    </row>
    <row r="177" spans="1:10" hidden="1" x14ac:dyDescent="0.55000000000000004">
      <c r="A177" s="25" t="s">
        <v>54</v>
      </c>
      <c r="B177" s="26">
        <v>64314.707845615121</v>
      </c>
      <c r="C177" s="26">
        <v>6533.2430412230124</v>
      </c>
      <c r="D177" s="26">
        <v>6133.5214184035467</v>
      </c>
      <c r="E177" s="26">
        <v>59979.24945870955</v>
      </c>
      <c r="F177" s="26">
        <v>44969.745895714208</v>
      </c>
      <c r="G177" s="26">
        <v>6555.2449816869321</v>
      </c>
      <c r="H177" s="26">
        <v>188485.71264135238</v>
      </c>
      <c r="I177" s="26">
        <v>8399.4789819096804</v>
      </c>
      <c r="J177" s="26">
        <v>196885.19162326207</v>
      </c>
    </row>
    <row r="178" spans="1:10" hidden="1" x14ac:dyDescent="0.55000000000000004">
      <c r="A178" s="25" t="s">
        <v>55</v>
      </c>
      <c r="B178" s="26">
        <v>31408.568294662404</v>
      </c>
      <c r="C178" s="26">
        <v>5153.6317012703194</v>
      </c>
      <c r="D178" s="26">
        <v>6109.9969326892096</v>
      </c>
      <c r="E178" s="26">
        <v>43768.002518992027</v>
      </c>
      <c r="F178" s="26">
        <v>41266.612319817003</v>
      </c>
      <c r="G178" s="26">
        <v>7002.4199896093724</v>
      </c>
      <c r="H178" s="26">
        <v>134709.23175704034</v>
      </c>
      <c r="I178" s="26">
        <v>2851.8669591578068</v>
      </c>
      <c r="J178" s="26">
        <v>137561.09871619815</v>
      </c>
    </row>
    <row r="179" spans="1:10" hidden="1" x14ac:dyDescent="0.55000000000000004">
      <c r="A179" s="25" t="s">
        <v>56</v>
      </c>
      <c r="B179" s="26">
        <v>39298.544056671119</v>
      </c>
      <c r="C179" s="26">
        <v>5370.3805562841562</v>
      </c>
      <c r="D179" s="26">
        <v>6773.1790876585801</v>
      </c>
      <c r="E179" s="26">
        <v>47729.577772407414</v>
      </c>
      <c r="F179" s="26">
        <v>41393.322934877513</v>
      </c>
      <c r="G179" s="26">
        <v>7019.8227628009445</v>
      </c>
      <c r="H179" s="26">
        <v>147584.82717069972</v>
      </c>
      <c r="I179" s="26">
        <v>3463.105209004128</v>
      </c>
      <c r="J179" s="26">
        <v>151047.93237970385</v>
      </c>
    </row>
    <row r="180" spans="1:10" hidden="1" x14ac:dyDescent="0.55000000000000004">
      <c r="A180" s="25" t="s">
        <v>57</v>
      </c>
      <c r="B180" s="26">
        <v>54763.321441920452</v>
      </c>
      <c r="C180" s="26">
        <v>6040.0632828139496</v>
      </c>
      <c r="D180" s="26">
        <v>6137.7922637767542</v>
      </c>
      <c r="E180" s="26">
        <v>50427.97568015421</v>
      </c>
      <c r="F180" s="26">
        <v>45308.134899263445</v>
      </c>
      <c r="G180" s="26">
        <v>7325.2713508044799</v>
      </c>
      <c r="H180" s="26">
        <v>170002.55891873327</v>
      </c>
      <c r="I180" s="26">
        <v>9815.6459155754073</v>
      </c>
      <c r="J180" s="26">
        <v>179818.20483430868</v>
      </c>
    </row>
    <row r="181" spans="1:10" hidden="1" x14ac:dyDescent="0.55000000000000004">
      <c r="A181" s="25" t="s">
        <v>58</v>
      </c>
      <c r="B181" s="26">
        <v>36677.414986805707</v>
      </c>
      <c r="C181" s="26">
        <v>5450.9232341211045</v>
      </c>
      <c r="D181" s="26">
        <v>6744.7927679095983</v>
      </c>
      <c r="E181" s="26">
        <v>45637.296555196648</v>
      </c>
      <c r="F181" s="26">
        <v>43985.937129570841</v>
      </c>
      <c r="G181" s="26">
        <v>8611.3914588225307</v>
      </c>
      <c r="H181" s="26">
        <v>147107.75613242644</v>
      </c>
      <c r="I181" s="26">
        <v>3240.455664245866</v>
      </c>
      <c r="J181" s="26">
        <v>150348.21179667232</v>
      </c>
    </row>
    <row r="182" spans="1:10" hidden="1" x14ac:dyDescent="0.55000000000000004">
      <c r="A182" s="25" t="s">
        <v>59</v>
      </c>
      <c r="B182" s="26">
        <v>44297.529350437042</v>
      </c>
      <c r="C182" s="26">
        <v>5720.1211284718001</v>
      </c>
      <c r="D182" s="26">
        <v>6488.1849446089236</v>
      </c>
      <c r="E182" s="26">
        <v>47359.460070170942</v>
      </c>
      <c r="F182" s="26">
        <v>45100.168006493506</v>
      </c>
      <c r="G182" s="26">
        <v>21169.861229922997</v>
      </c>
      <c r="H182" s="26">
        <v>170135.3247301052</v>
      </c>
      <c r="I182" s="26">
        <v>3476.2516138475507</v>
      </c>
      <c r="J182" s="26">
        <v>173611.57634395277</v>
      </c>
    </row>
    <row r="183" spans="1:10" hidden="1" x14ac:dyDescent="0.55000000000000004">
      <c r="A183" s="25" t="s">
        <v>60</v>
      </c>
      <c r="B183" s="26">
        <v>48843.54506500846</v>
      </c>
      <c r="C183" s="26">
        <v>6320.8363675079927</v>
      </c>
      <c r="D183" s="26">
        <v>6887.474936769152</v>
      </c>
      <c r="E183" s="26">
        <v>65291.924265226102</v>
      </c>
      <c r="F183" s="26">
        <v>46127.969183238391</v>
      </c>
      <c r="G183" s="26">
        <v>4960.1263780487525</v>
      </c>
      <c r="H183" s="26">
        <v>178431.87619579886</v>
      </c>
      <c r="I183" s="26">
        <v>10661.04252599515</v>
      </c>
      <c r="J183" s="26">
        <v>189092.91872179401</v>
      </c>
    </row>
    <row r="184" spans="1:10" hidden="1" x14ac:dyDescent="0.55000000000000004">
      <c r="A184" s="25" t="s">
        <v>61</v>
      </c>
      <c r="B184" s="26">
        <v>33734.550805247462</v>
      </c>
      <c r="C184" s="26">
        <v>5391.8534576583688</v>
      </c>
      <c r="D184" s="26">
        <v>7642.419908556195</v>
      </c>
      <c r="E184" s="26">
        <v>48780.986912399057</v>
      </c>
      <c r="F184" s="26">
        <v>45045.75430367791</v>
      </c>
      <c r="G184" s="26">
        <v>11749.966769269033</v>
      </c>
      <c r="H184" s="26">
        <v>152345.53215680804</v>
      </c>
      <c r="I184" s="26">
        <v>3401.3942924534767</v>
      </c>
      <c r="J184" s="26">
        <v>155746.92644926152</v>
      </c>
    </row>
    <row r="185" spans="1:10" hidden="1" x14ac:dyDescent="0.55000000000000004">
      <c r="A185" s="25" t="s">
        <v>62</v>
      </c>
      <c r="B185" s="26">
        <v>32961.163985805673</v>
      </c>
      <c r="C185" s="26">
        <v>5866.8294581093023</v>
      </c>
      <c r="D185" s="26">
        <v>7549.6943861183745</v>
      </c>
      <c r="E185" s="26">
        <v>47498.670938973635</v>
      </c>
      <c r="F185" s="26">
        <v>47467.584996903708</v>
      </c>
      <c r="G185" s="26">
        <v>11542.962837560743</v>
      </c>
      <c r="H185" s="26">
        <v>152886.90660347143</v>
      </c>
      <c r="I185" s="26">
        <v>3062.5721048921596</v>
      </c>
      <c r="J185" s="26">
        <v>155949.4787083636</v>
      </c>
    </row>
    <row r="186" spans="1:10" hidden="1" x14ac:dyDescent="0.55000000000000004">
      <c r="A186" s="25" t="s">
        <v>63</v>
      </c>
      <c r="B186" s="26">
        <v>52573.717607754676</v>
      </c>
      <c r="C186" s="26">
        <v>6680.4715203083706</v>
      </c>
      <c r="D186" s="26">
        <v>7823.1897244703641</v>
      </c>
      <c r="E186" s="26">
        <v>52802.785575375565</v>
      </c>
      <c r="F186" s="26">
        <v>46702.473998164591</v>
      </c>
      <c r="G186" s="26">
        <v>7014.4477694519219</v>
      </c>
      <c r="H186" s="26">
        <v>173597.08619552548</v>
      </c>
      <c r="I186" s="26">
        <v>9879.4551830766086</v>
      </c>
      <c r="J186" s="26">
        <v>183476.54137860209</v>
      </c>
    </row>
    <row r="187" spans="1:10" hidden="1" x14ac:dyDescent="0.55000000000000004">
      <c r="A187" s="25" t="s">
        <v>64</v>
      </c>
      <c r="B187" s="26">
        <v>37701.021625730384</v>
      </c>
      <c r="C187" s="26">
        <v>5540.4976500454968</v>
      </c>
      <c r="D187" s="26">
        <v>8616.8256128668727</v>
      </c>
      <c r="E187" s="26">
        <v>50567.637878612026</v>
      </c>
      <c r="F187" s="26">
        <v>46786.21787118572</v>
      </c>
      <c r="G187" s="26">
        <v>9833.0063758511496</v>
      </c>
      <c r="H187" s="26">
        <v>159045.20701429163</v>
      </c>
      <c r="I187" s="26">
        <v>3383.804593602214</v>
      </c>
      <c r="J187" s="26">
        <v>162429.01160789386</v>
      </c>
    </row>
    <row r="188" spans="1:10" hidden="1" x14ac:dyDescent="0.55000000000000004">
      <c r="A188" s="25" t="s">
        <v>65</v>
      </c>
      <c r="B188" s="26">
        <v>47820.695056614546</v>
      </c>
      <c r="C188" s="26">
        <v>5535.9001548296901</v>
      </c>
      <c r="D188" s="26">
        <v>7853.3001460573141</v>
      </c>
      <c r="E188" s="26">
        <v>47975.303523684408</v>
      </c>
      <c r="F188" s="26">
        <v>74569.811649605457</v>
      </c>
      <c r="G188" s="26">
        <v>10583.67681454527</v>
      </c>
      <c r="H188" s="26">
        <v>194338.68734533669</v>
      </c>
      <c r="I188" s="26">
        <v>3426.350903497158</v>
      </c>
      <c r="J188" s="26">
        <v>197765.03824883385</v>
      </c>
    </row>
    <row r="189" spans="1:10" ht="30" hidden="1" customHeight="1" x14ac:dyDescent="0.55000000000000004">
      <c r="A189" s="19" t="s">
        <v>79</v>
      </c>
      <c r="B189" s="13">
        <v>524394.78012227302</v>
      </c>
      <c r="C189" s="13">
        <v>69604.75155264356</v>
      </c>
      <c r="D189" s="13">
        <v>84760.372129884883</v>
      </c>
      <c r="E189" s="13">
        <v>607818.87114990153</v>
      </c>
      <c r="F189" s="13">
        <v>568723.73318851227</v>
      </c>
      <c r="G189" s="13">
        <v>113368.19871837411</v>
      </c>
      <c r="H189" s="13">
        <v>1968670.7068615893</v>
      </c>
      <c r="I189" s="13">
        <v>65061.423947257215</v>
      </c>
      <c r="J189" s="13">
        <v>2033732.1308088466</v>
      </c>
    </row>
    <row r="190" spans="1:10" hidden="1" x14ac:dyDescent="0.55000000000000004">
      <c r="A190" s="25" t="s">
        <v>54</v>
      </c>
      <c r="B190" s="26">
        <v>66159.699134868919</v>
      </c>
      <c r="C190" s="26">
        <v>6706.0169513010442</v>
      </c>
      <c r="D190" s="26">
        <v>7378.5710539029278</v>
      </c>
      <c r="E190" s="26">
        <v>60881.749608659753</v>
      </c>
      <c r="F190" s="26">
        <v>48222.231867342438</v>
      </c>
      <c r="G190" s="26">
        <v>8128.8294793089854</v>
      </c>
      <c r="H190" s="26">
        <v>197477.09809538408</v>
      </c>
      <c r="I190" s="26">
        <v>11305.290212819582</v>
      </c>
      <c r="J190" s="26">
        <v>208782.38830820366</v>
      </c>
    </row>
    <row r="191" spans="1:10" hidden="1" x14ac:dyDescent="0.55000000000000004">
      <c r="A191" s="25" t="s">
        <v>55</v>
      </c>
      <c r="B191" s="26">
        <v>35555.376022694349</v>
      </c>
      <c r="C191" s="26">
        <v>4567.6185109048465</v>
      </c>
      <c r="D191" s="26">
        <v>6899.1898555092293</v>
      </c>
      <c r="E191" s="26">
        <v>46069.193628918962</v>
      </c>
      <c r="F191" s="26">
        <v>41798.356031275231</v>
      </c>
      <c r="G191" s="26">
        <v>7262.9450357441483</v>
      </c>
      <c r="H191" s="26">
        <v>142152.67908504678</v>
      </c>
      <c r="I191" s="26">
        <v>3536.9204342643693</v>
      </c>
      <c r="J191" s="26">
        <v>145689.59951931116</v>
      </c>
    </row>
    <row r="192" spans="1:10" hidden="1" x14ac:dyDescent="0.55000000000000004">
      <c r="A192" s="25" t="s">
        <v>56</v>
      </c>
      <c r="B192" s="26">
        <v>43517.758769141008</v>
      </c>
      <c r="C192" s="26">
        <v>4542.9694547924228</v>
      </c>
      <c r="D192" s="26">
        <v>7625.1131600564668</v>
      </c>
      <c r="E192" s="26">
        <v>48380.274689753394</v>
      </c>
      <c r="F192" s="26">
        <v>49449.951562881251</v>
      </c>
      <c r="G192" s="26">
        <v>9096.4420753223258</v>
      </c>
      <c r="H192" s="26">
        <v>162612.50971194686</v>
      </c>
      <c r="I192" s="26">
        <v>3930.61131128539</v>
      </c>
      <c r="J192" s="26">
        <v>166543.12102323223</v>
      </c>
    </row>
    <row r="193" spans="1:10" hidden="1" x14ac:dyDescent="0.55000000000000004">
      <c r="A193" s="25" t="s">
        <v>57</v>
      </c>
      <c r="B193" s="26">
        <v>55927.742556827674</v>
      </c>
      <c r="C193" s="26">
        <v>5858.8898000669769</v>
      </c>
      <c r="D193" s="26">
        <v>7089.4192729188708</v>
      </c>
      <c r="E193" s="26">
        <v>50815.324255613152</v>
      </c>
      <c r="F193" s="26">
        <v>48082.869723066324</v>
      </c>
      <c r="G193" s="26">
        <v>6630.1908024480654</v>
      </c>
      <c r="H193" s="26">
        <v>174404.43641094107</v>
      </c>
      <c r="I193" s="26">
        <v>11695.190185382857</v>
      </c>
      <c r="J193" s="26">
        <v>186099.62659632391</v>
      </c>
    </row>
    <row r="194" spans="1:10" hidden="1" x14ac:dyDescent="0.55000000000000004">
      <c r="A194" s="25" t="s">
        <v>58</v>
      </c>
      <c r="B194" s="26">
        <v>35458.602232819932</v>
      </c>
      <c r="C194" s="26">
        <v>5458.3196663280414</v>
      </c>
      <c r="D194" s="26">
        <v>8652.0038303068395</v>
      </c>
      <c r="E194" s="26">
        <v>45677.438221196804</v>
      </c>
      <c r="F194" s="26">
        <v>48071.313629973876</v>
      </c>
      <c r="G194" s="26">
        <v>8715.8537622888562</v>
      </c>
      <c r="H194" s="26">
        <v>152033.53134291436</v>
      </c>
      <c r="I194" s="26">
        <v>4056.8064661562807</v>
      </c>
      <c r="J194" s="26">
        <v>156090.33780907062</v>
      </c>
    </row>
    <row r="195" spans="1:10" hidden="1" x14ac:dyDescent="0.55000000000000004">
      <c r="A195" s="25" t="s">
        <v>59</v>
      </c>
      <c r="B195" s="26">
        <v>43873.862331929478</v>
      </c>
      <c r="C195" s="26">
        <v>4319.3639410800415</v>
      </c>
      <c r="D195" s="26">
        <v>7550.1552662285258</v>
      </c>
      <c r="E195" s="26">
        <v>48000.105931765982</v>
      </c>
      <c r="F195" s="26">
        <v>47753.802913819221</v>
      </c>
      <c r="G195" s="26">
        <v>7019.2819842751833</v>
      </c>
      <c r="H195" s="26">
        <v>158516.57236909843</v>
      </c>
      <c r="I195" s="26">
        <v>3723.0905992461385</v>
      </c>
      <c r="J195" s="26">
        <v>162239.66296834458</v>
      </c>
    </row>
    <row r="196" spans="1:10" hidden="1" x14ac:dyDescent="0.55000000000000004">
      <c r="A196" s="25" t="s">
        <v>60</v>
      </c>
      <c r="B196" s="26">
        <v>43814.731571156241</v>
      </c>
      <c r="C196" s="26">
        <v>4175.6810320106106</v>
      </c>
      <c r="D196" s="26">
        <v>8146.8799492172375</v>
      </c>
      <c r="E196" s="26">
        <v>52048.79176253199</v>
      </c>
      <c r="F196" s="26">
        <v>48632.299782917733</v>
      </c>
      <c r="G196" s="26">
        <v>6803.1725866997394</v>
      </c>
      <c r="H196" s="26">
        <v>163621.55668453354</v>
      </c>
      <c r="I196" s="26">
        <v>11545.084710697129</v>
      </c>
      <c r="J196" s="26">
        <v>175166.64139523066</v>
      </c>
    </row>
    <row r="197" spans="1:10" hidden="1" x14ac:dyDescent="0.55000000000000004">
      <c r="A197" s="25" t="s">
        <v>61</v>
      </c>
      <c r="B197" s="26">
        <v>32933.590192502859</v>
      </c>
      <c r="C197" s="26">
        <v>4389.969488740976</v>
      </c>
      <c r="D197" s="26">
        <v>8807.5462333717569</v>
      </c>
      <c r="E197" s="26">
        <v>47823.51723436614</v>
      </c>
      <c r="F197" s="26">
        <v>49320.936345016089</v>
      </c>
      <c r="G197" s="26">
        <v>6421.0948071081557</v>
      </c>
      <c r="H197" s="26">
        <v>149696.65430110597</v>
      </c>
      <c r="I197" s="26">
        <v>3188.2197135890465</v>
      </c>
      <c r="J197" s="26">
        <v>152884.87401469503</v>
      </c>
    </row>
    <row r="198" spans="1:10" hidden="1" x14ac:dyDescent="0.55000000000000004">
      <c r="A198" s="25" t="s">
        <v>62</v>
      </c>
      <c r="B198" s="26">
        <v>35154.046372907644</v>
      </c>
      <c r="C198" s="26">
        <v>4925.8470169720358</v>
      </c>
      <c r="D198" s="26">
        <v>7274.7540776953392</v>
      </c>
      <c r="E198" s="26">
        <v>49108.491321893511</v>
      </c>
      <c r="F198" s="26">
        <v>47493.148650502539</v>
      </c>
      <c r="G198" s="26">
        <v>6875.9332273856216</v>
      </c>
      <c r="H198" s="26">
        <v>150832.22066735668</v>
      </c>
      <c r="I198" s="26">
        <v>3435.9062780238323</v>
      </c>
      <c r="J198" s="26">
        <v>154268.12694538053</v>
      </c>
    </row>
    <row r="199" spans="1:10" hidden="1" x14ac:dyDescent="0.55000000000000004">
      <c r="A199" s="25" t="s">
        <v>63</v>
      </c>
      <c r="B199" s="26">
        <v>45332.233171905573</v>
      </c>
      <c r="C199" s="26">
        <v>4361.3444465278571</v>
      </c>
      <c r="D199" s="26">
        <v>8808.2381793526438</v>
      </c>
      <c r="E199" s="26">
        <v>53282.752468969353</v>
      </c>
      <c r="F199" s="26">
        <v>48427.864218912975</v>
      </c>
      <c r="G199" s="26">
        <v>6669.4924492446462</v>
      </c>
      <c r="H199" s="26">
        <v>166881.92493491306</v>
      </c>
      <c r="I199" s="26">
        <v>10601.112065131314</v>
      </c>
      <c r="J199" s="26">
        <v>177483.03700004437</v>
      </c>
    </row>
    <row r="200" spans="1:10" hidden="1" x14ac:dyDescent="0.55000000000000004">
      <c r="A200" s="25" t="s">
        <v>64</v>
      </c>
      <c r="B200" s="26">
        <v>40029.788250907615</v>
      </c>
      <c r="C200" s="26">
        <v>5256.2574580839237</v>
      </c>
      <c r="D200" s="26">
        <v>7901.0115696875391</v>
      </c>
      <c r="E200" s="26">
        <v>51368.415962244493</v>
      </c>
      <c r="F200" s="26">
        <v>48454.831875304502</v>
      </c>
      <c r="G200" s="26">
        <v>6684.5580145320919</v>
      </c>
      <c r="H200" s="26">
        <v>159694.86313076015</v>
      </c>
      <c r="I200" s="26">
        <v>3458.1352769513733</v>
      </c>
      <c r="J200" s="26">
        <v>163152.99840771151</v>
      </c>
    </row>
    <row r="201" spans="1:10" hidden="1" x14ac:dyDescent="0.55000000000000004">
      <c r="A201" s="25" t="s">
        <v>65</v>
      </c>
      <c r="B201" s="26">
        <v>48356.215972081045</v>
      </c>
      <c r="C201" s="26">
        <v>5097.3017967719552</v>
      </c>
      <c r="D201" s="26">
        <v>7513.0282005663621</v>
      </c>
      <c r="E201" s="26">
        <v>51753.390449056977</v>
      </c>
      <c r="F201" s="26">
        <v>75043.226401660562</v>
      </c>
      <c r="G201" s="26">
        <v>8237.2320697445703</v>
      </c>
      <c r="H201" s="26">
        <v>196000.39488988149</v>
      </c>
      <c r="I201" s="26">
        <v>3657.8962743311731</v>
      </c>
      <c r="J201" s="26">
        <v>199658.29116421266</v>
      </c>
    </row>
    <row r="202" spans="1:10" ht="30" hidden="1" customHeight="1" x14ac:dyDescent="0.55000000000000004">
      <c r="A202" s="19" t="s">
        <v>80</v>
      </c>
      <c r="B202" s="13">
        <v>526113.64657974232</v>
      </c>
      <c r="C202" s="13">
        <v>59659.579563580737</v>
      </c>
      <c r="D202" s="13">
        <v>93645.910648813748</v>
      </c>
      <c r="E202" s="13">
        <v>605209.44553497049</v>
      </c>
      <c r="F202" s="13">
        <v>600750.83300267276</v>
      </c>
      <c r="G202" s="13">
        <v>88545.026294102383</v>
      </c>
      <c r="H202" s="13">
        <v>1973924.4416238824</v>
      </c>
      <c r="I202" s="13">
        <v>74134.263527878487</v>
      </c>
      <c r="J202" s="13">
        <v>2048058.705151761</v>
      </c>
    </row>
    <row r="203" spans="1:10" hidden="1" x14ac:dyDescent="0.55000000000000004">
      <c r="A203" s="25" t="s">
        <v>54</v>
      </c>
      <c r="B203" s="26">
        <v>73123.991535179244</v>
      </c>
      <c r="C203" s="26">
        <v>6251.2833109552612</v>
      </c>
      <c r="D203" s="26">
        <v>8002.6852458476615</v>
      </c>
      <c r="E203" s="26">
        <v>66900.494886126486</v>
      </c>
      <c r="F203" s="26">
        <v>50019.972348527554</v>
      </c>
      <c r="G203" s="26">
        <v>6481.1582266279156</v>
      </c>
      <c r="H203" s="26">
        <v>210779.5855532641</v>
      </c>
      <c r="I203" s="26">
        <v>11757.620934649374</v>
      </c>
      <c r="J203" s="26">
        <v>222537.20648791347</v>
      </c>
    </row>
    <row r="204" spans="1:10" hidden="1" x14ac:dyDescent="0.55000000000000004">
      <c r="A204" s="25" t="s">
        <v>55</v>
      </c>
      <c r="B204" s="26">
        <v>34021.073159032356</v>
      </c>
      <c r="C204" s="26">
        <v>4070.3358507573957</v>
      </c>
      <c r="D204" s="26">
        <v>6364.1386122529339</v>
      </c>
      <c r="E204" s="26">
        <v>43967.730472449766</v>
      </c>
      <c r="F204" s="26">
        <v>46897.111079345515</v>
      </c>
      <c r="G204" s="26">
        <v>6220.273306856725</v>
      </c>
      <c r="H204" s="26">
        <v>141540.66248069468</v>
      </c>
      <c r="I204" s="26">
        <v>3404.5075124179775</v>
      </c>
      <c r="J204" s="26">
        <v>144945.16999311265</v>
      </c>
    </row>
    <row r="205" spans="1:10" hidden="1" x14ac:dyDescent="0.55000000000000004">
      <c r="A205" s="25" t="s">
        <v>56</v>
      </c>
      <c r="B205" s="26">
        <v>36874.378395341329</v>
      </c>
      <c r="C205" s="26">
        <v>4317.8672672966932</v>
      </c>
      <c r="D205" s="26">
        <v>7527.9016682373513</v>
      </c>
      <c r="E205" s="26">
        <v>45383.753041365693</v>
      </c>
      <c r="F205" s="26">
        <v>47487.53694583309</v>
      </c>
      <c r="G205" s="26">
        <v>6928.2474776430408</v>
      </c>
      <c r="H205" s="26">
        <v>148519.68479571718</v>
      </c>
      <c r="I205" s="26">
        <v>3452.1509007726927</v>
      </c>
      <c r="J205" s="26">
        <v>151971.83569648987</v>
      </c>
    </row>
    <row r="206" spans="1:10" hidden="1" x14ac:dyDescent="0.55000000000000004">
      <c r="A206" s="25" t="s">
        <v>57</v>
      </c>
      <c r="B206" s="26">
        <v>54786.86502454232</v>
      </c>
      <c r="C206" s="26">
        <v>4790.1756418088562</v>
      </c>
      <c r="D206" s="26">
        <v>8019.6036783982163</v>
      </c>
      <c r="E206" s="26">
        <v>52021.600498376203</v>
      </c>
      <c r="F206" s="26">
        <v>49153.053609323892</v>
      </c>
      <c r="G206" s="26">
        <v>6829.3761490662437</v>
      </c>
      <c r="H206" s="26">
        <v>175600.67460151576</v>
      </c>
      <c r="I206" s="26">
        <v>10632.782554327361</v>
      </c>
      <c r="J206" s="26">
        <v>186233.45715584312</v>
      </c>
    </row>
    <row r="207" spans="1:10" hidden="1" x14ac:dyDescent="0.55000000000000004">
      <c r="A207" s="25" t="s">
        <v>58</v>
      </c>
      <c r="B207" s="26">
        <v>41711.079276430719</v>
      </c>
      <c r="C207" s="26">
        <v>4830.8177055626393</v>
      </c>
      <c r="D207" s="26">
        <v>7481.7705182094505</v>
      </c>
      <c r="E207" s="26">
        <v>52366.82499824262</v>
      </c>
      <c r="F207" s="26">
        <v>49247.011293614785</v>
      </c>
      <c r="G207" s="26">
        <v>6562.2547748982533</v>
      </c>
      <c r="H207" s="26">
        <v>162199.75856695845</v>
      </c>
      <c r="I207" s="26">
        <v>2946.8851185068784</v>
      </c>
      <c r="J207" s="26">
        <v>165146.64368546533</v>
      </c>
    </row>
    <row r="208" spans="1:10" hidden="1" x14ac:dyDescent="0.55000000000000004">
      <c r="A208" s="25" t="s">
        <v>59</v>
      </c>
      <c r="B208" s="26">
        <v>39876.445622137355</v>
      </c>
      <c r="C208" s="26">
        <v>5034.5116058426574</v>
      </c>
      <c r="D208" s="26">
        <v>7723.9776337815429</v>
      </c>
      <c r="E208" s="26">
        <v>47311.619265512403</v>
      </c>
      <c r="F208" s="26">
        <v>48540.505748889693</v>
      </c>
      <c r="G208" s="26">
        <v>8844.4144224696538</v>
      </c>
      <c r="H208" s="26">
        <v>157331.47429863331</v>
      </c>
      <c r="I208" s="26">
        <v>3301.3934876655931</v>
      </c>
      <c r="J208" s="26">
        <v>160632.86778629891</v>
      </c>
    </row>
    <row r="209" spans="1:10" hidden="1" x14ac:dyDescent="0.55000000000000004">
      <c r="A209" s="25" t="s">
        <v>60</v>
      </c>
      <c r="B209" s="26">
        <v>44798.342039856791</v>
      </c>
      <c r="C209" s="26">
        <v>4752.6111701300069</v>
      </c>
      <c r="D209" s="26">
        <v>8952.1599391796335</v>
      </c>
      <c r="E209" s="26">
        <v>52422.267766124321</v>
      </c>
      <c r="F209" s="26">
        <v>49647.791489945732</v>
      </c>
      <c r="G209" s="26">
        <v>6437.3792779312589</v>
      </c>
      <c r="H209" s="26">
        <v>167010.55168316775</v>
      </c>
      <c r="I209" s="26">
        <v>9717.234086035538</v>
      </c>
      <c r="J209" s="26">
        <v>176727.7857692033</v>
      </c>
    </row>
    <row r="210" spans="1:10" hidden="1" x14ac:dyDescent="0.55000000000000004">
      <c r="A210" s="25" t="s">
        <v>61</v>
      </c>
      <c r="B210" s="26">
        <v>34887.879948882146</v>
      </c>
      <c r="C210" s="26">
        <v>4719.1691653925882</v>
      </c>
      <c r="D210" s="26">
        <v>9024.2751671079095</v>
      </c>
      <c r="E210" s="26">
        <v>48062.531481183469</v>
      </c>
      <c r="F210" s="26">
        <v>50279.468416724892</v>
      </c>
      <c r="G210" s="26">
        <v>6364.5575887892401</v>
      </c>
      <c r="H210" s="26">
        <v>153337.88176808026</v>
      </c>
      <c r="I210" s="26">
        <v>3638.5234627202012</v>
      </c>
      <c r="J210" s="26">
        <v>156976.40523080048</v>
      </c>
    </row>
    <row r="211" spans="1:10" hidden="1" x14ac:dyDescent="0.55000000000000004">
      <c r="A211" s="25" t="s">
        <v>62</v>
      </c>
      <c r="B211" s="26">
        <v>35065.617716894551</v>
      </c>
      <c r="C211" s="26">
        <v>5241.7017036375419</v>
      </c>
      <c r="D211" s="26">
        <v>8361.8973816301732</v>
      </c>
      <c r="E211" s="26">
        <v>47392.610795494613</v>
      </c>
      <c r="F211" s="26">
        <v>49837.722455387287</v>
      </c>
      <c r="G211" s="26">
        <v>7376.9099138753945</v>
      </c>
      <c r="H211" s="26">
        <v>153276.45996691959</v>
      </c>
      <c r="I211" s="26">
        <v>3628.2065991944446</v>
      </c>
      <c r="J211" s="26">
        <v>156904.66656611403</v>
      </c>
    </row>
    <row r="212" spans="1:10" hidden="1" x14ac:dyDescent="0.55000000000000004">
      <c r="A212" s="25" t="s">
        <v>63</v>
      </c>
      <c r="B212" s="26">
        <v>49009.149888301617</v>
      </c>
      <c r="C212" s="26">
        <v>4930.6623828087722</v>
      </c>
      <c r="D212" s="26">
        <v>9649.2555205499466</v>
      </c>
      <c r="E212" s="26">
        <v>54033.937539582577</v>
      </c>
      <c r="F212" s="26">
        <v>50705.60699205687</v>
      </c>
      <c r="G212" s="26">
        <v>7212.0812718466896</v>
      </c>
      <c r="H212" s="26">
        <v>175540.6935951465</v>
      </c>
      <c r="I212" s="26">
        <v>11572.957388546221</v>
      </c>
      <c r="J212" s="26">
        <v>187113.65098369273</v>
      </c>
    </row>
    <row r="213" spans="1:10" hidden="1" x14ac:dyDescent="0.55000000000000004">
      <c r="A213" s="25" t="s">
        <v>64</v>
      </c>
      <c r="B213" s="26">
        <v>42113.890297956015</v>
      </c>
      <c r="C213" s="26">
        <v>5426.3918476398285</v>
      </c>
      <c r="D213" s="26">
        <v>8217.7347772580069</v>
      </c>
      <c r="E213" s="26">
        <v>52982.961392044439</v>
      </c>
      <c r="F213" s="26">
        <v>50856.711731732183</v>
      </c>
      <c r="G213" s="26">
        <v>44161.836627183045</v>
      </c>
      <c r="H213" s="26">
        <v>203759.52667381353</v>
      </c>
      <c r="I213" s="26">
        <v>3577.0498910583278</v>
      </c>
      <c r="J213" s="26">
        <v>207336.57656487185</v>
      </c>
    </row>
    <row r="214" spans="1:10" hidden="1" x14ac:dyDescent="0.55000000000000004">
      <c r="A214" s="25" t="s">
        <v>65</v>
      </c>
      <c r="B214" s="26">
        <v>52880.220532918429</v>
      </c>
      <c r="C214" s="26">
        <v>5387.2099631657038</v>
      </c>
      <c r="D214" s="26">
        <v>8793.6949487313032</v>
      </c>
      <c r="E214" s="26">
        <v>52818.354051822702</v>
      </c>
      <c r="F214" s="26">
        <v>78450.057906173257</v>
      </c>
      <c r="G214" s="26">
        <v>13774.909207739996</v>
      </c>
      <c r="H214" s="26">
        <v>212104.44661055139</v>
      </c>
      <c r="I214" s="26">
        <v>4016.9562890521788</v>
      </c>
      <c r="J214" s="26">
        <v>216121.40289960356</v>
      </c>
    </row>
    <row r="215" spans="1:10" ht="30" hidden="1" customHeight="1" x14ac:dyDescent="0.55000000000000004">
      <c r="A215" s="19" t="s">
        <v>81</v>
      </c>
      <c r="B215" s="13">
        <v>539148.93343747279</v>
      </c>
      <c r="C215" s="13">
        <v>59752.737614997939</v>
      </c>
      <c r="D215" s="13">
        <v>98119.095091184136</v>
      </c>
      <c r="E215" s="13">
        <v>615664.68618832529</v>
      </c>
      <c r="F215" s="13">
        <v>621122.55001755478</v>
      </c>
      <c r="G215" s="13">
        <v>127193.39824492746</v>
      </c>
      <c r="H215" s="13">
        <v>2061001.4005944624</v>
      </c>
      <c r="I215" s="13">
        <v>71646.268224946791</v>
      </c>
      <c r="J215" s="13">
        <v>2132647.6688194093</v>
      </c>
    </row>
    <row r="216" spans="1:10" hidden="1" x14ac:dyDescent="0.55000000000000004">
      <c r="A216" s="25" t="s">
        <v>54</v>
      </c>
      <c r="B216" s="26">
        <v>72132.885491467343</v>
      </c>
      <c r="C216" s="26">
        <v>6595.3747625929291</v>
      </c>
      <c r="D216" s="26">
        <v>8923.1614146739248</v>
      </c>
      <c r="E216" s="26">
        <v>65808.068313154319</v>
      </c>
      <c r="F216" s="26">
        <v>52150.792243189338</v>
      </c>
      <c r="G216" s="26">
        <v>7055.129054991201</v>
      </c>
      <c r="H216" s="26">
        <v>212665.41128006906</v>
      </c>
      <c r="I216" s="26">
        <v>11902.383293438932</v>
      </c>
      <c r="J216" s="26">
        <v>224567.794573508</v>
      </c>
    </row>
    <row r="217" spans="1:10" hidden="1" x14ac:dyDescent="0.55000000000000004">
      <c r="A217" s="25" t="s">
        <v>55</v>
      </c>
      <c r="B217" s="26">
        <v>33070.815133587348</v>
      </c>
      <c r="C217" s="26">
        <v>4299.5209749812757</v>
      </c>
      <c r="D217" s="26">
        <v>7693.8997408021278</v>
      </c>
      <c r="E217" s="26">
        <v>45070.544865274547</v>
      </c>
      <c r="F217" s="26">
        <v>49303.488092223291</v>
      </c>
      <c r="G217" s="26">
        <v>6805.4327286353873</v>
      </c>
      <c r="H217" s="26">
        <v>146243.70153550399</v>
      </c>
      <c r="I217" s="26">
        <v>3701.8032763640804</v>
      </c>
      <c r="J217" s="26">
        <v>149945.50481186807</v>
      </c>
    </row>
    <row r="218" spans="1:10" hidden="1" x14ac:dyDescent="0.55000000000000004">
      <c r="A218" s="25" t="s">
        <v>56</v>
      </c>
      <c r="B218" s="26">
        <v>39109.099817534938</v>
      </c>
      <c r="C218" s="26">
        <v>4587.6617952541656</v>
      </c>
      <c r="D218" s="26">
        <v>7640.6971424296153</v>
      </c>
      <c r="E218" s="26">
        <v>45985.973520671148</v>
      </c>
      <c r="F218" s="26">
        <v>48169.413650147289</v>
      </c>
      <c r="G218" s="26">
        <v>5795.7881689590267</v>
      </c>
      <c r="H218" s="26">
        <v>151288.6340949962</v>
      </c>
      <c r="I218" s="26">
        <v>3511.7058250258683</v>
      </c>
      <c r="J218" s="26">
        <v>154800.33992002206</v>
      </c>
    </row>
    <row r="219" spans="1:10" hidden="1" x14ac:dyDescent="0.55000000000000004">
      <c r="A219" s="25" t="s">
        <v>57</v>
      </c>
      <c r="B219" s="26">
        <v>58828.120646050695</v>
      </c>
      <c r="C219" s="26">
        <v>4882.8433921901633</v>
      </c>
      <c r="D219" s="26">
        <v>7492.6913511588255</v>
      </c>
      <c r="E219" s="26">
        <v>50230.120132685071</v>
      </c>
      <c r="F219" s="26">
        <v>49214.918931227599</v>
      </c>
      <c r="G219" s="26">
        <v>6458.8832739405616</v>
      </c>
      <c r="H219" s="26">
        <v>177107.57772725291</v>
      </c>
      <c r="I219" s="26">
        <v>10852.708584551583</v>
      </c>
      <c r="J219" s="26">
        <v>187960.28631180449</v>
      </c>
    </row>
    <row r="220" spans="1:10" hidden="1" x14ac:dyDescent="0.55000000000000004">
      <c r="A220" s="25" t="s">
        <v>58</v>
      </c>
      <c r="B220" s="26">
        <v>37145.990170706951</v>
      </c>
      <c r="C220" s="26">
        <v>4991.0633270523267</v>
      </c>
      <c r="D220" s="26">
        <v>7501.0243977151313</v>
      </c>
      <c r="E220" s="26">
        <v>46342.182910656571</v>
      </c>
      <c r="F220" s="26">
        <v>49536.859510935858</v>
      </c>
      <c r="G220" s="26">
        <v>6313.4182467117544</v>
      </c>
      <c r="H220" s="26">
        <v>151830.53856377857</v>
      </c>
      <c r="I220" s="26">
        <v>3482.9689229157902</v>
      </c>
      <c r="J220" s="26">
        <v>155313.50748669435</v>
      </c>
    </row>
    <row r="221" spans="1:10" hidden="1" x14ac:dyDescent="0.55000000000000004">
      <c r="A221" s="25" t="s">
        <v>59</v>
      </c>
      <c r="B221" s="26">
        <v>42189.217452671037</v>
      </c>
      <c r="C221" s="26">
        <v>5148.9657351572841</v>
      </c>
      <c r="D221" s="26">
        <v>6646.8890864567466</v>
      </c>
      <c r="E221" s="26">
        <v>46936.226101529115</v>
      </c>
      <c r="F221" s="26">
        <v>49384.651550550181</v>
      </c>
      <c r="G221" s="26">
        <v>6706.5502893427511</v>
      </c>
      <c r="H221" s="26">
        <v>157012.50021570711</v>
      </c>
      <c r="I221" s="26">
        <v>3825.9129969069941</v>
      </c>
      <c r="J221" s="26">
        <v>160838.4132126141</v>
      </c>
    </row>
    <row r="222" spans="1:10" hidden="1" x14ac:dyDescent="0.55000000000000004">
      <c r="A222" s="25" t="s">
        <v>60</v>
      </c>
      <c r="B222" s="26">
        <v>44546.495371763129</v>
      </c>
      <c r="C222" s="26">
        <v>4761.5923380853983</v>
      </c>
      <c r="D222" s="26">
        <v>7391.1576963808766</v>
      </c>
      <c r="E222" s="26">
        <v>49481.107234003292</v>
      </c>
      <c r="F222" s="26">
        <v>49483.043014678282</v>
      </c>
      <c r="G222" s="26">
        <v>7572.0999762416159</v>
      </c>
      <c r="H222" s="26">
        <v>163235.49563115262</v>
      </c>
      <c r="I222" s="26">
        <v>10660.282953915757</v>
      </c>
      <c r="J222" s="26">
        <v>173895.77858506839</v>
      </c>
    </row>
    <row r="223" spans="1:10" hidden="1" x14ac:dyDescent="0.55000000000000004">
      <c r="A223" s="25" t="s">
        <v>61</v>
      </c>
      <c r="B223" s="26">
        <v>39655.123946749867</v>
      </c>
      <c r="C223" s="26">
        <v>4994.6778220564147</v>
      </c>
      <c r="D223" s="26">
        <v>7182.8631371338379</v>
      </c>
      <c r="E223" s="26">
        <v>47717.154365188755</v>
      </c>
      <c r="F223" s="26">
        <v>51405.990727632183</v>
      </c>
      <c r="G223" s="26">
        <v>11098.011130832039</v>
      </c>
      <c r="H223" s="26">
        <v>162053.8211295931</v>
      </c>
      <c r="I223" s="26">
        <v>3615.267536481686</v>
      </c>
      <c r="J223" s="26">
        <v>165669.08866607479</v>
      </c>
    </row>
    <row r="224" spans="1:10" hidden="1" x14ac:dyDescent="0.55000000000000004">
      <c r="A224" s="25" t="s">
        <v>62</v>
      </c>
      <c r="B224" s="26">
        <v>35172.699912807911</v>
      </c>
      <c r="C224" s="26">
        <v>5079.8864415765302</v>
      </c>
      <c r="D224" s="26">
        <v>7926.8846737891181</v>
      </c>
      <c r="E224" s="26">
        <v>46106.892631318806</v>
      </c>
      <c r="F224" s="26">
        <v>50745.871312213043</v>
      </c>
      <c r="G224" s="26">
        <v>9773.504411924434</v>
      </c>
      <c r="H224" s="26">
        <v>154805.73938362981</v>
      </c>
      <c r="I224" s="26">
        <v>3542.7178990965444</v>
      </c>
      <c r="J224" s="26">
        <v>158348.45728272636</v>
      </c>
    </row>
    <row r="225" spans="1:10" hidden="1" x14ac:dyDescent="0.55000000000000004">
      <c r="A225" s="25" t="s">
        <v>63</v>
      </c>
      <c r="B225" s="26">
        <v>46317.195008409872</v>
      </c>
      <c r="C225" s="26">
        <v>5532.3725402683312</v>
      </c>
      <c r="D225" s="26">
        <v>8435.0381711467326</v>
      </c>
      <c r="E225" s="26">
        <v>52815.960626549044</v>
      </c>
      <c r="F225" s="26">
        <v>50667.419229231287</v>
      </c>
      <c r="G225" s="26">
        <v>9785.8482802069775</v>
      </c>
      <c r="H225" s="26">
        <v>173553.83385581223</v>
      </c>
      <c r="I225" s="26">
        <v>11066.18803480424</v>
      </c>
      <c r="J225" s="26">
        <v>184620.02189061648</v>
      </c>
    </row>
    <row r="226" spans="1:10" hidden="1" x14ac:dyDescent="0.55000000000000004">
      <c r="A226" s="25" t="s">
        <v>64</v>
      </c>
      <c r="B226" s="26">
        <v>42264.995395004822</v>
      </c>
      <c r="C226" s="26">
        <v>6108.62193387356</v>
      </c>
      <c r="D226" s="26">
        <v>7648.2963712594137</v>
      </c>
      <c r="E226" s="26">
        <v>54259.219259830272</v>
      </c>
      <c r="F226" s="26">
        <v>52441.95455213861</v>
      </c>
      <c r="G226" s="26">
        <v>14465.337425139613</v>
      </c>
      <c r="H226" s="26">
        <v>177188.42493724628</v>
      </c>
      <c r="I226" s="26">
        <v>3478.7720086142522</v>
      </c>
      <c r="J226" s="26">
        <v>180667.19694586055</v>
      </c>
    </row>
    <row r="227" spans="1:10" hidden="1" x14ac:dyDescent="0.55000000000000004">
      <c r="A227" s="25" t="s">
        <v>65</v>
      </c>
      <c r="B227" s="26">
        <v>46699.923887379817</v>
      </c>
      <c r="C227" s="26">
        <v>5599.5258721058817</v>
      </c>
      <c r="D227" s="26">
        <v>7239.6666110104215</v>
      </c>
      <c r="E227" s="26">
        <v>47006.068960214776</v>
      </c>
      <c r="F227" s="26">
        <v>77334.160332645959</v>
      </c>
      <c r="G227" s="26">
        <v>9892.0762521648667</v>
      </c>
      <c r="H227" s="26">
        <v>193771.42191552176</v>
      </c>
      <c r="I227" s="26">
        <v>3122.2130493554105</v>
      </c>
      <c r="J227" s="26">
        <v>196893.63496487716</v>
      </c>
    </row>
    <row r="228" spans="1:10" ht="30" hidden="1" customHeight="1" x14ac:dyDescent="0.55000000000000004">
      <c r="A228" s="19" t="s">
        <v>82</v>
      </c>
      <c r="B228" s="13">
        <v>537132.56223413371</v>
      </c>
      <c r="C228" s="13">
        <v>62582.106935194257</v>
      </c>
      <c r="D228" s="13">
        <v>91722.269793956759</v>
      </c>
      <c r="E228" s="13">
        <v>597759.51892107574</v>
      </c>
      <c r="F228" s="13">
        <v>629838.56314681296</v>
      </c>
      <c r="G228" s="13">
        <v>101722.07923909025</v>
      </c>
      <c r="H228" s="13">
        <v>2020757.1002702636</v>
      </c>
      <c r="I228" s="13">
        <v>72762.924381471123</v>
      </c>
      <c r="J228" s="13">
        <v>2093520.0246517346</v>
      </c>
    </row>
    <row r="229" spans="1:10" hidden="1" x14ac:dyDescent="0.55000000000000004">
      <c r="A229" s="25" t="s">
        <v>54</v>
      </c>
      <c r="B229" s="26">
        <v>67677.607959602828</v>
      </c>
      <c r="C229" s="26">
        <v>6828.5232536250915</v>
      </c>
      <c r="D229" s="26">
        <v>8007.6453989998572</v>
      </c>
      <c r="E229" s="26">
        <v>62394.689821176973</v>
      </c>
      <c r="F229" s="26">
        <v>50882.88058256347</v>
      </c>
      <c r="G229" s="26">
        <v>8315.8448973858322</v>
      </c>
      <c r="H229" s="26">
        <v>204107.19191335404</v>
      </c>
      <c r="I229" s="26">
        <v>8236.7635989317841</v>
      </c>
      <c r="J229" s="26">
        <v>212343.95551228581</v>
      </c>
    </row>
    <row r="230" spans="1:10" hidden="1" x14ac:dyDescent="0.55000000000000004">
      <c r="A230" s="25" t="s">
        <v>55</v>
      </c>
      <c r="B230" s="26">
        <v>36771.352282521373</v>
      </c>
      <c r="C230" s="26">
        <v>3781.3430417699628</v>
      </c>
      <c r="D230" s="26">
        <v>7022.6709467344963</v>
      </c>
      <c r="E230" s="26">
        <v>45862.468961287974</v>
      </c>
      <c r="F230" s="26">
        <v>47356.252874490237</v>
      </c>
      <c r="G230" s="26">
        <v>7730.1997887367197</v>
      </c>
      <c r="H230" s="26">
        <v>148524.28789554077</v>
      </c>
      <c r="I230" s="26">
        <v>2150.1758232322945</v>
      </c>
      <c r="J230" s="26">
        <v>150674.46371877307</v>
      </c>
    </row>
    <row r="231" spans="1:10" hidden="1" x14ac:dyDescent="0.55000000000000004">
      <c r="A231" s="25" t="s">
        <v>56</v>
      </c>
      <c r="B231" s="26">
        <v>41211.350361827252</v>
      </c>
      <c r="C231" s="26">
        <v>3785.713919006284</v>
      </c>
      <c r="D231" s="26">
        <v>9056.1058924391036</v>
      </c>
      <c r="E231" s="26">
        <v>44501.544380397892</v>
      </c>
      <c r="F231" s="26">
        <v>47141.445756610505</v>
      </c>
      <c r="G231" s="26">
        <v>7189.902590717752</v>
      </c>
      <c r="H231" s="26">
        <v>152886.06290099878</v>
      </c>
      <c r="I231" s="26">
        <v>2651.7414345870102</v>
      </c>
      <c r="J231" s="26">
        <v>155537.8043355858</v>
      </c>
    </row>
    <row r="232" spans="1:10" hidden="1" x14ac:dyDescent="0.55000000000000004">
      <c r="A232" s="25" t="s">
        <v>57</v>
      </c>
      <c r="B232" s="26">
        <v>55772.913632876436</v>
      </c>
      <c r="C232" s="26">
        <v>4381.0340553670385</v>
      </c>
      <c r="D232" s="26">
        <v>7765.8774728742792</v>
      </c>
      <c r="E232" s="26">
        <v>49323.850330218062</v>
      </c>
      <c r="F232" s="26">
        <v>48100.618504974445</v>
      </c>
      <c r="G232" s="26">
        <v>8275.4433170868724</v>
      </c>
      <c r="H232" s="26">
        <v>173619.73731339711</v>
      </c>
      <c r="I232" s="26">
        <v>5648.7201140386132</v>
      </c>
      <c r="J232" s="26">
        <v>179268.45742743573</v>
      </c>
    </row>
    <row r="233" spans="1:10" hidden="1" x14ac:dyDescent="0.55000000000000004">
      <c r="A233" s="25" t="s">
        <v>58</v>
      </c>
      <c r="B233" s="26">
        <v>37119.865484830276</v>
      </c>
      <c r="C233" s="26">
        <v>4214.6627285135146</v>
      </c>
      <c r="D233" s="26">
        <v>6724.8093547150402</v>
      </c>
      <c r="E233" s="26">
        <v>43322.265971433939</v>
      </c>
      <c r="F233" s="26">
        <v>47545.675687839583</v>
      </c>
      <c r="G233" s="26">
        <v>7627.0068562209472</v>
      </c>
      <c r="H233" s="26">
        <v>146554.28608355331</v>
      </c>
      <c r="I233" s="26">
        <v>2497.8403345275005</v>
      </c>
      <c r="J233" s="26">
        <v>149052.12641808082</v>
      </c>
    </row>
    <row r="234" spans="1:10" hidden="1" x14ac:dyDescent="0.55000000000000004">
      <c r="A234" s="25" t="s">
        <v>59</v>
      </c>
      <c r="B234" s="26">
        <v>43339.693586606423</v>
      </c>
      <c r="C234" s="26">
        <v>3996.6401431808308</v>
      </c>
      <c r="D234" s="26">
        <v>7449.9508703940801</v>
      </c>
      <c r="E234" s="26">
        <v>43596.888243840607</v>
      </c>
      <c r="F234" s="26">
        <v>46797.42015834718</v>
      </c>
      <c r="G234" s="26">
        <v>8745.6254004169914</v>
      </c>
      <c r="H234" s="26">
        <v>153926.21840278612</v>
      </c>
      <c r="I234" s="26">
        <v>2992.8394638190375</v>
      </c>
      <c r="J234" s="26">
        <v>156919.05786660517</v>
      </c>
    </row>
    <row r="235" spans="1:10" hidden="1" x14ac:dyDescent="0.55000000000000004">
      <c r="A235" s="25" t="s">
        <v>60</v>
      </c>
      <c r="B235" s="26">
        <v>42616.650850884158</v>
      </c>
      <c r="C235" s="26">
        <v>3988.4908303875891</v>
      </c>
      <c r="D235" s="26">
        <v>8053.2556875325836</v>
      </c>
      <c r="E235" s="26">
        <v>48365.287371768078</v>
      </c>
      <c r="F235" s="26">
        <v>46737.379966485205</v>
      </c>
      <c r="G235" s="26">
        <v>11471.621895631808</v>
      </c>
      <c r="H235" s="26">
        <v>161232.68660268944</v>
      </c>
      <c r="I235" s="26">
        <v>7211.9333263492772</v>
      </c>
      <c r="J235" s="26">
        <v>168444.61992903872</v>
      </c>
    </row>
    <row r="236" spans="1:10" hidden="1" x14ac:dyDescent="0.55000000000000004">
      <c r="A236" s="25" t="s">
        <v>61</v>
      </c>
      <c r="B236" s="26">
        <v>33238.242748753313</v>
      </c>
      <c r="C236" s="26">
        <v>4043.7533901166171</v>
      </c>
      <c r="D236" s="26">
        <v>7713.5539280821567</v>
      </c>
      <c r="E236" s="26">
        <v>43917.588172363779</v>
      </c>
      <c r="F236" s="26">
        <v>46661.209027726516</v>
      </c>
      <c r="G236" s="26">
        <v>12038.371795452391</v>
      </c>
      <c r="H236" s="26">
        <v>147612.71906249478</v>
      </c>
      <c r="I236" s="26">
        <v>2624.2798692090014</v>
      </c>
      <c r="J236" s="26">
        <v>150236.9989317038</v>
      </c>
    </row>
    <row r="237" spans="1:10" hidden="1" x14ac:dyDescent="0.55000000000000004">
      <c r="A237" s="25" t="s">
        <v>62</v>
      </c>
      <c r="B237" s="26">
        <v>34476.931209636874</v>
      </c>
      <c r="C237" s="26">
        <v>4457.5004106886317</v>
      </c>
      <c r="D237" s="26">
        <v>8120.8148907291743</v>
      </c>
      <c r="E237" s="26">
        <v>44947.772452979858</v>
      </c>
      <c r="F237" s="26">
        <v>46100.389995977341</v>
      </c>
      <c r="G237" s="26">
        <v>11135.313929157994</v>
      </c>
      <c r="H237" s="26">
        <v>149238.72288916985</v>
      </c>
      <c r="I237" s="26">
        <v>2584.2235611917495</v>
      </c>
      <c r="J237" s="26">
        <v>151822.9464503616</v>
      </c>
    </row>
    <row r="238" spans="1:10" hidden="1" x14ac:dyDescent="0.55000000000000004">
      <c r="A238" s="25" t="s">
        <v>63</v>
      </c>
      <c r="B238" s="26">
        <v>42343.456158120978</v>
      </c>
      <c r="C238" s="26">
        <v>4274.2673131953325</v>
      </c>
      <c r="D238" s="26">
        <v>7898.1377758946837</v>
      </c>
      <c r="E238" s="26">
        <v>48137.563700853934</v>
      </c>
      <c r="F238" s="26">
        <v>45866.669845661396</v>
      </c>
      <c r="G238" s="26">
        <v>8406.4108054192329</v>
      </c>
      <c r="H238" s="26">
        <v>156926.50559914554</v>
      </c>
      <c r="I238" s="26">
        <v>6770.8072667085098</v>
      </c>
      <c r="J238" s="26">
        <v>163697.31286585407</v>
      </c>
    </row>
    <row r="239" spans="1:10" hidden="1" x14ac:dyDescent="0.55000000000000004">
      <c r="A239" s="25" t="s">
        <v>64</v>
      </c>
      <c r="B239" s="26">
        <v>35929.196148525938</v>
      </c>
      <c r="C239" s="26">
        <v>4217.1904295792729</v>
      </c>
      <c r="D239" s="26">
        <v>6581.2137858327769</v>
      </c>
      <c r="E239" s="26">
        <v>46669.198000775905</v>
      </c>
      <c r="F239" s="26">
        <v>45281.347820710282</v>
      </c>
      <c r="G239" s="26">
        <v>8163.1456172175567</v>
      </c>
      <c r="H239" s="26">
        <v>146841.29180264173</v>
      </c>
      <c r="I239" s="26">
        <v>2588.5749735851255</v>
      </c>
      <c r="J239" s="26">
        <v>149429.86677622685</v>
      </c>
    </row>
    <row r="240" spans="1:10" hidden="1" x14ac:dyDescent="0.55000000000000004">
      <c r="A240" s="25" t="s">
        <v>65</v>
      </c>
      <c r="B240" s="26">
        <v>51252.062923344027</v>
      </c>
      <c r="C240" s="26">
        <v>4555.9934583638151</v>
      </c>
      <c r="D240" s="26">
        <v>5965.7159592026992</v>
      </c>
      <c r="E240" s="26">
        <v>44884.73976978979</v>
      </c>
      <c r="F240" s="26">
        <v>69851.219154158476</v>
      </c>
      <c r="G240" s="26">
        <v>8701.1575453325931</v>
      </c>
      <c r="H240" s="26">
        <v>185210.88881019139</v>
      </c>
      <c r="I240" s="26">
        <v>3173.6193991837381</v>
      </c>
      <c r="J240" s="26">
        <v>188384.50820937514</v>
      </c>
    </row>
    <row r="241" spans="1:10" ht="30" hidden="1" customHeight="1" x14ac:dyDescent="0.55000000000000004">
      <c r="A241" s="19" t="s">
        <v>83</v>
      </c>
      <c r="B241" s="13">
        <v>521749.32334752992</v>
      </c>
      <c r="C241" s="13">
        <v>52525.112973793985</v>
      </c>
      <c r="D241" s="13">
        <v>90359.751963430928</v>
      </c>
      <c r="E241" s="13">
        <v>565923.85717688676</v>
      </c>
      <c r="F241" s="13">
        <v>588322.50937554461</v>
      </c>
      <c r="G241" s="13">
        <v>107800.04443877668</v>
      </c>
      <c r="H241" s="13">
        <v>1926680.5992759629</v>
      </c>
      <c r="I241" s="13">
        <v>49131.519165363636</v>
      </c>
      <c r="J241" s="13">
        <v>1975812.1184413265</v>
      </c>
    </row>
    <row r="242" spans="1:10" hidden="1" x14ac:dyDescent="0.55000000000000004">
      <c r="A242" s="25" t="s">
        <v>54</v>
      </c>
      <c r="B242" s="26">
        <v>66433.883626167561</v>
      </c>
      <c r="C242" s="26">
        <v>4534.1371510911595</v>
      </c>
      <c r="D242" s="26">
        <v>6323.5177462516258</v>
      </c>
      <c r="E242" s="26">
        <v>60798.495331598671</v>
      </c>
      <c r="F242" s="26">
        <v>47254.692919853514</v>
      </c>
      <c r="G242" s="26">
        <v>7783.3291934354047</v>
      </c>
      <c r="H242" s="26">
        <v>193128.05596839794</v>
      </c>
      <c r="I242" s="26">
        <v>4962.9331509953163</v>
      </c>
      <c r="J242" s="26">
        <v>198090.98911939326</v>
      </c>
    </row>
    <row r="243" spans="1:10" hidden="1" x14ac:dyDescent="0.55000000000000004">
      <c r="A243" s="25" t="s">
        <v>55</v>
      </c>
      <c r="B243" s="26">
        <v>30407.437665352591</v>
      </c>
      <c r="C243" s="26">
        <v>3235.5566709805776</v>
      </c>
      <c r="D243" s="26">
        <v>5755.035421275008</v>
      </c>
      <c r="E243" s="26">
        <v>40672.342240550272</v>
      </c>
      <c r="F243" s="26">
        <v>44693.415208717866</v>
      </c>
      <c r="G243" s="26">
        <v>6735.5495910130421</v>
      </c>
      <c r="H243" s="26">
        <v>131499.33679788935</v>
      </c>
      <c r="I243" s="26">
        <v>1802.4001138501931</v>
      </c>
      <c r="J243" s="26">
        <v>133301.73691173954</v>
      </c>
    </row>
    <row r="244" spans="1:10" hidden="1" x14ac:dyDescent="0.55000000000000004">
      <c r="A244" s="25" t="s">
        <v>56</v>
      </c>
      <c r="B244" s="26">
        <v>37667.132352098393</v>
      </c>
      <c r="C244" s="26">
        <v>3477.1863412788225</v>
      </c>
      <c r="D244" s="26">
        <v>6204.8083941176028</v>
      </c>
      <c r="E244" s="26">
        <v>43590.427075303967</v>
      </c>
      <c r="F244" s="26">
        <v>45152.251205549699</v>
      </c>
      <c r="G244" s="26">
        <v>6740.3071700780683</v>
      </c>
      <c r="H244" s="26">
        <v>142832.11253842656</v>
      </c>
      <c r="I244" s="26">
        <v>1876.7993405016043</v>
      </c>
      <c r="J244" s="26">
        <v>144708.91187892816</v>
      </c>
    </row>
    <row r="245" spans="1:10" hidden="1" x14ac:dyDescent="0.55000000000000004">
      <c r="A245" s="25" t="s">
        <v>57</v>
      </c>
      <c r="B245" s="26">
        <v>54723.446982754962</v>
      </c>
      <c r="C245" s="26">
        <v>3900.8067536345566</v>
      </c>
      <c r="D245" s="26">
        <v>5119.2334442670417</v>
      </c>
      <c r="E245" s="26">
        <v>48146.248795705644</v>
      </c>
      <c r="F245" s="26">
        <v>45586.664566455605</v>
      </c>
      <c r="G245" s="26">
        <v>6928.5819980530068</v>
      </c>
      <c r="H245" s="26">
        <v>164404.98254087084</v>
      </c>
      <c r="I245" s="26">
        <v>2127.2941094543212</v>
      </c>
      <c r="J245" s="26">
        <v>166532.27665032516</v>
      </c>
    </row>
    <row r="246" spans="1:10" hidden="1" x14ac:dyDescent="0.55000000000000004">
      <c r="A246" s="25" t="s">
        <v>58</v>
      </c>
      <c r="B246" s="26">
        <v>34727.933664546406</v>
      </c>
      <c r="C246" s="26">
        <v>4472.220369518318</v>
      </c>
      <c r="D246" s="26">
        <v>5445.9735536311791</v>
      </c>
      <c r="E246" s="26">
        <v>41986.404403748405</v>
      </c>
      <c r="F246" s="26">
        <v>45249.77043213779</v>
      </c>
      <c r="G246" s="26">
        <v>6733.9644082289806</v>
      </c>
      <c r="H246" s="26">
        <v>138616.26683181108</v>
      </c>
      <c r="I246" s="26">
        <v>3267.8995241851417</v>
      </c>
      <c r="J246" s="26">
        <v>141884.16635599622</v>
      </c>
    </row>
    <row r="247" spans="1:10" hidden="1" x14ac:dyDescent="0.55000000000000004">
      <c r="A247" s="25" t="s">
        <v>59</v>
      </c>
      <c r="B247" s="26">
        <v>41845.659287963237</v>
      </c>
      <c r="C247" s="26">
        <v>3424.9295433716629</v>
      </c>
      <c r="D247" s="26">
        <v>5335.53723768086</v>
      </c>
      <c r="E247" s="26">
        <v>40039.859867645202</v>
      </c>
      <c r="F247" s="26">
        <v>45326.283617826943</v>
      </c>
      <c r="G247" s="26">
        <v>7009.4284594205728</v>
      </c>
      <c r="H247" s="26">
        <v>142981.69801390846</v>
      </c>
      <c r="I247" s="26">
        <v>2728.9919255102095</v>
      </c>
      <c r="J247" s="26">
        <v>145710.68993941866</v>
      </c>
    </row>
    <row r="248" spans="1:10" hidden="1" x14ac:dyDescent="0.55000000000000004">
      <c r="A248" s="25" t="s">
        <v>60</v>
      </c>
      <c r="B248" s="26">
        <v>44446.976903997733</v>
      </c>
      <c r="C248" s="26">
        <v>3414.186846325536</v>
      </c>
      <c r="D248" s="26">
        <v>5012.2237607875359</v>
      </c>
      <c r="E248" s="26">
        <v>48061.485874144913</v>
      </c>
      <c r="F248" s="26">
        <v>45520.406114345562</v>
      </c>
      <c r="G248" s="26">
        <v>6926.3560253273481</v>
      </c>
      <c r="H248" s="26">
        <v>153381.63552492863</v>
      </c>
      <c r="I248" s="26">
        <v>5293.7253688224746</v>
      </c>
      <c r="J248" s="26">
        <v>158675.36089375112</v>
      </c>
    </row>
    <row r="249" spans="1:10" hidden="1" x14ac:dyDescent="0.55000000000000004">
      <c r="A249" s="25" t="s">
        <v>61</v>
      </c>
      <c r="B249" s="26">
        <v>31863.446759615133</v>
      </c>
      <c r="C249" s="26">
        <v>3477.5310083011491</v>
      </c>
      <c r="D249" s="26">
        <v>5789.8469504975619</v>
      </c>
      <c r="E249" s="26">
        <v>39859.303078460136</v>
      </c>
      <c r="F249" s="26">
        <v>44919.020107684533</v>
      </c>
      <c r="G249" s="26">
        <v>6723.4925856394893</v>
      </c>
      <c r="H249" s="26">
        <v>132632.64049019798</v>
      </c>
      <c r="I249" s="26">
        <v>2392.9579325603481</v>
      </c>
      <c r="J249" s="26">
        <v>135025.59842275834</v>
      </c>
    </row>
    <row r="250" spans="1:10" hidden="1" x14ac:dyDescent="0.55000000000000004">
      <c r="A250" s="25" t="s">
        <v>62</v>
      </c>
      <c r="B250" s="26">
        <v>34039.381224844205</v>
      </c>
      <c r="C250" s="26">
        <v>3895.9921238361276</v>
      </c>
      <c r="D250" s="26">
        <v>5385.3483581697465</v>
      </c>
      <c r="E250" s="26">
        <v>41523.347677733989</v>
      </c>
      <c r="F250" s="26">
        <v>44001.099720416147</v>
      </c>
      <c r="G250" s="26">
        <v>8153.2085397555866</v>
      </c>
      <c r="H250" s="26">
        <v>136998.37764475579</v>
      </c>
      <c r="I250" s="26">
        <v>2271.9362481835765</v>
      </c>
      <c r="J250" s="26">
        <v>139270.31389293936</v>
      </c>
    </row>
    <row r="251" spans="1:10" hidden="1" x14ac:dyDescent="0.55000000000000004">
      <c r="A251" s="25" t="s">
        <v>63</v>
      </c>
      <c r="B251" s="26">
        <v>75538.784907352878</v>
      </c>
      <c r="C251" s="26">
        <v>4127.6199195115869</v>
      </c>
      <c r="D251" s="26">
        <v>5378.5926161224479</v>
      </c>
      <c r="E251" s="26">
        <v>45641.831907686683</v>
      </c>
      <c r="F251" s="26">
        <v>44390.180059612991</v>
      </c>
      <c r="G251" s="26">
        <v>39463.546491586501</v>
      </c>
      <c r="H251" s="26">
        <v>214540.5559018731</v>
      </c>
      <c r="I251" s="26">
        <v>3564.1011106447327</v>
      </c>
      <c r="J251" s="26">
        <v>218104.65701251783</v>
      </c>
    </row>
    <row r="252" spans="1:10" hidden="1" x14ac:dyDescent="0.55000000000000004">
      <c r="A252" s="25" t="s">
        <v>64</v>
      </c>
      <c r="B252" s="26">
        <v>38851.034443494056</v>
      </c>
      <c r="C252" s="26">
        <v>4007.6791050673219</v>
      </c>
      <c r="D252" s="26">
        <v>5641.4826940722796</v>
      </c>
      <c r="E252" s="26">
        <v>45546.755006622574</v>
      </c>
      <c r="F252" s="26">
        <v>45126.209906421929</v>
      </c>
      <c r="G252" s="26">
        <v>7081.185333056631</v>
      </c>
      <c r="H252" s="26">
        <v>146254.34648873477</v>
      </c>
      <c r="I252" s="26">
        <v>3342.347692866359</v>
      </c>
      <c r="J252" s="26">
        <v>149596.69418160114</v>
      </c>
    </row>
    <row r="253" spans="1:10" hidden="1" x14ac:dyDescent="0.55000000000000004">
      <c r="A253" s="25" t="s">
        <v>65</v>
      </c>
      <c r="B253" s="26">
        <v>51277.580523250748</v>
      </c>
      <c r="C253" s="26">
        <v>4818.6750248069748</v>
      </c>
      <c r="D253" s="26">
        <v>5431.7187409051667</v>
      </c>
      <c r="E253" s="26">
        <v>44167.548995635785</v>
      </c>
      <c r="F253" s="26">
        <v>70538.92375268515</v>
      </c>
      <c r="G253" s="26">
        <v>7264.7809920109694</v>
      </c>
      <c r="H253" s="26">
        <v>183499.22802929481</v>
      </c>
      <c r="I253" s="26">
        <v>2646.3999576995643</v>
      </c>
      <c r="J253" s="26">
        <v>186145.62798699437</v>
      </c>
    </row>
    <row r="254" spans="1:10" ht="30" hidden="1" customHeight="1" x14ac:dyDescent="0.55000000000000004">
      <c r="A254" s="19" t="s">
        <v>84</v>
      </c>
      <c r="B254" s="13">
        <v>541822.69834143785</v>
      </c>
      <c r="C254" s="13">
        <v>46786.520857723786</v>
      </c>
      <c r="D254" s="13">
        <v>66823.318917778059</v>
      </c>
      <c r="E254" s="13">
        <v>540034.05025483621</v>
      </c>
      <c r="F254" s="13">
        <v>567758.91761170782</v>
      </c>
      <c r="G254" s="13">
        <v>117543.73078760561</v>
      </c>
      <c r="H254" s="13">
        <v>1880769.2367710895</v>
      </c>
      <c r="I254" s="13">
        <v>36277.786475273839</v>
      </c>
      <c r="J254" s="13">
        <v>1917047.023246363</v>
      </c>
    </row>
    <row r="255" spans="1:10" hidden="1" x14ac:dyDescent="0.55000000000000004">
      <c r="A255" s="25" t="s">
        <v>54</v>
      </c>
      <c r="B255" s="26">
        <v>68514.69339156794</v>
      </c>
      <c r="C255" s="26">
        <v>3927.5154377726967</v>
      </c>
      <c r="D255" s="26">
        <v>5506.7284937940822</v>
      </c>
      <c r="E255" s="26">
        <v>60702.569589665596</v>
      </c>
      <c r="F255" s="26">
        <v>46139.671571955681</v>
      </c>
      <c r="G255" s="26">
        <v>6885.2006815609811</v>
      </c>
      <c r="H255" s="26">
        <v>191676.37916631697</v>
      </c>
      <c r="I255" s="26">
        <v>7983.4769148635423</v>
      </c>
      <c r="J255" s="26">
        <v>199659.85608118051</v>
      </c>
    </row>
    <row r="256" spans="1:10" hidden="1" x14ac:dyDescent="0.55000000000000004">
      <c r="A256" s="25" t="s">
        <v>55</v>
      </c>
      <c r="B256" s="26">
        <v>32971.464484624739</v>
      </c>
      <c r="C256" s="26">
        <v>3552.4899079987958</v>
      </c>
      <c r="D256" s="26">
        <v>4182.759115696198</v>
      </c>
      <c r="E256" s="26">
        <v>40202.672362196594</v>
      </c>
      <c r="F256" s="26">
        <v>44088.126874543836</v>
      </c>
      <c r="G256" s="26">
        <v>6389.6150873211527</v>
      </c>
      <c r="H256" s="26">
        <v>131387.12783238132</v>
      </c>
      <c r="I256" s="26">
        <v>2387.9696234014123</v>
      </c>
      <c r="J256" s="26">
        <v>133775.09745578273</v>
      </c>
    </row>
    <row r="257" spans="1:10" hidden="1" x14ac:dyDescent="0.55000000000000004">
      <c r="A257" s="25" t="s">
        <v>56</v>
      </c>
      <c r="B257" s="26">
        <v>37556.513535442886</v>
      </c>
      <c r="C257" s="26">
        <v>3777.077919312982</v>
      </c>
      <c r="D257" s="26">
        <v>5527.1935788942628</v>
      </c>
      <c r="E257" s="26">
        <v>42479.103268211009</v>
      </c>
      <c r="F257" s="26">
        <v>45011.758516781782</v>
      </c>
      <c r="G257" s="26">
        <v>6280.0582135884843</v>
      </c>
      <c r="H257" s="26">
        <v>140631.7050322314</v>
      </c>
      <c r="I257" s="26">
        <v>2397.6347270832621</v>
      </c>
      <c r="J257" s="26">
        <v>143029.33975931467</v>
      </c>
    </row>
    <row r="258" spans="1:10" hidden="1" x14ac:dyDescent="0.55000000000000004">
      <c r="A258" s="25" t="s">
        <v>57</v>
      </c>
      <c r="B258" s="26">
        <v>54904.16253577645</v>
      </c>
      <c r="C258" s="26">
        <v>4380.881057239827</v>
      </c>
      <c r="D258" s="26">
        <v>4708.3666920330834</v>
      </c>
      <c r="E258" s="26">
        <v>45592.933165164752</v>
      </c>
      <c r="F258" s="26">
        <v>45251.986020712051</v>
      </c>
      <c r="G258" s="26">
        <v>7432.234188756699</v>
      </c>
      <c r="H258" s="26">
        <v>162270.56365968287</v>
      </c>
      <c r="I258" s="26">
        <v>8047.6388279093053</v>
      </c>
      <c r="J258" s="26">
        <v>170318.20248759218</v>
      </c>
    </row>
    <row r="259" spans="1:10" hidden="1" x14ac:dyDescent="0.55000000000000004">
      <c r="A259" s="25" t="s">
        <v>58</v>
      </c>
      <c r="B259" s="26">
        <v>34708.487946833658</v>
      </c>
      <c r="C259" s="26">
        <v>3644.2375887676976</v>
      </c>
      <c r="D259" s="26">
        <v>5484.1721904654933</v>
      </c>
      <c r="E259" s="26">
        <v>40637.026505290087</v>
      </c>
      <c r="F259" s="26">
        <v>45545.379093422795</v>
      </c>
      <c r="G259" s="26">
        <v>8168.4577274506373</v>
      </c>
      <c r="H259" s="26">
        <v>138187.76105223037</v>
      </c>
      <c r="I259" s="26">
        <v>2329.7751955445292</v>
      </c>
      <c r="J259" s="26">
        <v>140517.5362477749</v>
      </c>
    </row>
    <row r="260" spans="1:10" hidden="1" x14ac:dyDescent="0.55000000000000004">
      <c r="A260" s="25" t="s">
        <v>59</v>
      </c>
      <c r="B260" s="26">
        <v>43412.739244239398</v>
      </c>
      <c r="C260" s="26">
        <v>4132.0593159328537</v>
      </c>
      <c r="D260" s="26">
        <v>5557.4157509643692</v>
      </c>
      <c r="E260" s="26">
        <v>41517.876157110142</v>
      </c>
      <c r="F260" s="26">
        <v>45886.889609972553</v>
      </c>
      <c r="G260" s="26">
        <v>7006.9691287738551</v>
      </c>
      <c r="H260" s="26">
        <v>147513.94920699316</v>
      </c>
      <c r="I260" s="26">
        <v>2562.8423810019635</v>
      </c>
      <c r="J260" s="26">
        <v>150076.79158799513</v>
      </c>
    </row>
    <row r="261" spans="1:10" hidden="1" x14ac:dyDescent="0.55000000000000004">
      <c r="A261" s="25" t="s">
        <v>60</v>
      </c>
      <c r="B261" s="26">
        <v>42192.45483642094</v>
      </c>
      <c r="C261" s="26">
        <v>3972.7139135313359</v>
      </c>
      <c r="D261" s="26">
        <v>5544.6235862772628</v>
      </c>
      <c r="E261" s="26">
        <v>44846.033446656795</v>
      </c>
      <c r="F261" s="26">
        <v>45689.722849029444</v>
      </c>
      <c r="G261" s="26">
        <v>8532.1484140775519</v>
      </c>
      <c r="H261" s="26">
        <v>150777.69704599329</v>
      </c>
      <c r="I261" s="26">
        <v>7350.7292522322432</v>
      </c>
      <c r="J261" s="26">
        <v>158128.42629822553</v>
      </c>
    </row>
    <row r="262" spans="1:10" hidden="1" x14ac:dyDescent="0.55000000000000004">
      <c r="A262" s="25" t="s">
        <v>61</v>
      </c>
      <c r="B262" s="26">
        <v>35818.763681225202</v>
      </c>
      <c r="C262" s="26">
        <v>3824.7326144819749</v>
      </c>
      <c r="D262" s="26">
        <v>6167.5631237438047</v>
      </c>
      <c r="E262" s="26">
        <v>45110.86907280895</v>
      </c>
      <c r="F262" s="26">
        <v>46913.561927333423</v>
      </c>
      <c r="G262" s="26">
        <v>8910.9281749952352</v>
      </c>
      <c r="H262" s="26">
        <v>146746.41859458858</v>
      </c>
      <c r="I262" s="26">
        <v>2839.891037144012</v>
      </c>
      <c r="J262" s="26">
        <v>149586.30963173258</v>
      </c>
    </row>
    <row r="263" spans="1:10" hidden="1" x14ac:dyDescent="0.55000000000000004">
      <c r="A263" s="25" t="s">
        <v>62</v>
      </c>
      <c r="B263" s="26">
        <v>34988.159013509117</v>
      </c>
      <c r="C263" s="26">
        <v>4471.3026218225632</v>
      </c>
      <c r="D263" s="26">
        <v>5978.2058396561661</v>
      </c>
      <c r="E263" s="26">
        <v>45495.986984344017</v>
      </c>
      <c r="F263" s="26">
        <v>46584.806000037068</v>
      </c>
      <c r="G263" s="26">
        <v>11376.444785888729</v>
      </c>
      <c r="H263" s="26">
        <v>148894.90524525766</v>
      </c>
      <c r="I263" s="26">
        <v>2442.7579653155994</v>
      </c>
      <c r="J263" s="26">
        <v>151337.66321057326</v>
      </c>
    </row>
    <row r="264" spans="1:10" hidden="1" x14ac:dyDescent="0.55000000000000004">
      <c r="A264" s="25" t="s">
        <v>63</v>
      </c>
      <c r="B264" s="26">
        <v>44029.861353825858</v>
      </c>
      <c r="C264" s="26">
        <v>4473.2380250477445</v>
      </c>
      <c r="D264" s="26">
        <v>6422.4968937436797</v>
      </c>
      <c r="E264" s="26">
        <v>50519.635382713044</v>
      </c>
      <c r="F264" s="26">
        <v>46591.634459472902</v>
      </c>
      <c r="G264" s="26">
        <v>11962.749591896987</v>
      </c>
      <c r="H264" s="26">
        <v>163999.61570670022</v>
      </c>
      <c r="I264" s="26">
        <v>8896.2822341579977</v>
      </c>
      <c r="J264" s="26">
        <v>172895.89794085821</v>
      </c>
    </row>
    <row r="265" spans="1:10" hidden="1" x14ac:dyDescent="0.55000000000000004">
      <c r="A265" s="25" t="s">
        <v>64</v>
      </c>
      <c r="B265" s="26">
        <v>37630.131235383102</v>
      </c>
      <c r="C265" s="26">
        <v>4610.2686367692422</v>
      </c>
      <c r="D265" s="26">
        <v>6397.0185212377946</v>
      </c>
      <c r="E265" s="26">
        <v>50264.195022027867</v>
      </c>
      <c r="F265" s="26">
        <v>47175.073805293912</v>
      </c>
      <c r="G265" s="26">
        <v>15028.343327223682</v>
      </c>
      <c r="H265" s="26">
        <v>161105.0305479356</v>
      </c>
      <c r="I265" s="26">
        <v>2690.3580081396399</v>
      </c>
      <c r="J265" s="26">
        <v>163795.38855607525</v>
      </c>
    </row>
    <row r="266" spans="1:10" hidden="1" x14ac:dyDescent="0.55000000000000004">
      <c r="A266" s="25" t="s">
        <v>65</v>
      </c>
      <c r="B266" s="26">
        <v>50306.818039665384</v>
      </c>
      <c r="C266" s="26">
        <v>4684.0953164821694</v>
      </c>
      <c r="D266" s="26">
        <v>5407.5554466320391</v>
      </c>
      <c r="E266" s="26">
        <v>47585.560664944795</v>
      </c>
      <c r="F266" s="26">
        <v>72589.708072759982</v>
      </c>
      <c r="G266" s="26">
        <v>11555.393811870099</v>
      </c>
      <c r="H266" s="26">
        <v>192129.13135235448</v>
      </c>
      <c r="I266" s="26">
        <v>3188.871435106922</v>
      </c>
      <c r="J266" s="26">
        <v>195318.00278746142</v>
      </c>
    </row>
    <row r="267" spans="1:10" ht="30" hidden="1" customHeight="1" x14ac:dyDescent="0.55000000000000004">
      <c r="A267" s="19" t="s">
        <v>85</v>
      </c>
      <c r="B267" s="13">
        <v>517034.24929851462</v>
      </c>
      <c r="C267" s="13">
        <v>49450.612355159887</v>
      </c>
      <c r="D267" s="13">
        <v>66884.099233138229</v>
      </c>
      <c r="E267" s="13">
        <v>554954.46162113361</v>
      </c>
      <c r="F267" s="13">
        <v>577468.3188013155</v>
      </c>
      <c r="G267" s="13">
        <v>109528.54313340409</v>
      </c>
      <c r="H267" s="13">
        <v>1875320.284442666</v>
      </c>
      <c r="I267" s="13">
        <v>53118.227601900428</v>
      </c>
      <c r="J267" s="13">
        <v>1928438.5120445667</v>
      </c>
    </row>
    <row r="268" spans="1:10" hidden="1" x14ac:dyDescent="0.55000000000000004">
      <c r="A268" s="25" t="s">
        <v>54</v>
      </c>
      <c r="B268" s="26">
        <v>68598.733314754019</v>
      </c>
      <c r="C268" s="26">
        <v>4710.9411690798424</v>
      </c>
      <c r="D268" s="26">
        <v>6443.2425865016376</v>
      </c>
      <c r="E268" s="26">
        <v>64362.018194439341</v>
      </c>
      <c r="F268" s="26">
        <v>48712.697550129495</v>
      </c>
      <c r="G268" s="26">
        <v>16229.488214801871</v>
      </c>
      <c r="H268" s="26">
        <v>209057.12102970624</v>
      </c>
      <c r="I268" s="26">
        <v>10814.056218803958</v>
      </c>
      <c r="J268" s="26">
        <v>219871.17724851018</v>
      </c>
    </row>
    <row r="269" spans="1:10" hidden="1" x14ac:dyDescent="0.55000000000000004">
      <c r="A269" s="25" t="s">
        <v>55</v>
      </c>
      <c r="B269" s="26">
        <v>35734.089844572794</v>
      </c>
      <c r="C269" s="26">
        <v>3928.149114572182</v>
      </c>
      <c r="D269" s="26">
        <v>5654.0051571202766</v>
      </c>
      <c r="E269" s="26">
        <v>46476.816001509455</v>
      </c>
      <c r="F269" s="26">
        <v>45221.524512005555</v>
      </c>
      <c r="G269" s="26">
        <v>8188.6917425644024</v>
      </c>
      <c r="H269" s="26">
        <v>145203.27637234467</v>
      </c>
      <c r="I269" s="26">
        <v>2847.8855596246331</v>
      </c>
      <c r="J269" s="26">
        <v>148051.16193196931</v>
      </c>
    </row>
    <row r="270" spans="1:10" hidden="1" x14ac:dyDescent="0.55000000000000004">
      <c r="A270" s="25" t="s">
        <v>56</v>
      </c>
      <c r="B270" s="26">
        <v>38649.821651176222</v>
      </c>
      <c r="C270" s="26">
        <v>4027.1950840150885</v>
      </c>
      <c r="D270" s="26">
        <v>6338.518473549896</v>
      </c>
      <c r="E270" s="26">
        <v>44814.711627779769</v>
      </c>
      <c r="F270" s="26">
        <v>44771.71856972199</v>
      </c>
      <c r="G270" s="26">
        <v>7475.7026724918924</v>
      </c>
      <c r="H270" s="26">
        <v>146077.66807873486</v>
      </c>
      <c r="I270" s="26">
        <v>2595.7416715674744</v>
      </c>
      <c r="J270" s="26">
        <v>148673.40975030232</v>
      </c>
    </row>
    <row r="271" spans="1:10" hidden="1" x14ac:dyDescent="0.55000000000000004">
      <c r="A271" s="25" t="s">
        <v>57</v>
      </c>
      <c r="B271" s="26">
        <v>55847.273973155323</v>
      </c>
      <c r="C271" s="26">
        <v>4497.6133062708177</v>
      </c>
      <c r="D271" s="26">
        <v>6340.1488867608468</v>
      </c>
      <c r="E271" s="26">
        <v>50938.805907062808</v>
      </c>
      <c r="F271" s="26">
        <v>46206.354090096233</v>
      </c>
      <c r="G271" s="26">
        <v>8000.6427447634469</v>
      </c>
      <c r="H271" s="26">
        <v>171830.83890810946</v>
      </c>
      <c r="I271" s="26">
        <v>11823.478120255719</v>
      </c>
      <c r="J271" s="26">
        <v>183654.31702836519</v>
      </c>
    </row>
    <row r="272" spans="1:10" hidden="1" x14ac:dyDescent="0.55000000000000004">
      <c r="A272" s="25" t="s">
        <v>58</v>
      </c>
      <c r="B272" s="26">
        <v>36587.118272543121</v>
      </c>
      <c r="C272" s="26">
        <v>3998.6061773721822</v>
      </c>
      <c r="D272" s="26">
        <v>6423.6321543215499</v>
      </c>
      <c r="E272" s="26">
        <v>44860.207854849752</v>
      </c>
      <c r="F272" s="26">
        <v>46033.149482906621</v>
      </c>
      <c r="G272" s="26">
        <v>7408.8847670373634</v>
      </c>
      <c r="H272" s="26">
        <v>145311.59870903057</v>
      </c>
      <c r="I272" s="26">
        <v>3190.030838488186</v>
      </c>
      <c r="J272" s="26">
        <v>148501.62954751877</v>
      </c>
    </row>
    <row r="273" spans="1:10" hidden="1" x14ac:dyDescent="0.55000000000000004">
      <c r="A273" s="25" t="s">
        <v>59</v>
      </c>
      <c r="B273" s="26">
        <v>41481.435772311284</v>
      </c>
      <c r="C273" s="26">
        <v>3541.8426562015788</v>
      </c>
      <c r="D273" s="26">
        <v>7205.7091024748961</v>
      </c>
      <c r="E273" s="26">
        <v>44402.721242435786</v>
      </c>
      <c r="F273" s="26">
        <v>44948.960209453071</v>
      </c>
      <c r="G273" s="26">
        <v>7752.1398094624174</v>
      </c>
      <c r="H273" s="26">
        <v>149332.80879233903</v>
      </c>
      <c r="I273" s="26">
        <v>3760.2112053733276</v>
      </c>
      <c r="J273" s="26">
        <v>153093.01999771234</v>
      </c>
    </row>
    <row r="274" spans="1:10" hidden="1" x14ac:dyDescent="0.55000000000000004">
      <c r="A274" s="25" t="s">
        <v>60</v>
      </c>
      <c r="B274" s="26">
        <v>47715.143329121121</v>
      </c>
      <c r="C274" s="26">
        <v>4464.4236489173027</v>
      </c>
      <c r="D274" s="26">
        <v>7544.8582247769591</v>
      </c>
      <c r="E274" s="26">
        <v>50583.820244581009</v>
      </c>
      <c r="F274" s="26">
        <v>45371.642952420072</v>
      </c>
      <c r="G274" s="26">
        <v>7740.1635880188733</v>
      </c>
      <c r="H274" s="26">
        <v>163420.05198783532</v>
      </c>
      <c r="I274" s="26">
        <v>14991.879742722736</v>
      </c>
      <c r="J274" s="26">
        <v>178411.93173055805</v>
      </c>
    </row>
    <row r="275" spans="1:10" hidden="1" x14ac:dyDescent="0.55000000000000004">
      <c r="A275" s="25" t="s">
        <v>61</v>
      </c>
      <c r="B275" s="26">
        <v>36895.346065574988</v>
      </c>
      <c r="C275" s="26">
        <v>3753.4557051400575</v>
      </c>
      <c r="D275" s="26">
        <v>7942.8148092952488</v>
      </c>
      <c r="E275" s="26">
        <v>45491.626445978065</v>
      </c>
      <c r="F275" s="26">
        <v>46651.378254521733</v>
      </c>
      <c r="G275" s="26">
        <v>6931.930881399232</v>
      </c>
      <c r="H275" s="26">
        <v>147666.55216190932</v>
      </c>
      <c r="I275" s="26">
        <v>3539.2238024514118</v>
      </c>
      <c r="J275" s="26">
        <v>151205.77596436074</v>
      </c>
    </row>
    <row r="276" spans="1:10" hidden="1" x14ac:dyDescent="0.55000000000000004">
      <c r="A276" s="25" t="s">
        <v>62</v>
      </c>
      <c r="B276" s="26">
        <v>37336.709882530849</v>
      </c>
      <c r="C276" s="26">
        <v>4162.1727005869961</v>
      </c>
      <c r="D276" s="26">
        <v>7122.6500099842851</v>
      </c>
      <c r="E276" s="26">
        <v>45806.783133871759</v>
      </c>
      <c r="F276" s="26">
        <v>45546.964497490648</v>
      </c>
      <c r="G276" s="26">
        <v>8344.5998019001599</v>
      </c>
      <c r="H276" s="26">
        <v>148319.8800263647</v>
      </c>
      <c r="I276" s="26">
        <v>3414.7305085920375</v>
      </c>
      <c r="J276" s="26">
        <v>151734.61053495674</v>
      </c>
    </row>
    <row r="277" spans="1:10" hidden="1" x14ac:dyDescent="0.55000000000000004">
      <c r="A277" s="25" t="s">
        <v>63</v>
      </c>
      <c r="B277" s="26">
        <v>47502.480929860765</v>
      </c>
      <c r="C277" s="26">
        <v>4069.3233576184325</v>
      </c>
      <c r="D277" s="26">
        <v>7862.8950151266199</v>
      </c>
      <c r="E277" s="26">
        <v>51314.575018727104</v>
      </c>
      <c r="F277" s="26">
        <v>46049.58777801977</v>
      </c>
      <c r="G277" s="26">
        <v>7422.8542235280083</v>
      </c>
      <c r="H277" s="26">
        <v>164221.7163228807</v>
      </c>
      <c r="I277" s="26">
        <v>15794.090602102782</v>
      </c>
      <c r="J277" s="26">
        <v>180015.80692498348</v>
      </c>
    </row>
    <row r="278" spans="1:10" hidden="1" x14ac:dyDescent="0.55000000000000004">
      <c r="A278" s="25" t="s">
        <v>64</v>
      </c>
      <c r="B278" s="26">
        <v>43097.372306420591</v>
      </c>
      <c r="C278" s="26">
        <v>4682.2903106237318</v>
      </c>
      <c r="D278" s="26">
        <v>6863.4274305584604</v>
      </c>
      <c r="E278" s="26">
        <v>51143.971306509426</v>
      </c>
      <c r="F278" s="26">
        <v>46223.83089333817</v>
      </c>
      <c r="G278" s="26">
        <v>7464.1014553958012</v>
      </c>
      <c r="H278" s="26">
        <v>159474.99370284617</v>
      </c>
      <c r="I278" s="26">
        <v>3876.0392088226486</v>
      </c>
      <c r="J278" s="26">
        <v>163351.03291166882</v>
      </c>
    </row>
    <row r="279" spans="1:10" hidden="1" x14ac:dyDescent="0.55000000000000004">
      <c r="A279" s="25" t="s">
        <v>65</v>
      </c>
      <c r="B279" s="26">
        <v>52559.192010491701</v>
      </c>
      <c r="C279" s="26">
        <v>4877.1965661451122</v>
      </c>
      <c r="D279" s="26">
        <v>5573.4828284052828</v>
      </c>
      <c r="E279" s="26">
        <v>46668.290464912345</v>
      </c>
      <c r="F279" s="26">
        <v>72086.393620980583</v>
      </c>
      <c r="G279" s="26">
        <v>7558.8543785060219</v>
      </c>
      <c r="H279" s="26">
        <v>189323.40986944103</v>
      </c>
      <c r="I279" s="26">
        <v>3978.7189357493676</v>
      </c>
      <c r="J279" s="26">
        <v>193302.12880519041</v>
      </c>
    </row>
    <row r="280" spans="1:10" ht="30" hidden="1" customHeight="1" x14ac:dyDescent="0.55000000000000004">
      <c r="A280" s="19" t="s">
        <v>86</v>
      </c>
      <c r="B280" s="13">
        <v>542004.71735251276</v>
      </c>
      <c r="C280" s="13">
        <v>50713.20979654332</v>
      </c>
      <c r="D280" s="13">
        <v>81315.38467887594</v>
      </c>
      <c r="E280" s="13">
        <v>586864.34744265652</v>
      </c>
      <c r="F280" s="13">
        <v>577824.20241108397</v>
      </c>
      <c r="G280" s="13">
        <v>100518.05427986948</v>
      </c>
      <c r="H280" s="13">
        <v>1939239.9159615422</v>
      </c>
      <c r="I280" s="13">
        <v>80626.086414554273</v>
      </c>
      <c r="J280" s="13">
        <v>2019866.0023760961</v>
      </c>
    </row>
    <row r="281" spans="1:10" x14ac:dyDescent="0.55000000000000004">
      <c r="A281" s="25" t="s">
        <v>54</v>
      </c>
      <c r="B281" s="26">
        <v>72681.11698650413</v>
      </c>
      <c r="C281" s="26">
        <v>4593.4645303746638</v>
      </c>
      <c r="D281" s="26">
        <v>7166.0827527581268</v>
      </c>
      <c r="E281" s="26">
        <v>65504.3257420956</v>
      </c>
      <c r="F281" s="26">
        <v>47843.840542806553</v>
      </c>
      <c r="G281" s="26">
        <v>6835.4801282299168</v>
      </c>
      <c r="H281" s="26">
        <v>204624.31068276896</v>
      </c>
      <c r="I281" s="26">
        <v>13788.759286916698</v>
      </c>
      <c r="J281" s="26">
        <v>218413.06996968566</v>
      </c>
    </row>
    <row r="282" spans="1:10" x14ac:dyDescent="0.55000000000000004">
      <c r="A282" s="25" t="s">
        <v>55</v>
      </c>
      <c r="B282" s="26">
        <v>42620.715639749847</v>
      </c>
      <c r="C282" s="26">
        <v>3911.8325905863285</v>
      </c>
      <c r="D282" s="26">
        <v>6145.2524844101736</v>
      </c>
      <c r="E282" s="26">
        <v>47828.023162557263</v>
      </c>
      <c r="F282" s="26">
        <v>45724.249636624438</v>
      </c>
      <c r="G282" s="26">
        <v>6898.0267125414166</v>
      </c>
      <c r="H282" s="26">
        <v>153128.10022646948</v>
      </c>
      <c r="I282" s="26">
        <v>2853.1057304449414</v>
      </c>
      <c r="J282" s="26">
        <v>155981.20595691443</v>
      </c>
    </row>
    <row r="283" spans="1:10" x14ac:dyDescent="0.55000000000000004">
      <c r="A283" s="25" t="s">
        <v>56</v>
      </c>
      <c r="B283" s="26">
        <v>38754.427703771282</v>
      </c>
      <c r="C283" s="26">
        <v>4329.4630572924607</v>
      </c>
      <c r="D283" s="26">
        <v>6351.4566428205071</v>
      </c>
      <c r="E283" s="26">
        <v>45004.219123293951</v>
      </c>
      <c r="F283" s="26">
        <v>44579.586464648528</v>
      </c>
      <c r="G283" s="26">
        <v>6180.4731781107248</v>
      </c>
      <c r="H283" s="26">
        <v>145199.62616993746</v>
      </c>
      <c r="I283" s="26">
        <v>2613.561895349746</v>
      </c>
      <c r="J283" s="26">
        <v>147813.18806528719</v>
      </c>
    </row>
    <row r="284" spans="1:10" x14ac:dyDescent="0.55000000000000004">
      <c r="A284" s="25" t="s">
        <v>57</v>
      </c>
      <c r="B284" s="26">
        <v>57952.51863757048</v>
      </c>
      <c r="C284" s="26">
        <v>4259.6931950330218</v>
      </c>
      <c r="D284" s="26">
        <v>6722.9175160239829</v>
      </c>
      <c r="E284" s="26">
        <v>49721.07428479907</v>
      </c>
      <c r="F284" s="26">
        <v>45471.553816786138</v>
      </c>
      <c r="G284" s="26">
        <v>7124.3930776414218</v>
      </c>
      <c r="H284" s="26">
        <v>171252.15052785413</v>
      </c>
      <c r="I284" s="26">
        <v>14757.78773258583</v>
      </c>
      <c r="J284" s="26">
        <v>186009.93826043996</v>
      </c>
    </row>
    <row r="285" spans="1:10" x14ac:dyDescent="0.55000000000000004">
      <c r="A285" s="25" t="s">
        <v>58</v>
      </c>
      <c r="B285" s="26">
        <v>38593.229634748655</v>
      </c>
      <c r="C285" s="26">
        <v>3996.7656842864994</v>
      </c>
      <c r="D285" s="26">
        <v>7040.9387906008278</v>
      </c>
      <c r="E285" s="26">
        <v>45258.450835311734</v>
      </c>
      <c r="F285" s="26">
        <v>46061.497226876301</v>
      </c>
      <c r="G285" s="26">
        <v>7034.4153222271007</v>
      </c>
      <c r="H285" s="26">
        <v>147985.2974940511</v>
      </c>
      <c r="I285" s="26">
        <v>3374.3291987141783</v>
      </c>
      <c r="J285" s="26">
        <v>151359.62669276528</v>
      </c>
    </row>
    <row r="286" spans="1:10" x14ac:dyDescent="0.55000000000000004">
      <c r="A286" s="25" t="s">
        <v>59</v>
      </c>
      <c r="B286" s="26">
        <v>45656.411485226192</v>
      </c>
      <c r="C286" s="26">
        <v>4244.0279650847651</v>
      </c>
      <c r="D286" s="26">
        <v>6202.9970390740355</v>
      </c>
      <c r="E286" s="26">
        <v>45500.069252812878</v>
      </c>
      <c r="F286" s="26">
        <v>47652.528195118372</v>
      </c>
      <c r="G286" s="26">
        <v>6699.6728784480474</v>
      </c>
      <c r="H286" s="26">
        <v>155955.70681576425</v>
      </c>
      <c r="I286" s="26">
        <v>4298.0928575605685</v>
      </c>
      <c r="J286" s="26">
        <v>160253.79967332483</v>
      </c>
    </row>
    <row r="287" spans="1:10" x14ac:dyDescent="0.55000000000000004">
      <c r="A287" s="25" t="s">
        <v>60</v>
      </c>
      <c r="B287" s="26">
        <v>53645.933821656385</v>
      </c>
      <c r="C287" s="26">
        <v>3920.450225803575</v>
      </c>
      <c r="D287" s="26">
        <v>7111.1318503457378</v>
      </c>
      <c r="E287" s="26">
        <v>53134.127417642805</v>
      </c>
      <c r="F287" s="26">
        <v>45074.277263658987</v>
      </c>
      <c r="G287" s="26">
        <v>7319.4711167083487</v>
      </c>
      <c r="H287" s="26">
        <v>170205.39169581584</v>
      </c>
      <c r="I287" s="26">
        <v>13465.100917910187</v>
      </c>
      <c r="J287" s="26">
        <v>183670.49261372603</v>
      </c>
    </row>
    <row r="288" spans="1:10" x14ac:dyDescent="0.55000000000000004">
      <c r="A288" s="25" t="s">
        <v>61</v>
      </c>
      <c r="B288" s="26">
        <v>43618.042928673618</v>
      </c>
      <c r="C288" s="26">
        <v>3963.3742623061121</v>
      </c>
      <c r="D288" s="26">
        <v>7242.7451561173602</v>
      </c>
      <c r="E288" s="26">
        <v>48677.781622479386</v>
      </c>
      <c r="F288" s="26">
        <v>45740.467327120154</v>
      </c>
      <c r="G288" s="26">
        <v>7316.6288461351924</v>
      </c>
      <c r="H288" s="26">
        <v>156559.04014283183</v>
      </c>
      <c r="I288" s="26">
        <v>3221.5058077448393</v>
      </c>
      <c r="J288" s="26">
        <v>159780.54595057666</v>
      </c>
    </row>
    <row r="289" spans="1:10" x14ac:dyDescent="0.55000000000000004">
      <c r="A289" s="25" t="s">
        <v>62</v>
      </c>
      <c r="B289" s="26">
        <v>37766.427040657836</v>
      </c>
      <c r="C289" s="26">
        <v>4220.7254523332495</v>
      </c>
      <c r="D289" s="26">
        <v>7397.1092731373546</v>
      </c>
      <c r="E289" s="26">
        <v>45276.496531791527</v>
      </c>
      <c r="F289" s="26">
        <v>45320.119461565395</v>
      </c>
      <c r="G289" s="26">
        <v>8631.5197877889095</v>
      </c>
      <c r="H289" s="26">
        <v>148612.39754727427</v>
      </c>
      <c r="I289" s="26">
        <v>3212.7411311082733</v>
      </c>
      <c r="J289" s="26">
        <v>151825.13867838256</v>
      </c>
    </row>
    <row r="290" spans="1:10" x14ac:dyDescent="0.55000000000000004">
      <c r="A290" s="25" t="s">
        <v>63</v>
      </c>
      <c r="B290" s="26">
        <v>49187.27520283949</v>
      </c>
      <c r="C290" s="26">
        <v>4224.7418273180674</v>
      </c>
      <c r="D290" s="26">
        <v>8159.602796527256</v>
      </c>
      <c r="E290" s="26">
        <v>51124.137677095408</v>
      </c>
      <c r="F290" s="26">
        <v>46804.777187349799</v>
      </c>
      <c r="G290" s="26">
        <v>7130.7651937415503</v>
      </c>
      <c r="H290" s="26">
        <v>166631.29988487158</v>
      </c>
      <c r="I290" s="26">
        <v>13356.255338323846</v>
      </c>
      <c r="J290" s="26">
        <v>179987.55522319544</v>
      </c>
    </row>
    <row r="291" spans="1:10" x14ac:dyDescent="0.55000000000000004">
      <c r="A291" s="25" t="s">
        <v>64</v>
      </c>
      <c r="B291" s="26">
        <v>47017.550204336527</v>
      </c>
      <c r="C291" s="26">
        <v>4419.2551947067377</v>
      </c>
      <c r="D291" s="26">
        <v>6984.7645812277096</v>
      </c>
      <c r="E291" s="26">
        <v>50246.700778124483</v>
      </c>
      <c r="F291" s="26">
        <v>46152.739097506194</v>
      </c>
      <c r="G291" s="26">
        <v>7748.3866470212261</v>
      </c>
      <c r="H291" s="26">
        <v>162569.39650292287</v>
      </c>
      <c r="I291" s="26">
        <v>3205.0973417968735</v>
      </c>
      <c r="J291" s="26">
        <v>165774.49384471975</v>
      </c>
    </row>
    <row r="292" spans="1:10" x14ac:dyDescent="0.55000000000000004">
      <c r="A292" s="25" t="s">
        <v>65</v>
      </c>
      <c r="B292" s="26">
        <v>52425.500217342378</v>
      </c>
      <c r="C292" s="26">
        <v>4310.280260647809</v>
      </c>
      <c r="D292" s="26">
        <v>6421.9265466297384</v>
      </c>
      <c r="E292" s="26">
        <v>45573.569975579878</v>
      </c>
      <c r="F292" s="26">
        <v>73331.393896992813</v>
      </c>
      <c r="G292" s="26">
        <v>7565.6088417620667</v>
      </c>
      <c r="H292" s="26">
        <v>189628.2797389547</v>
      </c>
      <c r="I292" s="26">
        <v>3513.7297086955623</v>
      </c>
      <c r="J292" s="26">
        <v>193142.00944765026</v>
      </c>
    </row>
    <row r="293" spans="1:10" ht="30" customHeight="1" x14ac:dyDescent="0.55000000000000004">
      <c r="A293" s="19" t="s">
        <v>87</v>
      </c>
      <c r="B293" s="13">
        <v>579919.1495030768</v>
      </c>
      <c r="C293" s="13">
        <v>50394.074245773299</v>
      </c>
      <c r="D293" s="13">
        <v>82946.925429672803</v>
      </c>
      <c r="E293" s="13">
        <v>592848.97640358389</v>
      </c>
      <c r="F293" s="13">
        <v>579757.03011705365</v>
      </c>
      <c r="G293" s="13">
        <v>86484.841730355911</v>
      </c>
      <c r="H293" s="13">
        <v>1972350.9974295166</v>
      </c>
      <c r="I293" s="13">
        <v>81660.066947151558</v>
      </c>
      <c r="J293" s="13">
        <v>2054011.0643766681</v>
      </c>
    </row>
    <row r="294" spans="1:10" x14ac:dyDescent="0.55000000000000004">
      <c r="A294" s="25" t="s">
        <v>54</v>
      </c>
      <c r="B294" s="26">
        <v>80644.256392289652</v>
      </c>
      <c r="C294" s="26">
        <v>3967.7862613565012</v>
      </c>
      <c r="D294" s="26">
        <v>7628.8257818465818</v>
      </c>
      <c r="E294" s="26">
        <v>66641.651063547411</v>
      </c>
      <c r="F294" s="26">
        <v>48149.930978012097</v>
      </c>
      <c r="G294" s="26">
        <v>7196.0629311376069</v>
      </c>
      <c r="H294" s="26">
        <v>214228.51340818981</v>
      </c>
      <c r="I294" s="26">
        <v>14429.475199131615</v>
      </c>
      <c r="J294" s="26">
        <v>228657.98860732143</v>
      </c>
    </row>
    <row r="295" spans="1:10" x14ac:dyDescent="0.55000000000000004">
      <c r="A295" s="25" t="s">
        <v>55</v>
      </c>
      <c r="B295" s="26">
        <v>38888.313324374125</v>
      </c>
      <c r="C295" s="26">
        <v>3686.0360329282362</v>
      </c>
      <c r="D295" s="26">
        <v>6215.2796518801988</v>
      </c>
      <c r="E295" s="26">
        <v>43556.620903635019</v>
      </c>
      <c r="F295" s="26">
        <v>46080.142411761117</v>
      </c>
      <c r="G295" s="26">
        <v>7741.4930946046779</v>
      </c>
      <c r="H295" s="26">
        <v>146167.88541918338</v>
      </c>
      <c r="I295" s="26">
        <v>5590.7751592441437</v>
      </c>
      <c r="J295" s="26">
        <v>151758.66057842752</v>
      </c>
    </row>
    <row r="296" spans="1:10" x14ac:dyDescent="0.55000000000000004">
      <c r="A296" s="25" t="s">
        <v>56</v>
      </c>
      <c r="B296" s="26">
        <v>40223.50010709677</v>
      </c>
      <c r="C296" s="26">
        <v>3287.4829182202975</v>
      </c>
      <c r="D296" s="26">
        <v>7401.039617485967</v>
      </c>
      <c r="E296" s="26">
        <v>39839.745795597082</v>
      </c>
      <c r="F296" s="26">
        <v>42595.357519471472</v>
      </c>
      <c r="G296" s="26">
        <v>6530.085913033502</v>
      </c>
      <c r="H296" s="26">
        <v>139877.2118709051</v>
      </c>
      <c r="I296" s="26">
        <v>3031.7261973581535</v>
      </c>
      <c r="J296" s="26">
        <v>142908.93806826326</v>
      </c>
    </row>
    <row r="297" spans="1:10" x14ac:dyDescent="0.55000000000000004">
      <c r="A297" s="25" t="s">
        <v>57</v>
      </c>
      <c r="B297" s="26">
        <v>46647.577840585436</v>
      </c>
      <c r="C297" s="26">
        <v>2814.968987150809</v>
      </c>
      <c r="D297" s="26">
        <v>6165.8614306607669</v>
      </c>
      <c r="E297" s="26">
        <v>31347.492369052365</v>
      </c>
      <c r="F297" s="26">
        <v>30420.449061075102</v>
      </c>
      <c r="G297" s="26">
        <v>4548.4341010498038</v>
      </c>
      <c r="H297" s="26">
        <v>121944.78378957429</v>
      </c>
      <c r="I297" s="26">
        <v>10220.010525010724</v>
      </c>
      <c r="J297" s="26">
        <v>132164.79431458501</v>
      </c>
    </row>
    <row r="298" spans="1:10" x14ac:dyDescent="0.55000000000000004">
      <c r="A298" s="25" t="s">
        <v>58</v>
      </c>
      <c r="B298" s="26">
        <v>33073.10725372209</v>
      </c>
      <c r="C298" s="26">
        <v>2284.9475846272471</v>
      </c>
      <c r="D298" s="26">
        <v>6166.9080871005963</v>
      </c>
      <c r="E298" s="26">
        <v>25641.992367574163</v>
      </c>
      <c r="F298" s="26">
        <v>28108.372616305256</v>
      </c>
      <c r="G298" s="26">
        <v>4584.6027936647306</v>
      </c>
      <c r="H298" s="26">
        <v>99859.930702994068</v>
      </c>
      <c r="I298" s="26">
        <v>1674.2529607992542</v>
      </c>
      <c r="J298" s="26">
        <v>101534.18366379332</v>
      </c>
    </row>
    <row r="299" spans="1:10" x14ac:dyDescent="0.55000000000000004">
      <c r="A299" s="25" t="s">
        <v>59</v>
      </c>
      <c r="B299" s="26">
        <v>45065.17830543351</v>
      </c>
      <c r="C299" s="26">
        <v>2824.3446744112894</v>
      </c>
      <c r="D299" s="26">
        <v>5674.2152802465389</v>
      </c>
      <c r="E299" s="26">
        <v>24602.814978994418</v>
      </c>
      <c r="F299" s="26">
        <v>29042.622021299187</v>
      </c>
      <c r="G299" s="26">
        <v>3025.3461294109957</v>
      </c>
      <c r="H299" s="26">
        <v>110234.52138979593</v>
      </c>
      <c r="I299" s="26">
        <v>2604.1281822897736</v>
      </c>
      <c r="J299" s="26">
        <v>112838.64957208571</v>
      </c>
    </row>
    <row r="300" spans="1:10" x14ac:dyDescent="0.55000000000000004">
      <c r="A300" s="25" t="s">
        <v>60</v>
      </c>
      <c r="B300" s="26">
        <v>47257.753359728813</v>
      </c>
      <c r="C300" s="26">
        <v>3420.6630507451205</v>
      </c>
      <c r="D300" s="26">
        <v>6757.9021279874478</v>
      </c>
      <c r="E300" s="26">
        <v>43403.560246821165</v>
      </c>
      <c r="F300" s="26">
        <v>39942.871861830004</v>
      </c>
      <c r="G300" s="26">
        <v>3301.3833101599416</v>
      </c>
      <c r="H300" s="26">
        <v>144084.13395727251</v>
      </c>
      <c r="I300" s="26">
        <v>7104.2355263076615</v>
      </c>
      <c r="J300" s="26">
        <v>151188.36948358017</v>
      </c>
    </row>
    <row r="301" spans="1:10" x14ac:dyDescent="0.55000000000000004">
      <c r="A301" s="25" t="s">
        <v>61</v>
      </c>
      <c r="B301" s="26">
        <v>39264.586498771743</v>
      </c>
      <c r="C301" s="26">
        <v>4264.3536280953003</v>
      </c>
      <c r="D301" s="26">
        <v>6924.6620312991045</v>
      </c>
      <c r="E301" s="26">
        <v>53153.293875136907</v>
      </c>
      <c r="F301" s="26">
        <v>52026.439156329659</v>
      </c>
      <c r="G301" s="26">
        <v>2998.108097342053</v>
      </c>
      <c r="H301" s="26">
        <v>158631.44328697477</v>
      </c>
      <c r="I301" s="26">
        <v>3266.3981423523273</v>
      </c>
      <c r="J301" s="26">
        <v>161897.84142932709</v>
      </c>
    </row>
    <row r="302" spans="1:10" x14ac:dyDescent="0.55000000000000004">
      <c r="A302" s="25" t="s">
        <v>62</v>
      </c>
      <c r="B302" s="26">
        <v>41532.718640114646</v>
      </c>
      <c r="C302" s="26">
        <v>4683.8118137543852</v>
      </c>
      <c r="D302" s="26">
        <v>7818.5186204677766</v>
      </c>
      <c r="E302" s="26">
        <v>47868.678915097356</v>
      </c>
      <c r="F302" s="26">
        <v>44253.88423766764</v>
      </c>
      <c r="G302" s="26">
        <v>5042.7682525034588</v>
      </c>
      <c r="H302" s="26">
        <v>151200.38047960523</v>
      </c>
      <c r="I302" s="26">
        <v>3621.6979079396206</v>
      </c>
      <c r="J302" s="26">
        <v>154822.07838754484</v>
      </c>
    </row>
    <row r="303" spans="1:10" x14ac:dyDescent="0.55000000000000004">
      <c r="A303" s="25" t="s">
        <v>63</v>
      </c>
      <c r="B303" s="26">
        <v>54987.136513996149</v>
      </c>
      <c r="C303" s="26">
        <v>4835.5944015927735</v>
      </c>
      <c r="D303" s="26">
        <v>8581.7792247847756</v>
      </c>
      <c r="E303" s="26">
        <v>61066.711254213558</v>
      </c>
      <c r="F303" s="26">
        <v>53828.184610468015</v>
      </c>
      <c r="G303" s="26">
        <v>3837.8100197675108</v>
      </c>
      <c r="H303" s="26">
        <v>187137.21602482276</v>
      </c>
      <c r="I303" s="26">
        <v>10065.056870205206</v>
      </c>
      <c r="J303" s="26">
        <v>197202.27289502797</v>
      </c>
    </row>
    <row r="304" spans="1:10" x14ac:dyDescent="0.55000000000000004">
      <c r="A304" s="25" t="s">
        <v>64</v>
      </c>
      <c r="B304" s="26">
        <v>45913.543735478655</v>
      </c>
      <c r="C304" s="26">
        <v>5602.7616788112591</v>
      </c>
      <c r="D304" s="26">
        <v>9729.1369203977301</v>
      </c>
      <c r="E304" s="26">
        <v>58278.943404607118</v>
      </c>
      <c r="F304" s="26">
        <v>51034.345092922536</v>
      </c>
      <c r="G304" s="26">
        <v>3624.9531714822192</v>
      </c>
      <c r="H304" s="26">
        <v>174183.68400369957</v>
      </c>
      <c r="I304" s="26">
        <v>3709.6095773094548</v>
      </c>
      <c r="J304" s="26">
        <v>177893.29358100903</v>
      </c>
    </row>
    <row r="305" spans="1:10" x14ac:dyDescent="0.55000000000000004">
      <c r="A305" s="25" t="s">
        <v>65</v>
      </c>
      <c r="B305" s="26">
        <v>53932.042605348295</v>
      </c>
      <c r="C305" s="26">
        <v>5187.6018949404761</v>
      </c>
      <c r="D305" s="26">
        <v>8692.4577026170664</v>
      </c>
      <c r="E305" s="26">
        <v>49580.749307558835</v>
      </c>
      <c r="F305" s="26">
        <v>72737.116322260335</v>
      </c>
      <c r="G305" s="26">
        <v>5774.2900855178386</v>
      </c>
      <c r="H305" s="26">
        <v>195904.25791824283</v>
      </c>
      <c r="I305" s="26">
        <v>3377.36283910886</v>
      </c>
      <c r="J305" s="26">
        <v>199281.62075735169</v>
      </c>
    </row>
    <row r="306" spans="1:10" ht="30" customHeight="1" x14ac:dyDescent="0.55000000000000004">
      <c r="A306" s="19" t="s">
        <v>88</v>
      </c>
      <c r="B306" s="13">
        <v>567429.71457693994</v>
      </c>
      <c r="C306" s="13">
        <v>46860.352926633692</v>
      </c>
      <c r="D306" s="13">
        <v>87756.586476774566</v>
      </c>
      <c r="E306" s="13">
        <v>544982.25448183552</v>
      </c>
      <c r="F306" s="13">
        <v>538219.71588940255</v>
      </c>
      <c r="G306" s="13">
        <v>58205.337899674341</v>
      </c>
      <c r="H306" s="13">
        <v>1843453.9622512602</v>
      </c>
      <c r="I306" s="13">
        <v>68694.729087056796</v>
      </c>
      <c r="J306" s="13">
        <v>1912148.691338317</v>
      </c>
    </row>
    <row r="307" spans="1:10" x14ac:dyDescent="0.55000000000000004">
      <c r="A307" s="25" t="s">
        <v>54</v>
      </c>
      <c r="B307" s="26">
        <v>83229.632984022566</v>
      </c>
      <c r="C307" s="26">
        <v>4490.1351048975248</v>
      </c>
      <c r="D307" s="26">
        <v>9174.6160969750108</v>
      </c>
      <c r="E307" s="26">
        <v>66605.158119158252</v>
      </c>
      <c r="F307" s="26">
        <v>45340.49495451431</v>
      </c>
      <c r="G307" s="26">
        <v>5857.8838899060765</v>
      </c>
      <c r="H307" s="26">
        <v>214697.92114947375</v>
      </c>
      <c r="I307" s="26">
        <v>10526.501153079515</v>
      </c>
      <c r="J307" s="26">
        <v>225224.42230255326</v>
      </c>
    </row>
    <row r="308" spans="1:10" x14ac:dyDescent="0.55000000000000004">
      <c r="A308" s="25" t="s">
        <v>55</v>
      </c>
      <c r="B308" s="26">
        <v>43956.695337206809</v>
      </c>
      <c r="C308" s="26">
        <v>4281.744501625707</v>
      </c>
      <c r="D308" s="26">
        <v>8814.8209508123582</v>
      </c>
      <c r="E308" s="26">
        <v>46537.14614510299</v>
      </c>
      <c r="F308" s="26">
        <v>44512.835791590522</v>
      </c>
      <c r="G308" s="26">
        <v>6397.9016539995946</v>
      </c>
      <c r="H308" s="26">
        <v>154501.144380338</v>
      </c>
      <c r="I308" s="26">
        <v>3784.6103079540294</v>
      </c>
      <c r="J308" s="26">
        <v>158285.75468829201</v>
      </c>
    </row>
    <row r="309" spans="1:10" x14ac:dyDescent="0.55000000000000004">
      <c r="A309" s="25" t="s">
        <v>56</v>
      </c>
      <c r="B309" s="26">
        <v>47768.917128785506</v>
      </c>
      <c r="C309" s="26">
        <v>4174.648524682153</v>
      </c>
      <c r="D309" s="26">
        <v>11169.667587971637</v>
      </c>
      <c r="E309" s="26">
        <v>50168.546816127906</v>
      </c>
      <c r="F309" s="26">
        <v>44989.781019418675</v>
      </c>
      <c r="G309" s="26">
        <v>6989.5652846649418</v>
      </c>
      <c r="H309" s="26">
        <v>165261.12636165079</v>
      </c>
      <c r="I309" s="26">
        <v>4068.845922284464</v>
      </c>
      <c r="J309" s="26">
        <v>169329.97228393526</v>
      </c>
    </row>
    <row r="310" spans="1:10" x14ac:dyDescent="0.55000000000000004">
      <c r="A310" s="25" t="s">
        <v>57</v>
      </c>
      <c r="B310" s="26">
        <v>58868.000560406035</v>
      </c>
      <c r="C310" s="26">
        <v>4017.4671352781738</v>
      </c>
      <c r="D310" s="26">
        <v>9279.2235440946824</v>
      </c>
      <c r="E310" s="26">
        <v>52644.571445839996</v>
      </c>
      <c r="F310" s="26">
        <v>43188.65614282171</v>
      </c>
      <c r="G310" s="26">
        <v>6879.499434994018</v>
      </c>
      <c r="H310" s="26">
        <v>174877.41826343461</v>
      </c>
      <c r="I310" s="26">
        <v>17048.028821833261</v>
      </c>
      <c r="J310" s="26">
        <v>191925.44708526786</v>
      </c>
    </row>
    <row r="311" spans="1:10" x14ac:dyDescent="0.55000000000000004">
      <c r="A311" s="25" t="s">
        <v>58</v>
      </c>
      <c r="B311" s="26">
        <v>56606.876124024944</v>
      </c>
      <c r="C311" s="26">
        <v>3627.9401875581239</v>
      </c>
      <c r="D311" s="26">
        <v>9471.0407059404806</v>
      </c>
      <c r="E311" s="26">
        <v>46552.425640987181</v>
      </c>
      <c r="F311" s="26">
        <v>43207.824347325535</v>
      </c>
      <c r="G311" s="26">
        <v>7945.7488264083631</v>
      </c>
      <c r="H311" s="26">
        <v>167411.85583224462</v>
      </c>
      <c r="I311" s="26">
        <v>5071.7197030396528</v>
      </c>
      <c r="J311" s="26">
        <v>172483.57553528427</v>
      </c>
    </row>
    <row r="312" spans="1:10" x14ac:dyDescent="0.55000000000000004">
      <c r="A312" s="25" t="s">
        <v>59</v>
      </c>
      <c r="B312" s="26">
        <v>51413.005351775602</v>
      </c>
      <c r="C312" s="26">
        <v>4089.0032725485553</v>
      </c>
      <c r="D312" s="26">
        <v>8312.7746011543422</v>
      </c>
      <c r="E312" s="26">
        <v>45653.527002880182</v>
      </c>
      <c r="F312" s="26">
        <v>43355.027834225752</v>
      </c>
      <c r="G312" s="26">
        <v>7766.172797698704</v>
      </c>
      <c r="H312" s="26">
        <v>160589.51086028313</v>
      </c>
      <c r="I312" s="26">
        <v>5024.0928793621597</v>
      </c>
      <c r="J312" s="26">
        <v>165613.6037396453</v>
      </c>
    </row>
    <row r="313" spans="1:10" x14ac:dyDescent="0.55000000000000004">
      <c r="A313" s="25" t="s">
        <v>60</v>
      </c>
      <c r="B313" s="26">
        <v>61707.308826587039</v>
      </c>
      <c r="C313" s="26">
        <v>4021.4604053873413</v>
      </c>
      <c r="D313" s="26">
        <v>8674.7481961432113</v>
      </c>
      <c r="E313" s="26">
        <v>58287.775264422322</v>
      </c>
      <c r="F313" s="26">
        <v>46588.031124017267</v>
      </c>
      <c r="G313" s="26">
        <v>7911.0766974761736</v>
      </c>
      <c r="H313" s="26">
        <v>187190.40051403339</v>
      </c>
      <c r="I313" s="26">
        <v>17629.196943965457</v>
      </c>
      <c r="J313" s="26">
        <v>204819.59745799884</v>
      </c>
    </row>
    <row r="314" spans="1:10" x14ac:dyDescent="0.55000000000000004">
      <c r="A314" s="25" t="s">
        <v>61</v>
      </c>
      <c r="B314" s="26">
        <v>48148.297134692752</v>
      </c>
      <c r="C314" s="26">
        <v>4130.5930830349816</v>
      </c>
      <c r="D314" s="26">
        <v>8979.333153255915</v>
      </c>
      <c r="E314" s="26">
        <v>53021.845504035387</v>
      </c>
      <c r="F314" s="26">
        <v>46162.268968744218</v>
      </c>
      <c r="G314" s="26">
        <v>7785.97651926453</v>
      </c>
      <c r="H314" s="26">
        <v>168228.31436302778</v>
      </c>
      <c r="I314" s="26">
        <v>5414.2193444376844</v>
      </c>
      <c r="J314" s="26">
        <v>173642.53370746545</v>
      </c>
    </row>
    <row r="315" spans="1:10" x14ac:dyDescent="0.55000000000000004">
      <c r="A315" s="25" t="s">
        <v>62</v>
      </c>
      <c r="B315" s="26">
        <v>47062.487752038658</v>
      </c>
      <c r="C315" s="26">
        <v>4692.0073538577626</v>
      </c>
      <c r="D315" s="26">
        <v>9429.5500139314645</v>
      </c>
      <c r="E315" s="26">
        <v>51517.676659933299</v>
      </c>
      <c r="F315" s="26">
        <v>47744.488938171904</v>
      </c>
      <c r="G315" s="26">
        <v>9582.0390505731084</v>
      </c>
      <c r="H315" s="26">
        <v>170028.24976850615</v>
      </c>
      <c r="I315" s="26">
        <v>4716.4373466148272</v>
      </c>
      <c r="J315" s="26">
        <v>174744.68711512099</v>
      </c>
    </row>
    <row r="316" spans="1:10" x14ac:dyDescent="0.55000000000000004">
      <c r="A316" s="25" t="s">
        <v>63</v>
      </c>
      <c r="B316" s="26">
        <v>62482.065872520601</v>
      </c>
      <c r="C316" s="26">
        <v>4384.3353047378632</v>
      </c>
      <c r="D316" s="26">
        <v>9333.113012877282</v>
      </c>
      <c r="E316" s="26">
        <v>56871.762271736181</v>
      </c>
      <c r="F316" s="26">
        <v>45993.190813511188</v>
      </c>
      <c r="G316" s="26">
        <v>8508.2736978565281</v>
      </c>
      <c r="H316" s="26">
        <v>187572.74097323968</v>
      </c>
      <c r="I316" s="26">
        <v>19323.792958904429</v>
      </c>
      <c r="J316" s="26">
        <v>206896.53393214411</v>
      </c>
    </row>
    <row r="317" spans="1:10" x14ac:dyDescent="0.55000000000000004">
      <c r="A317" s="25" t="s">
        <v>64</v>
      </c>
      <c r="B317" s="26">
        <v>49350.434655221696</v>
      </c>
      <c r="C317" s="26">
        <v>4852.9733905544908</v>
      </c>
      <c r="D317" s="26">
        <v>9867.3070221012877</v>
      </c>
      <c r="E317" s="26">
        <v>54146.581822171305</v>
      </c>
      <c r="F317" s="26">
        <v>47755.697172477405</v>
      </c>
      <c r="G317" s="26">
        <v>8938.7101870207025</v>
      </c>
      <c r="H317" s="26">
        <v>174911.70424954689</v>
      </c>
      <c r="I317" s="26">
        <v>5497.4817991731288</v>
      </c>
      <c r="J317" s="26">
        <v>180409.18604872003</v>
      </c>
    </row>
    <row r="318" spans="1:10" x14ac:dyDescent="0.55000000000000004">
      <c r="A318" s="25" t="s">
        <v>65</v>
      </c>
      <c r="B318" s="26">
        <v>60984.370692466757</v>
      </c>
      <c r="C318" s="26">
        <v>4810.4607179129353</v>
      </c>
      <c r="D318" s="26">
        <v>9608.9537764450251</v>
      </c>
      <c r="E318" s="26">
        <v>56072.972338262043</v>
      </c>
      <c r="F318" s="26">
        <v>74549.445994008027</v>
      </c>
      <c r="G318" s="26">
        <v>9110.2510073707872</v>
      </c>
      <c r="H318" s="26">
        <v>215136.45452646559</v>
      </c>
      <c r="I318" s="26">
        <v>5584.2830089866166</v>
      </c>
      <c r="J318" s="26">
        <v>220720.73753545221</v>
      </c>
    </row>
    <row r="319" spans="1:10" ht="30" customHeight="1" x14ac:dyDescent="0.55000000000000004">
      <c r="A319" s="19" t="s">
        <v>89</v>
      </c>
      <c r="B319" s="13">
        <v>671578.09241974889</v>
      </c>
      <c r="C319" s="13">
        <v>51572.768982075613</v>
      </c>
      <c r="D319" s="13">
        <v>112115.1486617027</v>
      </c>
      <c r="E319" s="13">
        <v>638079.98903065699</v>
      </c>
      <c r="F319" s="13">
        <v>573387.7431008264</v>
      </c>
      <c r="G319" s="13">
        <v>93673.099047233511</v>
      </c>
      <c r="H319" s="13">
        <v>2140406.841242244</v>
      </c>
      <c r="I319" s="13">
        <v>103689.21018963521</v>
      </c>
      <c r="J319" s="13">
        <v>2244096.0514318794</v>
      </c>
    </row>
    <row r="320" spans="1:10" x14ac:dyDescent="0.55000000000000004">
      <c r="A320" s="25" t="s">
        <v>54</v>
      </c>
      <c r="B320" s="26">
        <v>96036.58534908852</v>
      </c>
      <c r="C320" s="26">
        <v>4633.0775669064042</v>
      </c>
      <c r="D320" s="26">
        <v>9094.0125370252099</v>
      </c>
      <c r="E320" s="26">
        <v>81139.12724025549</v>
      </c>
      <c r="F320" s="26">
        <v>47248.513022993036</v>
      </c>
      <c r="G320" s="26">
        <v>8011.3482836300473</v>
      </c>
      <c r="H320" s="26">
        <v>246162.66399989874</v>
      </c>
      <c r="I320" s="26">
        <v>20267.013671071352</v>
      </c>
      <c r="J320" s="26">
        <v>266429.67767097009</v>
      </c>
    </row>
    <row r="321" spans="1:10" x14ac:dyDescent="0.55000000000000004">
      <c r="A321" s="25" t="s">
        <v>55</v>
      </c>
      <c r="B321" s="26">
        <v>46347.587068370914</v>
      </c>
      <c r="C321" s="26">
        <v>3710.0418443753447</v>
      </c>
      <c r="D321" s="26">
        <v>7713.8439961358672</v>
      </c>
      <c r="E321" s="26">
        <v>49259.922440392205</v>
      </c>
      <c r="F321" s="26">
        <v>45981.352401104159</v>
      </c>
      <c r="G321" s="26">
        <v>7588.4254967890274</v>
      </c>
      <c r="H321" s="26">
        <v>160601.17324716752</v>
      </c>
      <c r="I321" s="26">
        <v>6032.6506725558629</v>
      </c>
      <c r="J321" s="26">
        <v>166633.82391972339</v>
      </c>
    </row>
    <row r="322" spans="1:10" x14ac:dyDescent="0.55000000000000004">
      <c r="A322" s="25" t="s">
        <v>56</v>
      </c>
      <c r="B322" s="26">
        <v>56372.677659660156</v>
      </c>
      <c r="C322" s="26">
        <v>3919.3650216678652</v>
      </c>
      <c r="D322" s="26">
        <v>7921.0952103346881</v>
      </c>
      <c r="E322" s="26">
        <v>52579.702790603187</v>
      </c>
      <c r="F322" s="26">
        <v>46786.479994705107</v>
      </c>
      <c r="G322" s="26">
        <v>7411.8937001423819</v>
      </c>
      <c r="H322" s="26">
        <v>174991.21437711336</v>
      </c>
      <c r="I322" s="26">
        <v>6063.307316524626</v>
      </c>
      <c r="J322" s="26">
        <v>181054.52169363797</v>
      </c>
    </row>
    <row r="323" spans="1:10" x14ac:dyDescent="0.55000000000000004">
      <c r="A323" s="25" t="s">
        <v>57</v>
      </c>
      <c r="B323" s="26">
        <v>67451.56415308053</v>
      </c>
      <c r="C323" s="26">
        <v>3450.2181368610482</v>
      </c>
      <c r="D323" s="26">
        <v>6314.2509031310283</v>
      </c>
      <c r="E323" s="26">
        <v>56174.878134633786</v>
      </c>
      <c r="F323" s="26">
        <v>46508.983344213579</v>
      </c>
      <c r="G323" s="26">
        <v>7855.2400894497532</v>
      </c>
      <c r="H323" s="26">
        <v>187755.13476136973</v>
      </c>
      <c r="I323" s="26">
        <v>25167.569472989406</v>
      </c>
      <c r="J323" s="26">
        <v>212922.70423435915</v>
      </c>
    </row>
    <row r="324" spans="1:10" x14ac:dyDescent="0.55000000000000004">
      <c r="A324" s="25" t="s">
        <v>58</v>
      </c>
      <c r="B324" s="26">
        <v>59142.322007758907</v>
      </c>
      <c r="C324" s="26">
        <v>3371.1846656484818</v>
      </c>
      <c r="D324" s="26">
        <v>6937.2637566677186</v>
      </c>
      <c r="E324" s="26">
        <v>48237.923589899183</v>
      </c>
      <c r="F324" s="26">
        <v>47278.683307454747</v>
      </c>
      <c r="G324" s="26">
        <v>8089.4167016246074</v>
      </c>
      <c r="H324" s="26">
        <v>173056.79402905365</v>
      </c>
      <c r="I324" s="26">
        <v>6549.8366361696126</v>
      </c>
      <c r="J324" s="26">
        <v>179606.63066522326</v>
      </c>
    </row>
    <row r="325" spans="1:10" x14ac:dyDescent="0.55000000000000004">
      <c r="A325" s="25" t="s">
        <v>59</v>
      </c>
      <c r="B325" s="26">
        <v>69504.324992926573</v>
      </c>
      <c r="C325" s="26">
        <v>3558.3635732823054</v>
      </c>
      <c r="D325" s="26">
        <v>6414.357323583271</v>
      </c>
      <c r="E325" s="26">
        <v>52673.470884571347</v>
      </c>
      <c r="F325" s="26">
        <v>48036.868168459143</v>
      </c>
      <c r="G325" s="26">
        <v>7901.5813895015008</v>
      </c>
      <c r="H325" s="26">
        <v>188088.96633232417</v>
      </c>
      <c r="I325" s="26">
        <v>7271.318393460183</v>
      </c>
      <c r="J325" s="26">
        <v>195360.28472578435</v>
      </c>
    </row>
    <row r="326" spans="1:10" x14ac:dyDescent="0.55000000000000004">
      <c r="A326" s="25" t="s">
        <v>60</v>
      </c>
      <c r="B326" s="26">
        <v>70200.597984354739</v>
      </c>
      <c r="C326" s="26">
        <v>3781.2618836400356</v>
      </c>
      <c r="D326" s="26">
        <v>7318.4788017018645</v>
      </c>
      <c r="E326" s="26">
        <v>59182.530492323865</v>
      </c>
      <c r="F326" s="26">
        <v>48287.39766326853</v>
      </c>
      <c r="G326" s="26">
        <v>8174.2919478220829</v>
      </c>
      <c r="H326" s="26">
        <v>196944.55877311112</v>
      </c>
      <c r="I326" s="26">
        <v>23164.884574099495</v>
      </c>
      <c r="J326" s="26">
        <v>220109.44334721062</v>
      </c>
    </row>
    <row r="327" spans="1:10" x14ac:dyDescent="0.55000000000000004">
      <c r="A327" s="25" t="s">
        <v>61</v>
      </c>
      <c r="B327" s="26">
        <v>57869.067111717966</v>
      </c>
      <c r="C327" s="26">
        <v>3186.6546305861443</v>
      </c>
      <c r="D327" s="26">
        <v>8447.6125939195463</v>
      </c>
      <c r="E327" s="26">
        <v>52021.811247946396</v>
      </c>
      <c r="F327" s="26">
        <v>49991.536573081299</v>
      </c>
      <c r="G327" s="26">
        <v>8601.6669189126369</v>
      </c>
      <c r="H327" s="26">
        <v>180118.34907616401</v>
      </c>
      <c r="I327" s="26">
        <v>7775.1121452970374</v>
      </c>
      <c r="J327" s="26">
        <v>187893.46122146104</v>
      </c>
    </row>
    <row r="328" spans="1:10" x14ac:dyDescent="0.55000000000000004">
      <c r="A328" s="25" t="s">
        <v>62</v>
      </c>
      <c r="B328" s="26">
        <v>52699.31113322622</v>
      </c>
      <c r="C328" s="26">
        <v>3724.5480456981786</v>
      </c>
      <c r="D328" s="26">
        <v>8160.9826740628414</v>
      </c>
      <c r="E328" s="26">
        <v>49571.332077767634</v>
      </c>
      <c r="F328" s="26">
        <v>50057.375052639472</v>
      </c>
      <c r="G328" s="26">
        <v>10325.464972333761</v>
      </c>
      <c r="H328" s="26">
        <v>174539.01395572812</v>
      </c>
      <c r="I328" s="26">
        <v>7309.4140338748839</v>
      </c>
      <c r="J328" s="26">
        <v>181848.42798960302</v>
      </c>
    </row>
    <row r="329" spans="1:10" x14ac:dyDescent="0.55000000000000004">
      <c r="A329" s="25" t="s">
        <v>63</v>
      </c>
      <c r="B329" s="26">
        <v>73538.433206068847</v>
      </c>
      <c r="C329" s="26">
        <v>3712.3565388217639</v>
      </c>
      <c r="D329" s="26">
        <v>8245.6493116599559</v>
      </c>
      <c r="E329" s="26">
        <v>59084.406154512828</v>
      </c>
      <c r="F329" s="26">
        <v>48904.534569750926</v>
      </c>
      <c r="G329" s="26">
        <v>7949.5657597467489</v>
      </c>
      <c r="H329" s="26">
        <v>201434.94554056105</v>
      </c>
      <c r="I329" s="26">
        <v>21951.274203263045</v>
      </c>
      <c r="J329" s="26">
        <v>223386.2197438241</v>
      </c>
    </row>
    <row r="330" spans="1:10" x14ac:dyDescent="0.55000000000000004">
      <c r="A330" s="25" t="s">
        <v>64</v>
      </c>
      <c r="B330" s="26">
        <v>56398.742618194141</v>
      </c>
      <c r="C330" s="26">
        <v>3503.6908447480146</v>
      </c>
      <c r="D330" s="26">
        <v>7968.0324191597865</v>
      </c>
      <c r="E330" s="26">
        <v>53772.668453584702</v>
      </c>
      <c r="F330" s="26">
        <v>49603.945867870592</v>
      </c>
      <c r="G330" s="26">
        <v>8096.9882796022712</v>
      </c>
      <c r="H330" s="26">
        <v>179344.06848315953</v>
      </c>
      <c r="I330" s="26">
        <v>6926.1095418687291</v>
      </c>
      <c r="J330" s="26">
        <v>186270.17802502826</v>
      </c>
    </row>
    <row r="331" spans="1:10" x14ac:dyDescent="0.55000000000000004">
      <c r="A331" s="25" t="s">
        <v>65</v>
      </c>
      <c r="B331" s="26">
        <v>71652.712984805272</v>
      </c>
      <c r="C331" s="26">
        <v>3619.9014888777428</v>
      </c>
      <c r="D331" s="26">
        <v>7149.2917644769623</v>
      </c>
      <c r="E331" s="26">
        <v>49992.408550233915</v>
      </c>
      <c r="F331" s="26">
        <v>78968.146333676123</v>
      </c>
      <c r="G331" s="26">
        <v>8150.4003350054172</v>
      </c>
      <c r="H331" s="26">
        <v>219532.8614570754</v>
      </c>
      <c r="I331" s="26">
        <v>6644.9724902433063</v>
      </c>
      <c r="J331" s="26">
        <v>226177.83394731869</v>
      </c>
    </row>
    <row r="332" spans="1:10" ht="30" customHeight="1" x14ac:dyDescent="0.55000000000000004">
      <c r="A332" s="19" t="s">
        <v>90</v>
      </c>
      <c r="B332" s="13">
        <v>777213.92626925255</v>
      </c>
      <c r="C332" s="13">
        <v>44170.664241113336</v>
      </c>
      <c r="D332" s="13">
        <v>91684.871291858755</v>
      </c>
      <c r="E332" s="13">
        <v>663690.18205672456</v>
      </c>
      <c r="F332" s="13">
        <v>607653.81629921682</v>
      </c>
      <c r="G332" s="13">
        <v>98156.283874560235</v>
      </c>
      <c r="H332" s="13">
        <v>2282569.7440327266</v>
      </c>
      <c r="I332" s="13">
        <v>145123.46315141753</v>
      </c>
      <c r="J332" s="13">
        <v>2427693.2071841438</v>
      </c>
    </row>
    <row r="333" spans="1:10" x14ac:dyDescent="0.55000000000000004">
      <c r="A333" s="25" t="s">
        <v>54</v>
      </c>
      <c r="B333" s="26">
        <v>107105.91473445758</v>
      </c>
      <c r="C333" s="26">
        <v>3794.7877909757676</v>
      </c>
      <c r="D333" s="26">
        <v>7359.4790568981789</v>
      </c>
      <c r="E333" s="26">
        <v>73231.814356795148</v>
      </c>
      <c r="F333" s="26">
        <v>51325.953491578664</v>
      </c>
      <c r="G333" s="26">
        <v>8649.5576673501473</v>
      </c>
      <c r="H333" s="26">
        <v>251467.50709805547</v>
      </c>
      <c r="I333" s="26">
        <v>17996.274912414337</v>
      </c>
      <c r="J333" s="26">
        <v>269463.78201046982</v>
      </c>
    </row>
    <row r="334" spans="1:10" x14ac:dyDescent="0.55000000000000004">
      <c r="A334" s="25" t="s">
        <v>55</v>
      </c>
      <c r="B334" s="26">
        <v>51055.328631489174</v>
      </c>
      <c r="C334" s="26">
        <v>2763.0577745764108</v>
      </c>
      <c r="D334" s="26">
        <v>5949.623489283932</v>
      </c>
      <c r="E334" s="26">
        <v>46708.252776220528</v>
      </c>
      <c r="F334" s="26">
        <v>48871.183333325323</v>
      </c>
      <c r="G334" s="26">
        <v>7092.070276342638</v>
      </c>
      <c r="H334" s="26">
        <v>162439.516281238</v>
      </c>
      <c r="I334" s="26">
        <v>6328.3648192784194</v>
      </c>
      <c r="J334" s="26">
        <v>168767.88110051642</v>
      </c>
    </row>
    <row r="335" spans="1:10" x14ac:dyDescent="0.55000000000000004">
      <c r="A335" s="25" t="s">
        <v>56</v>
      </c>
      <c r="B335" s="26">
        <v>56609.198356036977</v>
      </c>
      <c r="C335" s="26">
        <v>3157.8989538859828</v>
      </c>
      <c r="D335" s="26">
        <v>6918.6348891299058</v>
      </c>
      <c r="E335" s="26">
        <v>49852.02135744549</v>
      </c>
      <c r="F335" s="26">
        <v>49607.520427327407</v>
      </c>
      <c r="G335" s="26">
        <v>8731.1903981481464</v>
      </c>
      <c r="H335" s="26">
        <v>174876.4643819739</v>
      </c>
      <c r="I335" s="26">
        <v>5414.5556978179266</v>
      </c>
      <c r="J335" s="26">
        <v>180291.02007979184</v>
      </c>
    </row>
    <row r="336" spans="1:10" x14ac:dyDescent="0.55000000000000004">
      <c r="A336" s="25" t="s">
        <v>57</v>
      </c>
      <c r="B336" s="26">
        <v>72053.154390525684</v>
      </c>
      <c r="C336" s="26">
        <v>3366.4380800301224</v>
      </c>
      <c r="D336" s="26">
        <v>6397.2432939197915</v>
      </c>
      <c r="E336" s="26">
        <v>56986.929759701015</v>
      </c>
      <c r="F336" s="26">
        <v>50244.139079506502</v>
      </c>
      <c r="G336" s="26">
        <v>8511.7869762173141</v>
      </c>
      <c r="H336" s="26">
        <v>197559.69157990045</v>
      </c>
      <c r="I336" s="26">
        <v>16033.038225149281</v>
      </c>
      <c r="J336" s="26">
        <v>213592.72980504972</v>
      </c>
    </row>
    <row r="337" spans="1:10" x14ac:dyDescent="0.55000000000000004">
      <c r="A337" s="25" t="s">
        <v>58</v>
      </c>
      <c r="B337" s="26">
        <v>61267.984963647439</v>
      </c>
      <c r="C337" s="26">
        <v>3072.2594144778759</v>
      </c>
      <c r="D337" s="26">
        <v>6847.1599304384099</v>
      </c>
      <c r="E337" s="26">
        <v>48773.751368939316</v>
      </c>
      <c r="F337" s="26">
        <v>50580.921429860929</v>
      </c>
      <c r="G337" s="26">
        <v>8633.6881249945873</v>
      </c>
      <c r="H337" s="26">
        <v>179175.76523235856</v>
      </c>
      <c r="I337" s="26">
        <v>5626.8973605470692</v>
      </c>
      <c r="J337" s="26">
        <v>184802.66259290563</v>
      </c>
    </row>
    <row r="338" spans="1:10" x14ac:dyDescent="0.55000000000000004">
      <c r="A338" s="25" t="s">
        <v>59</v>
      </c>
      <c r="B338" s="26">
        <v>62428.060566506625</v>
      </c>
      <c r="C338" s="26">
        <v>3364.4648055000575</v>
      </c>
      <c r="D338" s="26">
        <v>6397.121556838867</v>
      </c>
      <c r="E338" s="26">
        <v>49912.954558606791</v>
      </c>
      <c r="F338" s="26">
        <v>51235.856441247321</v>
      </c>
      <c r="G338" s="26">
        <v>9670.4223566220717</v>
      </c>
      <c r="H338" s="26">
        <v>183008.88028532171</v>
      </c>
      <c r="I338" s="26">
        <v>5773.4349217060862</v>
      </c>
      <c r="J338" s="26">
        <v>188782.3152070278</v>
      </c>
    </row>
    <row r="339" spans="1:10" x14ac:dyDescent="0.55000000000000004">
      <c r="A339" s="25" t="s">
        <v>60</v>
      </c>
      <c r="B339" s="26">
        <v>67741.500156162947</v>
      </c>
      <c r="C339" s="26">
        <v>3259.201422833667</v>
      </c>
      <c r="D339" s="26">
        <v>6452.879041271317</v>
      </c>
      <c r="E339" s="26">
        <v>57533.620456679135</v>
      </c>
      <c r="F339" s="26">
        <v>50547.100088140949</v>
      </c>
      <c r="G339" s="26">
        <v>9960.5472807365695</v>
      </c>
      <c r="H339" s="26">
        <v>195494.84844582458</v>
      </c>
      <c r="I339" s="26">
        <v>15370.905302135097</v>
      </c>
      <c r="J339" s="26">
        <v>210865.75374795968</v>
      </c>
    </row>
    <row r="340" spans="1:10" x14ac:dyDescent="0.55000000000000004">
      <c r="A340" s="25" t="s">
        <v>61</v>
      </c>
      <c r="B340" s="26">
        <v>50991.822035699573</v>
      </c>
      <c r="C340" s="26">
        <v>3141.4087483328449</v>
      </c>
      <c r="D340" s="26">
        <v>7042.2928127478508</v>
      </c>
      <c r="E340" s="26">
        <v>51854.13050226248</v>
      </c>
      <c r="F340" s="26">
        <v>51125.458943077661</v>
      </c>
      <c r="G340" s="26">
        <v>9959.0960730407005</v>
      </c>
      <c r="H340" s="26">
        <v>174114.20911516109</v>
      </c>
      <c r="I340" s="26">
        <v>5992.9231262364992</v>
      </c>
      <c r="J340" s="26">
        <v>180107.1322413976</v>
      </c>
    </row>
    <row r="341" spans="1:10" x14ac:dyDescent="0.55000000000000004">
      <c r="A341" s="25" t="s">
        <v>62</v>
      </c>
      <c r="B341" s="26">
        <v>51474.462021195766</v>
      </c>
      <c r="C341" s="26">
        <v>3511.2403484058955</v>
      </c>
      <c r="D341" s="26">
        <v>6847.6848627844029</v>
      </c>
      <c r="E341" s="26">
        <v>50915.130530140646</v>
      </c>
      <c r="F341" s="26">
        <v>51043.598888138804</v>
      </c>
      <c r="G341" s="26">
        <v>11086.592805309969</v>
      </c>
      <c r="H341" s="26">
        <v>174878.70945597548</v>
      </c>
      <c r="I341" s="26">
        <v>6352.681385636356</v>
      </c>
      <c r="J341" s="26">
        <v>181231.39084161184</v>
      </c>
    </row>
    <row r="342" spans="1:10" x14ac:dyDescent="0.55000000000000004">
      <c r="A342" s="25" t="s">
        <v>63</v>
      </c>
      <c r="B342" s="26">
        <v>71025.640055953583</v>
      </c>
      <c r="C342" s="26">
        <v>3515.3319849835084</v>
      </c>
      <c r="D342" s="26">
        <v>6963.0743831388227</v>
      </c>
      <c r="E342" s="26">
        <v>60677.86210442779</v>
      </c>
      <c r="F342" s="26">
        <v>50510.430801636627</v>
      </c>
      <c r="G342" s="26">
        <v>10164.120798735423</v>
      </c>
      <c r="H342" s="26">
        <v>202856.46012887577</v>
      </c>
      <c r="I342" s="26">
        <v>20762.453169524339</v>
      </c>
      <c r="J342" s="26">
        <v>223618.91329840012</v>
      </c>
    </row>
    <row r="343" spans="1:10" x14ac:dyDescent="0.55000000000000004">
      <c r="A343" s="25" t="s">
        <v>64</v>
      </c>
      <c r="B343" s="26">
        <v>53630.266917099951</v>
      </c>
      <c r="C343" s="26">
        <v>3706.3486140950122</v>
      </c>
      <c r="D343" s="26">
        <v>6621.1397748763393</v>
      </c>
      <c r="E343" s="26">
        <v>54829.952128049379</v>
      </c>
      <c r="F343" s="26">
        <v>51651.627454430607</v>
      </c>
      <c r="G343" s="26">
        <v>7978.3579798176816</v>
      </c>
      <c r="H343" s="26">
        <v>178417.69286836899</v>
      </c>
      <c r="I343" s="26">
        <v>7125.7288910723255</v>
      </c>
      <c r="J343" s="26">
        <v>185543.42175944132</v>
      </c>
    </row>
    <row r="344" spans="1:10" x14ac:dyDescent="0.55000000000000004">
      <c r="A344" s="25" t="s">
        <v>65</v>
      </c>
      <c r="B344" s="26">
        <v>75926.90166181761</v>
      </c>
      <c r="C344" s="26">
        <v>4223.0987287751086</v>
      </c>
      <c r="D344" s="26">
        <v>6603.9893881379066</v>
      </c>
      <c r="E344" s="26">
        <v>54093.541254661839</v>
      </c>
      <c r="F344" s="26">
        <v>81271.736422338276</v>
      </c>
      <c r="G344" s="26">
        <v>9442.0107719288117</v>
      </c>
      <c r="H344" s="26">
        <v>231561.27822765958</v>
      </c>
      <c r="I344" s="26">
        <v>6260.5911495738765</v>
      </c>
      <c r="J344" s="26">
        <v>237821.86937723347</v>
      </c>
    </row>
    <row r="345" spans="1:10" ht="30" customHeight="1" x14ac:dyDescent="0.55000000000000004">
      <c r="A345" s="19" t="s">
        <v>91</v>
      </c>
      <c r="B345" s="13">
        <v>781310.23449059285</v>
      </c>
      <c r="C345" s="13">
        <v>40875.536666872256</v>
      </c>
      <c r="D345" s="13">
        <v>80400.322479465729</v>
      </c>
      <c r="E345" s="13">
        <v>655369.96115392959</v>
      </c>
      <c r="F345" s="13">
        <v>638015.52680060908</v>
      </c>
      <c r="G345" s="13">
        <v>109879.44150924405</v>
      </c>
      <c r="H345" s="13">
        <v>2305851.0231007137</v>
      </c>
      <c r="I345" s="13">
        <v>119037.8489610916</v>
      </c>
      <c r="J345" s="13">
        <v>2424888.8720618053</v>
      </c>
    </row>
    <row r="346" spans="1:10" x14ac:dyDescent="0.55000000000000004">
      <c r="A346" s="25" t="s">
        <v>54</v>
      </c>
      <c r="B346" s="26">
        <v>111122.30702815131</v>
      </c>
      <c r="C346" s="26">
        <v>4511.8746092697547</v>
      </c>
      <c r="D346" s="26">
        <v>7676.4793126437708</v>
      </c>
      <c r="E346" s="26">
        <v>82202.814382722208</v>
      </c>
      <c r="F346" s="26">
        <v>55214.002706132203</v>
      </c>
      <c r="G346" s="26">
        <v>8515.942002678803</v>
      </c>
      <c r="H346" s="26">
        <v>269243.42004159809</v>
      </c>
      <c r="I346" s="26">
        <v>18191.323242017716</v>
      </c>
      <c r="J346" s="26">
        <v>287434.7432836158</v>
      </c>
    </row>
    <row r="347" spans="1:10" x14ac:dyDescent="0.55000000000000004">
      <c r="A347" s="25" t="s">
        <v>55</v>
      </c>
      <c r="B347" s="26">
        <v>57343.983351512448</v>
      </c>
      <c r="C347" s="26">
        <v>3788.3902791264213</v>
      </c>
      <c r="D347" s="26">
        <v>6714.0064469138497</v>
      </c>
      <c r="E347" s="26">
        <v>54689.03110001154</v>
      </c>
      <c r="F347" s="26">
        <v>51185.234493492033</v>
      </c>
      <c r="G347" s="26">
        <v>8127.9882169540624</v>
      </c>
      <c r="H347" s="26">
        <v>181848.63388801037</v>
      </c>
      <c r="I347" s="26">
        <v>7620.0931124516019</v>
      </c>
      <c r="J347" s="26">
        <v>189468.72700046198</v>
      </c>
    </row>
    <row r="348" spans="1:10" x14ac:dyDescent="0.55000000000000004">
      <c r="A348" s="25" t="s">
        <v>56</v>
      </c>
      <c r="B348" s="26">
        <v>57229.194671214063</v>
      </c>
      <c r="C348" s="26">
        <v>3908.9881079965676</v>
      </c>
      <c r="D348" s="26">
        <v>7197.1791738533093</v>
      </c>
      <c r="E348" s="26">
        <v>55435.401963699558</v>
      </c>
      <c r="F348" s="26">
        <v>53775.960432149011</v>
      </c>
      <c r="G348" s="26">
        <v>7921.5191939949018</v>
      </c>
      <c r="H348" s="26">
        <v>185468.24354290738</v>
      </c>
      <c r="I348" s="26">
        <v>7844.1095981624167</v>
      </c>
      <c r="J348" s="26">
        <v>193312.35314106979</v>
      </c>
    </row>
    <row r="349" spans="1:10" x14ac:dyDescent="0.55000000000000004">
      <c r="A349" s="25" t="s">
        <v>57</v>
      </c>
      <c r="B349" s="26">
        <v>74488.021779294504</v>
      </c>
      <c r="C349" s="26">
        <v>4294.368380456016</v>
      </c>
      <c r="D349" s="26">
        <v>8153.9131961215608</v>
      </c>
      <c r="E349" s="26">
        <v>66601.376321081203</v>
      </c>
      <c r="F349" s="26">
        <v>53335.569931339523</v>
      </c>
      <c r="G349" s="26">
        <v>8632.5267351637413</v>
      </c>
      <c r="H349" s="26">
        <v>215505.77634345653</v>
      </c>
      <c r="I349" s="26">
        <v>15732.169013500652</v>
      </c>
      <c r="J349" s="26">
        <v>231237.94535695718</v>
      </c>
    </row>
    <row r="350" spans="1:10" x14ac:dyDescent="0.55000000000000004">
      <c r="A350" s="25" t="s">
        <v>58</v>
      </c>
      <c r="B350" s="26">
        <v>72104.522500088482</v>
      </c>
      <c r="C350" s="26">
        <v>3999.6746380993663</v>
      </c>
      <c r="D350" s="26">
        <v>7814.3013126847845</v>
      </c>
      <c r="E350" s="26">
        <v>53346.797885101514</v>
      </c>
      <c r="F350" s="26">
        <v>51965.209782755701</v>
      </c>
      <c r="G350" s="26">
        <v>8571.1956688072678</v>
      </c>
      <c r="H350" s="26">
        <v>197801.70178753714</v>
      </c>
      <c r="I350" s="26">
        <v>6335.901648961134</v>
      </c>
      <c r="J350" s="26">
        <v>204137.60343649826</v>
      </c>
    </row>
    <row r="351" spans="1:10" x14ac:dyDescent="0.55000000000000004">
      <c r="A351" s="25" t="s">
        <v>59</v>
      </c>
      <c r="B351" s="26">
        <v>67350.064822942033</v>
      </c>
      <c r="C351" s="26">
        <v>4044.2168087826931</v>
      </c>
      <c r="D351" s="26">
        <v>9321.5398989692603</v>
      </c>
      <c r="E351" s="26">
        <v>58353.950002406214</v>
      </c>
      <c r="F351" s="26">
        <v>52600.002792681742</v>
      </c>
      <c r="G351" s="26">
        <v>9585.1882210713138</v>
      </c>
      <c r="H351" s="26">
        <v>201254.96254685326</v>
      </c>
      <c r="I351" s="26">
        <v>8340.4986148952648</v>
      </c>
      <c r="J351" s="26">
        <v>209595.46116174854</v>
      </c>
    </row>
    <row r="352" spans="1:10" x14ac:dyDescent="0.55000000000000004">
      <c r="A352" s="25" t="s">
        <v>60</v>
      </c>
      <c r="B352" s="26">
        <v>71886.611122622751</v>
      </c>
      <c r="C352" s="26">
        <v>4224.366075968187</v>
      </c>
      <c r="D352" s="26">
        <v>9194.0260142762891</v>
      </c>
      <c r="E352" s="26">
        <v>66678.753653407737</v>
      </c>
      <c r="F352" s="26">
        <v>53547.999833372167</v>
      </c>
      <c r="G352" s="26">
        <v>9216.9695261021752</v>
      </c>
      <c r="H352" s="26">
        <v>214748.7262257493</v>
      </c>
      <c r="I352" s="26">
        <v>16248.909155684711</v>
      </c>
      <c r="J352" s="26">
        <v>230997.635381434</v>
      </c>
    </row>
    <row r="353" spans="1:10" x14ac:dyDescent="0.55000000000000004">
      <c r="A353" s="25" t="s">
        <v>61</v>
      </c>
      <c r="B353" s="26">
        <v>57891.191921299993</v>
      </c>
      <c r="C353" s="26">
        <v>4080.6752389000003</v>
      </c>
      <c r="D353" s="26">
        <v>9670.0427517099997</v>
      </c>
      <c r="E353" s="26">
        <v>59914.588275920003</v>
      </c>
      <c r="F353" s="26">
        <v>54699.888710809995</v>
      </c>
      <c r="G353" s="26">
        <v>8863.500137360068</v>
      </c>
      <c r="H353" s="26">
        <v>195119.88703600003</v>
      </c>
      <c r="I353" s="26">
        <v>6502.2527562900004</v>
      </c>
      <c r="J353" s="26">
        <v>201622.13979229002</v>
      </c>
    </row>
    <row r="354" spans="1:10" ht="30" customHeight="1" x14ac:dyDescent="0.55000000000000004">
      <c r="A354" s="19" t="s">
        <v>173</v>
      </c>
      <c r="B354" s="13">
        <v>569415.8971971256</v>
      </c>
      <c r="C354" s="13">
        <v>32852.554138599007</v>
      </c>
      <c r="D354" s="13">
        <v>65741.48810717283</v>
      </c>
      <c r="E354" s="13">
        <v>497222.71358434996</v>
      </c>
      <c r="F354" s="13">
        <v>426323.8686827324</v>
      </c>
      <c r="G354" s="13">
        <v>69434.829702132338</v>
      </c>
      <c r="H354" s="13">
        <v>1660991.3514121124</v>
      </c>
      <c r="I354" s="13">
        <v>86815.257141963506</v>
      </c>
      <c r="J354" s="13">
        <v>1747806.6085540755</v>
      </c>
    </row>
    <row r="355" spans="1:10" x14ac:dyDescent="0.55000000000000004">
      <c r="A355" s="1" t="s">
        <v>92</v>
      </c>
    </row>
    <row r="359" spans="1:10" x14ac:dyDescent="0.55000000000000004">
      <c r="B359" s="20"/>
      <c r="C359" s="20"/>
      <c r="D359" s="20"/>
      <c r="E359" s="20"/>
      <c r="F359" s="20"/>
      <c r="G359" s="20"/>
      <c r="H359" s="20"/>
      <c r="I359" s="20"/>
      <c r="J359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B0EA-3929-49BD-AFEB-B69432DDD3B0}">
  <sheetPr>
    <pageSetUpPr fitToPage="1"/>
  </sheetPr>
  <dimension ref="A1:AE46"/>
  <sheetViews>
    <sheetView showGridLines="0" workbookViewId="0"/>
  </sheetViews>
  <sheetFormatPr defaultColWidth="12.703125" defaultRowHeight="15.7" x14ac:dyDescent="0.55000000000000004"/>
  <cols>
    <col min="1" max="1" width="56.87890625" style="1" customWidth="1"/>
    <col min="2" max="31" width="11.703125" style="1" customWidth="1"/>
    <col min="32" max="16384" width="12.703125" style="1"/>
  </cols>
  <sheetData>
    <row r="1" spans="1:31" ht="60" customHeight="1" x14ac:dyDescent="0.55000000000000004"/>
    <row r="2" spans="1:31" x14ac:dyDescent="0.55000000000000004">
      <c r="A2" s="2" t="s">
        <v>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5500000000000000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55000000000000004">
      <c r="A4" s="3" t="s">
        <v>170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55000000000000004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55000000000000004">
      <c r="A6" s="1" t="s">
        <v>3</v>
      </c>
    </row>
    <row r="7" spans="1:31" ht="15" customHeight="1" x14ac:dyDescent="0.55000000000000004">
      <c r="A7" s="4" t="s">
        <v>4</v>
      </c>
      <c r="B7" s="32" t="s">
        <v>95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31" ht="15" customHeight="1" x14ac:dyDescent="0.55000000000000004">
      <c r="A8" s="4"/>
      <c r="B8" s="7" t="s">
        <v>96</v>
      </c>
      <c r="C8" s="7" t="s">
        <v>97</v>
      </c>
      <c r="D8" s="7" t="s">
        <v>98</v>
      </c>
      <c r="E8" s="7" t="s">
        <v>99</v>
      </c>
      <c r="F8" s="7" t="s">
        <v>100</v>
      </c>
      <c r="G8" s="7" t="s">
        <v>101</v>
      </c>
      <c r="H8" s="7" t="s">
        <v>102</v>
      </c>
      <c r="I8" s="7" t="s">
        <v>103</v>
      </c>
      <c r="J8" s="7" t="s">
        <v>104</v>
      </c>
      <c r="K8" s="7" t="s">
        <v>105</v>
      </c>
      <c r="L8" s="7" t="s">
        <v>106</v>
      </c>
      <c r="M8" s="7" t="s">
        <v>107</v>
      </c>
      <c r="N8" s="7" t="s">
        <v>108</v>
      </c>
      <c r="O8" s="7" t="s">
        <v>109</v>
      </c>
      <c r="P8" s="7" t="s">
        <v>110</v>
      </c>
      <c r="Q8" s="7" t="s">
        <v>111</v>
      </c>
      <c r="R8" s="7" t="s">
        <v>112</v>
      </c>
      <c r="S8" s="7" t="s">
        <v>113</v>
      </c>
      <c r="T8" s="7" t="s">
        <v>114</v>
      </c>
      <c r="U8" s="7" t="s">
        <v>115</v>
      </c>
      <c r="V8" s="7" t="s">
        <v>116</v>
      </c>
      <c r="W8" s="7" t="s">
        <v>117</v>
      </c>
      <c r="X8" s="7" t="s">
        <v>118</v>
      </c>
      <c r="Y8" s="7" t="s">
        <v>119</v>
      </c>
      <c r="Z8" s="7" t="s">
        <v>120</v>
      </c>
      <c r="AA8" s="7" t="s">
        <v>121</v>
      </c>
      <c r="AB8" s="7" t="s">
        <v>122</v>
      </c>
      <c r="AC8" s="7" t="s">
        <v>123</v>
      </c>
      <c r="AD8" s="7" t="s">
        <v>124</v>
      </c>
      <c r="AE8" s="7" t="s">
        <v>125</v>
      </c>
    </row>
    <row r="9" spans="1:31" x14ac:dyDescent="0.55000000000000004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45919.666445050003</v>
      </c>
      <c r="AB9" s="11">
        <v>62071.134783360001</v>
      </c>
      <c r="AC9" s="11">
        <v>59155.699374299998</v>
      </c>
      <c r="AD9" s="11">
        <v>54273.636205460003</v>
      </c>
      <c r="AE9" s="11">
        <v>47040.29149132</v>
      </c>
    </row>
    <row r="10" spans="1:31" ht="20.45" customHeight="1" x14ac:dyDescent="0.55000000000000004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58289.208542439992</v>
      </c>
      <c r="AB10" s="11">
        <v>74940.359150219985</v>
      </c>
      <c r="AC10" s="11">
        <v>64929.311124179992</v>
      </c>
      <c r="AD10" s="11">
        <v>61702.143613379987</v>
      </c>
      <c r="AE10" s="11">
        <v>50707.276069529995</v>
      </c>
    </row>
    <row r="11" spans="1:31" x14ac:dyDescent="0.55000000000000004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5962.2986584099981</v>
      </c>
      <c r="AB11" s="11">
        <v>5593.3607616199997</v>
      </c>
      <c r="AC11" s="11">
        <v>6729.41908822</v>
      </c>
      <c r="AD11" s="11">
        <v>2726.3549723100004</v>
      </c>
      <c r="AE11" s="11">
        <v>5349.6121893200007</v>
      </c>
    </row>
    <row r="12" spans="1:31" x14ac:dyDescent="0.55000000000000004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2382.3861469900003</v>
      </c>
      <c r="AC12" s="11">
        <v>2046.4017431000002</v>
      </c>
      <c r="AD12" s="11">
        <v>2565.58668958</v>
      </c>
      <c r="AE12" s="11">
        <v>1955.3569955299997</v>
      </c>
    </row>
    <row r="13" spans="1:31" x14ac:dyDescent="0.55000000000000004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3815.03830664</v>
      </c>
    </row>
    <row r="14" spans="1:31" x14ac:dyDescent="0.55000000000000004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21988.420212569999</v>
      </c>
      <c r="AB14" s="11">
        <v>31736.485986390002</v>
      </c>
      <c r="AC14" s="11">
        <v>24588.66236568</v>
      </c>
      <c r="AD14" s="11">
        <v>22599.153382379998</v>
      </c>
      <c r="AE14" s="11">
        <v>18155.27443713</v>
      </c>
    </row>
    <row r="15" spans="1:31" x14ac:dyDescent="0.55000000000000004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33037.581077179988</v>
      </c>
      <c r="AC15" s="11">
        <v>28585.047422349991</v>
      </c>
      <c r="AD15" s="11">
        <v>29482.962850529984</v>
      </c>
      <c r="AE15" s="11">
        <v>21431.994140909999</v>
      </c>
    </row>
    <row r="16" spans="1:31" ht="20.45" customHeight="1" x14ac:dyDescent="0.55000000000000004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563697.55558456993</v>
      </c>
    </row>
    <row r="17" spans="1:31" x14ac:dyDescent="0.55000000000000004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56158.076691359995</v>
      </c>
      <c r="AC17" s="11">
        <v>57864.879871289988</v>
      </c>
      <c r="AD17" s="11">
        <v>58582.332400299987</v>
      </c>
      <c r="AE17" s="11">
        <v>50909.864377999998</v>
      </c>
    </row>
    <row r="18" spans="1:31" x14ac:dyDescent="0.55000000000000004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</v>
      </c>
      <c r="AB18" s="11">
        <v>248270.51902838002</v>
      </c>
      <c r="AC18" s="11">
        <v>315236.08010960993</v>
      </c>
      <c r="AD18" s="11">
        <v>300333.63473286998</v>
      </c>
      <c r="AE18" s="11">
        <v>223310.35203441998</v>
      </c>
    </row>
    <row r="19" spans="1:31" x14ac:dyDescent="0.55000000000000004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21550.017690979999</v>
      </c>
      <c r="AB19" s="11">
        <v>20294.52121571</v>
      </c>
      <c r="AC19" s="11">
        <v>24576.007586999996</v>
      </c>
      <c r="AD19" s="11">
        <v>26731.972940269996</v>
      </c>
      <c r="AE19" s="11">
        <v>26012.999775910001</v>
      </c>
    </row>
    <row r="20" spans="1:31" x14ac:dyDescent="0.55000000000000004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152366.05922396001</v>
      </c>
      <c r="AB20" s="11">
        <v>227975.99781267002</v>
      </c>
      <c r="AC20" s="11">
        <v>290660.07252260996</v>
      </c>
      <c r="AD20" s="11">
        <v>273601.6617926</v>
      </c>
      <c r="AE20" s="11">
        <v>197297.35225850999</v>
      </c>
    </row>
    <row r="21" spans="1:31" x14ac:dyDescent="0.55000000000000004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223209.5533539</v>
      </c>
      <c r="AB21" s="11">
        <v>256840.27638224998</v>
      </c>
      <c r="AC21" s="11">
        <v>337025.44519468996</v>
      </c>
      <c r="AD21" s="11">
        <v>387454.52062191995</v>
      </c>
      <c r="AE21" s="11">
        <v>289477.33917215001</v>
      </c>
    </row>
    <row r="22" spans="1:31" x14ac:dyDescent="0.55000000000000004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129244.17238405001</v>
      </c>
      <c r="AB22" s="11">
        <v>146566.21343067999</v>
      </c>
      <c r="AC22" s="11">
        <v>173572.30295837999</v>
      </c>
      <c r="AD22" s="11">
        <v>187594.40625082998</v>
      </c>
      <c r="AE22" s="11">
        <v>141527.02152891</v>
      </c>
    </row>
    <row r="23" spans="1:31" x14ac:dyDescent="0.55000000000000004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46136.879303000002</v>
      </c>
      <c r="AB23" s="11">
        <v>52558.584762910003</v>
      </c>
      <c r="AC23" s="11">
        <v>95916.615089119994</v>
      </c>
      <c r="AD23" s="11">
        <v>121749.29235961998</v>
      </c>
      <c r="AE23" s="11">
        <v>90588.965029760002</v>
      </c>
    </row>
    <row r="24" spans="1:31" x14ac:dyDescent="0.55000000000000004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51481.297586930006</v>
      </c>
      <c r="AD24" s="11">
        <v>60512.591921209998</v>
      </c>
      <c r="AE24" s="11">
        <v>43585.252433429996</v>
      </c>
    </row>
    <row r="25" spans="1:31" x14ac:dyDescent="0.55000000000000004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15468.909039489999</v>
      </c>
      <c r="AC25" s="11">
        <v>16055.229560260002</v>
      </c>
      <c r="AD25" s="11">
        <v>17598.23009026</v>
      </c>
      <c r="AE25" s="11">
        <v>13776.100180050002</v>
      </c>
    </row>
    <row r="26" spans="1:31" ht="20.45" customHeight="1" x14ac:dyDescent="0.55000000000000004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21628.989355980004</v>
      </c>
      <c r="AB26" s="11">
        <v>48640.134278970007</v>
      </c>
      <c r="AC26" s="11">
        <v>58750.429802629995</v>
      </c>
      <c r="AD26" s="11">
        <v>61200.784985440012</v>
      </c>
      <c r="AE26" s="11">
        <v>43331.272881010009</v>
      </c>
    </row>
    <row r="27" spans="1:31" ht="20.45" customHeight="1" x14ac:dyDescent="0.55000000000000004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1911.1269358100008</v>
      </c>
      <c r="AB27" s="11">
        <v>2353.7607989600001</v>
      </c>
      <c r="AC27" s="11">
        <v>2757.7181891200007</v>
      </c>
      <c r="AD27" s="11">
        <v>3234.8535733500003</v>
      </c>
      <c r="AE27" s="11">
        <v>469.22688886999987</v>
      </c>
    </row>
    <row r="28" spans="1:31" ht="20.45" customHeight="1" x14ac:dyDescent="0.55000000000000004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225806.14017981006</v>
      </c>
      <c r="AB28" s="11">
        <v>286499.27604610997</v>
      </c>
      <c r="AC28" s="11">
        <v>312920.67353090999</v>
      </c>
      <c r="AD28" s="11">
        <v>335779.13636422</v>
      </c>
      <c r="AE28" s="11">
        <v>270751.25645063003</v>
      </c>
    </row>
    <row r="29" spans="1:31" x14ac:dyDescent="0.55000000000000004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19823.875468800001</v>
      </c>
    </row>
    <row r="30" spans="1:31" x14ac:dyDescent="0.55000000000000004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209959.78066442005</v>
      </c>
      <c r="AB30" s="11">
        <v>269145.09415324999</v>
      </c>
      <c r="AC30" s="11">
        <v>288838.34130516998</v>
      </c>
      <c r="AD30" s="11">
        <v>308217.28601052001</v>
      </c>
      <c r="AE30" s="11">
        <v>250927.38098183001</v>
      </c>
    </row>
    <row r="31" spans="1:31" ht="20.45" customHeight="1" x14ac:dyDescent="0.55000000000000004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64935.907987710008</v>
      </c>
      <c r="AB31" s="11">
        <v>79784.022416899999</v>
      </c>
      <c r="AC31" s="11">
        <v>87043.407018850019</v>
      </c>
      <c r="AD31" s="11">
        <v>92870.890650850008</v>
      </c>
      <c r="AE31" s="11">
        <v>74219.809830859987</v>
      </c>
    </row>
    <row r="32" spans="1:31" x14ac:dyDescent="0.55000000000000004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3244.84530266</v>
      </c>
    </row>
    <row r="33" spans="1:31" x14ac:dyDescent="0.55000000000000004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62269.144326260008</v>
      </c>
      <c r="AB33" s="11">
        <v>77027.868031720005</v>
      </c>
      <c r="AC33" s="11">
        <v>83159.424245990012</v>
      </c>
      <c r="AD33" s="11">
        <v>88230.423073640006</v>
      </c>
      <c r="AE33" s="11">
        <v>70974.964528199984</v>
      </c>
    </row>
    <row r="34" spans="1:31" ht="20.45" customHeight="1" x14ac:dyDescent="0.55000000000000004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164861.50198994001</v>
      </c>
      <c r="AD34" s="11">
        <v>156804.85399679001</v>
      </c>
      <c r="AE34" s="11">
        <v>119542.42936798002</v>
      </c>
    </row>
    <row r="35" spans="1:31" x14ac:dyDescent="0.55000000000000004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19876.784142159999</v>
      </c>
    </row>
    <row r="36" spans="1:31" x14ac:dyDescent="0.55000000000000004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144991.22645603001</v>
      </c>
      <c r="AD36" s="11">
        <v>137277.52410914001</v>
      </c>
      <c r="AE36" s="11">
        <v>99665.645225820015</v>
      </c>
    </row>
    <row r="37" spans="1:31" ht="20.45" customHeight="1" x14ac:dyDescent="0.55000000000000004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1503.6133715799997</v>
      </c>
      <c r="AB37" s="11">
        <v>1902.98365913</v>
      </c>
      <c r="AC37" s="11">
        <v>1447.2048443799999</v>
      </c>
      <c r="AD37" s="11">
        <v>1273.0332889199999</v>
      </c>
      <c r="AE37" s="11">
        <v>1974.4664693700004</v>
      </c>
    </row>
    <row r="38" spans="1:31" ht="20.45" customHeight="1" x14ac:dyDescent="0.55000000000000004">
      <c r="A38" s="1" t="s">
        <v>126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55000000000000004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39673.408972510006</v>
      </c>
      <c r="AB39" s="11">
        <v>40863.657171670005</v>
      </c>
      <c r="AC39" s="11">
        <v>39653.637704070003</v>
      </c>
      <c r="AD39" s="11">
        <v>39656.83051480999</v>
      </c>
      <c r="AE39" s="11">
        <v>25981.331170859998</v>
      </c>
    </row>
    <row r="40" spans="1:31" ht="20.45" customHeight="1" x14ac:dyDescent="0.55000000000000004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27662.257264200001</v>
      </c>
      <c r="AC40" s="11">
        <v>28263.38414952001</v>
      </c>
      <c r="AD40" s="11">
        <v>40692.75190558</v>
      </c>
      <c r="AE40" s="11">
        <v>25030.146892429999</v>
      </c>
    </row>
    <row r="41" spans="1:31" ht="30" customHeight="1" x14ac:dyDescent="0.55000000000000004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1529909.3729034897</v>
      </c>
      <c r="AD41" s="13">
        <v>1593859.4028538901</v>
      </c>
      <c r="AE41" s="13">
        <v>1222745.0630974299</v>
      </c>
    </row>
    <row r="42" spans="1:31" ht="30" customHeight="1" x14ac:dyDescent="0.55000000000000004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422451.89182427997</v>
      </c>
    </row>
    <row r="43" spans="1:31" ht="30" customHeight="1" x14ac:dyDescent="0.55000000000000004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2085978.5553309196</v>
      </c>
      <c r="AD43" s="13">
        <v>2204434.4397521</v>
      </c>
      <c r="AE43" s="13">
        <v>1645196.9549217098</v>
      </c>
    </row>
    <row r="44" spans="1:31" ht="30" customHeight="1" x14ac:dyDescent="0.55000000000000004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52988.417371359988</v>
      </c>
      <c r="AB44" s="16">
        <v>86788.623778459951</v>
      </c>
      <c r="AC44" s="16">
        <v>132505.28328325012</v>
      </c>
      <c r="AD44" s="16">
        <v>113685.81845709</v>
      </c>
      <c r="AE44" s="16">
        <v>85933.294544830016</v>
      </c>
    </row>
    <row r="45" spans="1:31" ht="30" customHeight="1" x14ac:dyDescent="0.55000000000000004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</v>
      </c>
      <c r="AC45" s="13">
        <v>2218483.8386141695</v>
      </c>
      <c r="AD45" s="13">
        <v>2318120.2582091899</v>
      </c>
      <c r="AE45" s="13">
        <v>1731130.2494665398</v>
      </c>
    </row>
    <row r="46" spans="1:31" x14ac:dyDescent="0.55000000000000004">
      <c r="A46" s="1" t="s">
        <v>171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ECD7-5267-421C-BA9D-89AECE3E4BD6}">
  <sheetPr>
    <pageSetUpPr fitToPage="1"/>
  </sheetPr>
  <dimension ref="A1:AE46"/>
  <sheetViews>
    <sheetView showGridLines="0" workbookViewId="0"/>
  </sheetViews>
  <sheetFormatPr defaultColWidth="12.703125" defaultRowHeight="15.7" x14ac:dyDescent="0.55000000000000004"/>
  <cols>
    <col min="1" max="1" width="56.87890625" style="1" customWidth="1"/>
    <col min="2" max="31" width="11.703125" style="1" customWidth="1"/>
    <col min="32" max="16384" width="12.703125" style="1"/>
  </cols>
  <sheetData>
    <row r="1" spans="1:31" ht="60" customHeight="1" x14ac:dyDescent="0.55000000000000004"/>
    <row r="2" spans="1:31" x14ac:dyDescent="0.55000000000000004">
      <c r="A2" s="2" t="s">
        <v>127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5500000000000000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55000000000000004">
      <c r="A4" s="3" t="s">
        <v>170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55000000000000004">
      <c r="A5" s="3" t="s">
        <v>165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55000000000000004">
      <c r="A6" s="1" t="s">
        <v>3</v>
      </c>
    </row>
    <row r="7" spans="1:31" ht="15" customHeight="1" x14ac:dyDescent="0.55000000000000004">
      <c r="A7" s="4" t="s">
        <v>4</v>
      </c>
      <c r="B7" s="32" t="s">
        <v>95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31" ht="15" customHeight="1" x14ac:dyDescent="0.55000000000000004">
      <c r="A8" s="4"/>
      <c r="B8" s="7" t="s">
        <v>96</v>
      </c>
      <c r="C8" s="7" t="s">
        <v>97</v>
      </c>
      <c r="D8" s="7" t="s">
        <v>98</v>
      </c>
      <c r="E8" s="7" t="s">
        <v>99</v>
      </c>
      <c r="F8" s="7" t="s">
        <v>100</v>
      </c>
      <c r="G8" s="7" t="s">
        <v>101</v>
      </c>
      <c r="H8" s="7" t="s">
        <v>102</v>
      </c>
      <c r="I8" s="7" t="s">
        <v>103</v>
      </c>
      <c r="J8" s="7" t="s">
        <v>104</v>
      </c>
      <c r="K8" s="7" t="s">
        <v>105</v>
      </c>
      <c r="L8" s="7" t="s">
        <v>106</v>
      </c>
      <c r="M8" s="7" t="s">
        <v>107</v>
      </c>
      <c r="N8" s="7" t="s">
        <v>108</v>
      </c>
      <c r="O8" s="7" t="s">
        <v>109</v>
      </c>
      <c r="P8" s="7" t="s">
        <v>110</v>
      </c>
      <c r="Q8" s="7" t="s">
        <v>111</v>
      </c>
      <c r="R8" s="7" t="s">
        <v>112</v>
      </c>
      <c r="S8" s="7" t="s">
        <v>113</v>
      </c>
      <c r="T8" s="7" t="s">
        <v>114</v>
      </c>
      <c r="U8" s="7" t="s">
        <v>115</v>
      </c>
      <c r="V8" s="7" t="s">
        <v>116</v>
      </c>
      <c r="W8" s="7" t="s">
        <v>117</v>
      </c>
      <c r="X8" s="7" t="s">
        <v>118</v>
      </c>
      <c r="Y8" s="7" t="s">
        <v>119</v>
      </c>
      <c r="Z8" s="7" t="s">
        <v>120</v>
      </c>
      <c r="AA8" s="7" t="s">
        <v>121</v>
      </c>
      <c r="AB8" s="7" t="s">
        <v>122</v>
      </c>
      <c r="AC8" s="7" t="s">
        <v>123</v>
      </c>
      <c r="AD8" s="7" t="s">
        <v>124</v>
      </c>
      <c r="AE8" s="7" t="s">
        <v>125</v>
      </c>
    </row>
    <row r="9" spans="1:31" x14ac:dyDescent="0.55000000000000004">
      <c r="A9" s="1" t="s">
        <v>6</v>
      </c>
      <c r="B9" s="11">
        <v>30026.063638734013</v>
      </c>
      <c r="C9" s="11">
        <v>22192.759162028007</v>
      </c>
      <c r="D9" s="11">
        <v>25311.097581457514</v>
      </c>
      <c r="E9" s="11">
        <v>31273.325120993904</v>
      </c>
      <c r="F9" s="11">
        <v>36000.675034252854</v>
      </c>
      <c r="G9" s="11">
        <v>36086.963223938095</v>
      </c>
      <c r="H9" s="11">
        <v>36220.562136294116</v>
      </c>
      <c r="I9" s="11">
        <v>29197.699951743623</v>
      </c>
      <c r="J9" s="11">
        <v>25918.062238900278</v>
      </c>
      <c r="K9" s="11">
        <v>27605.272608822408</v>
      </c>
      <c r="L9" s="11">
        <v>25527.887152078598</v>
      </c>
      <c r="M9" s="11">
        <v>27078.471611226792</v>
      </c>
      <c r="N9" s="11">
        <v>31892.563666446305</v>
      </c>
      <c r="O9" s="11">
        <v>42383.028832471842</v>
      </c>
      <c r="P9" s="11">
        <v>37806.611553102448</v>
      </c>
      <c r="Q9" s="11">
        <v>47184.014292865388</v>
      </c>
      <c r="R9" s="11">
        <v>55997.986028538973</v>
      </c>
      <c r="S9" s="11">
        <v>61864.355913386076</v>
      </c>
      <c r="T9" s="11">
        <v>69641.145227021741</v>
      </c>
      <c r="U9" s="11">
        <v>64958.774170464967</v>
      </c>
      <c r="V9" s="11">
        <v>63147.10515377811</v>
      </c>
      <c r="W9" s="11">
        <v>46801.370367454285</v>
      </c>
      <c r="X9" s="11">
        <v>46717.982226124244</v>
      </c>
      <c r="Y9" s="11">
        <v>56372.575240066493</v>
      </c>
      <c r="Z9" s="11">
        <v>57472.14843314622</v>
      </c>
      <c r="AA9" s="11">
        <v>59350.265974137539</v>
      </c>
      <c r="AB9" s="11">
        <v>74219.391323125048</v>
      </c>
      <c r="AC9" s="11">
        <v>64742.465835302726</v>
      </c>
      <c r="AD9" s="11">
        <v>56767.308231987423</v>
      </c>
      <c r="AE9" s="11">
        <v>47436.607950325808</v>
      </c>
    </row>
    <row r="10" spans="1:31" ht="20.45" customHeight="1" x14ac:dyDescent="0.55000000000000004">
      <c r="A10" s="1" t="s">
        <v>7</v>
      </c>
      <c r="B10" s="11">
        <v>83445.59686892794</v>
      </c>
      <c r="C10" s="11">
        <v>81641.886322452192</v>
      </c>
      <c r="D10" s="11">
        <v>82986.427497115277</v>
      </c>
      <c r="E10" s="11">
        <v>77927.190785615501</v>
      </c>
      <c r="F10" s="11">
        <v>75096.413458079129</v>
      </c>
      <c r="G10" s="11">
        <v>79499.514795293449</v>
      </c>
      <c r="H10" s="11">
        <v>77257.955741540587</v>
      </c>
      <c r="I10" s="11">
        <v>72045.307675567368</v>
      </c>
      <c r="J10" s="11">
        <v>61770.535511298935</v>
      </c>
      <c r="K10" s="11">
        <v>67878.771281861002</v>
      </c>
      <c r="L10" s="11">
        <v>73951.39180519394</v>
      </c>
      <c r="M10" s="11">
        <v>75969.092862787249</v>
      </c>
      <c r="N10" s="11">
        <v>88072.458311304901</v>
      </c>
      <c r="O10" s="11">
        <v>97180.262198815835</v>
      </c>
      <c r="P10" s="11">
        <v>72172.047122383694</v>
      </c>
      <c r="Q10" s="11">
        <v>89311.956001468221</v>
      </c>
      <c r="R10" s="11">
        <v>98367.137653989485</v>
      </c>
      <c r="S10" s="11">
        <v>91441.134299008379</v>
      </c>
      <c r="T10" s="11">
        <v>88230.687479160333</v>
      </c>
      <c r="U10" s="11">
        <v>89345.602558686063</v>
      </c>
      <c r="V10" s="11">
        <v>79737.759783446803</v>
      </c>
      <c r="W10" s="11">
        <v>66808.46940804756</v>
      </c>
      <c r="X10" s="11">
        <v>69616.729362173879</v>
      </c>
      <c r="Y10" s="11">
        <v>75656.019235352811</v>
      </c>
      <c r="Z10" s="11">
        <v>75868.85124229989</v>
      </c>
      <c r="AA10" s="11">
        <v>75266.673429270711</v>
      </c>
      <c r="AB10" s="11">
        <v>89468.526320653284</v>
      </c>
      <c r="AC10" s="11">
        <v>71113.069697669329</v>
      </c>
      <c r="AD10" s="11">
        <v>64508.550914350562</v>
      </c>
      <c r="AE10" s="11">
        <v>51157.434295446015</v>
      </c>
    </row>
    <row r="11" spans="1:31" x14ac:dyDescent="0.55000000000000004">
      <c r="A11" s="1" t="s">
        <v>8</v>
      </c>
      <c r="B11" s="11">
        <v>15200.04437541386</v>
      </c>
      <c r="C11" s="11">
        <v>15153.950565141449</v>
      </c>
      <c r="D11" s="11">
        <v>14012.442764249365</v>
      </c>
      <c r="E11" s="11">
        <v>12131.331372753953</v>
      </c>
      <c r="F11" s="11">
        <v>10428.140248329895</v>
      </c>
      <c r="G11" s="11">
        <v>8510.1836961286353</v>
      </c>
      <c r="H11" s="11">
        <v>8002.3753928272217</v>
      </c>
      <c r="I11" s="11">
        <v>7066.3583879643911</v>
      </c>
      <c r="J11" s="11">
        <v>6372.6104915416436</v>
      </c>
      <c r="K11" s="11">
        <v>6887.4089357102948</v>
      </c>
      <c r="L11" s="11">
        <v>6473.5520905565254</v>
      </c>
      <c r="M11" s="11">
        <v>6467.9669104378409</v>
      </c>
      <c r="N11" s="11">
        <v>7289.1935368416698</v>
      </c>
      <c r="O11" s="11">
        <v>7911.4534858798206</v>
      </c>
      <c r="P11" s="11">
        <v>7781.4616436314072</v>
      </c>
      <c r="Q11" s="11">
        <v>8289.3140927809327</v>
      </c>
      <c r="R11" s="11">
        <v>7857.0073595396789</v>
      </c>
      <c r="S11" s="11">
        <v>8113.264862617466</v>
      </c>
      <c r="T11" s="11">
        <v>9560.5697335572131</v>
      </c>
      <c r="U11" s="11">
        <v>9986.4627048024813</v>
      </c>
      <c r="V11" s="11">
        <v>9234.8101691394331</v>
      </c>
      <c r="W11" s="11">
        <v>8510.3141830051318</v>
      </c>
      <c r="X11" s="11">
        <v>7351.160197070928</v>
      </c>
      <c r="Y11" s="11">
        <v>7131.4503398755614</v>
      </c>
      <c r="Z11" s="11">
        <v>7226.058155007353</v>
      </c>
      <c r="AA11" s="11">
        <v>7718.1381331578132</v>
      </c>
      <c r="AB11" s="11">
        <v>6694.178809753831</v>
      </c>
      <c r="AC11" s="11">
        <v>7364.345592362205</v>
      </c>
      <c r="AD11" s="11">
        <v>2865.130054325462</v>
      </c>
      <c r="AE11" s="11">
        <v>5397.9592239563171</v>
      </c>
    </row>
    <row r="12" spans="1:31" x14ac:dyDescent="0.55000000000000004">
      <c r="A12" s="1" t="s">
        <v>9</v>
      </c>
      <c r="B12" s="11">
        <v>8445.6083530219166</v>
      </c>
      <c r="C12" s="11">
        <v>9375.8035354214917</v>
      </c>
      <c r="D12" s="11">
        <v>9834.9416183610756</v>
      </c>
      <c r="E12" s="11">
        <v>10845.587041497936</v>
      </c>
      <c r="F12" s="11">
        <v>8705.2793397868263</v>
      </c>
      <c r="G12" s="11">
        <v>8228.6068200949849</v>
      </c>
      <c r="H12" s="11">
        <v>7876.4985695542564</v>
      </c>
      <c r="I12" s="11">
        <v>6468.5395533636674</v>
      </c>
      <c r="J12" s="11">
        <v>5708.243611697746</v>
      </c>
      <c r="K12" s="11">
        <v>5970.7264051087977</v>
      </c>
      <c r="L12" s="11">
        <v>6470.9084570304667</v>
      </c>
      <c r="M12" s="11">
        <v>7048.0520887915591</v>
      </c>
      <c r="N12" s="11">
        <v>6721.244393569501</v>
      </c>
      <c r="O12" s="11">
        <v>6014.7927490545235</v>
      </c>
      <c r="P12" s="11">
        <v>5384.8603656947353</v>
      </c>
      <c r="Q12" s="11">
        <v>5411.5176629437146</v>
      </c>
      <c r="R12" s="11">
        <v>5932.871140726309</v>
      </c>
      <c r="S12" s="11">
        <v>6270.3948176834047</v>
      </c>
      <c r="T12" s="11">
        <v>6451.6661987652487</v>
      </c>
      <c r="U12" s="11">
        <v>5904.9318252164239</v>
      </c>
      <c r="V12" s="11">
        <v>4134.3208430928962</v>
      </c>
      <c r="W12" s="11">
        <v>3910.1050649739382</v>
      </c>
      <c r="X12" s="11">
        <v>4081.3698136786115</v>
      </c>
      <c r="Y12" s="11">
        <v>3482.1669039500734</v>
      </c>
      <c r="Z12" s="11">
        <v>4068.8320168140199</v>
      </c>
      <c r="AA12" s="11">
        <v>3551.1707975404629</v>
      </c>
      <c r="AB12" s="11">
        <v>2862.6374288057068</v>
      </c>
      <c r="AC12" s="11">
        <v>2242.5832550204395</v>
      </c>
      <c r="AD12" s="11">
        <v>2679.7328853040517</v>
      </c>
      <c r="AE12" s="11">
        <v>1975.5011184218911</v>
      </c>
    </row>
    <row r="13" spans="1:31" x14ac:dyDescent="0.55000000000000004">
      <c r="A13" s="1" t="s">
        <v>10</v>
      </c>
      <c r="B13" s="11">
        <v>3693.5732411011654</v>
      </c>
      <c r="C13" s="11">
        <v>5202.6633037552128</v>
      </c>
      <c r="D13" s="11">
        <v>5562.3289379886928</v>
      </c>
      <c r="E13" s="11">
        <v>4177.720837745298</v>
      </c>
      <c r="F13" s="11">
        <v>4483.4478672066516</v>
      </c>
      <c r="G13" s="11">
        <v>10069.627484764476</v>
      </c>
      <c r="H13" s="11">
        <v>10341.950371779756</v>
      </c>
      <c r="I13" s="11">
        <v>9468.5241465168947</v>
      </c>
      <c r="J13" s="11">
        <v>7058.6472568323952</v>
      </c>
      <c r="K13" s="11">
        <v>8753.9892079207748</v>
      </c>
      <c r="L13" s="11">
        <v>10433.829727684533</v>
      </c>
      <c r="M13" s="11">
        <v>11571.559895795828</v>
      </c>
      <c r="N13" s="11">
        <v>13539.905317831663</v>
      </c>
      <c r="O13" s="11">
        <v>14782.114523168577</v>
      </c>
      <c r="P13" s="11">
        <v>4800.3067540995071</v>
      </c>
      <c r="Q13" s="11">
        <v>12646.632554102009</v>
      </c>
      <c r="R13" s="11">
        <v>14648.135879112537</v>
      </c>
      <c r="S13" s="11">
        <v>8243.6061739111065</v>
      </c>
      <c r="T13" s="11">
        <v>6568.900771723278</v>
      </c>
      <c r="U13" s="11">
        <v>8024.3922943253101</v>
      </c>
      <c r="V13" s="11">
        <v>6556.2257462453363</v>
      </c>
      <c r="W13" s="11">
        <v>4287.331607093397</v>
      </c>
      <c r="X13" s="11">
        <v>6149.1249533649552</v>
      </c>
      <c r="Y13" s="11">
        <v>5987.4116488883874</v>
      </c>
      <c r="Z13" s="11">
        <v>5928.7261278072692</v>
      </c>
      <c r="AA13" s="11">
        <v>3395.9082393852054</v>
      </c>
      <c r="AB13" s="11">
        <v>2637.9782210388726</v>
      </c>
      <c r="AC13" s="11">
        <v>3259.9711004885985</v>
      </c>
      <c r="AD13" s="11">
        <v>4514.9594349686931</v>
      </c>
      <c r="AE13" s="11">
        <v>3849.6309373850122</v>
      </c>
    </row>
    <row r="14" spans="1:31" x14ac:dyDescent="0.55000000000000004">
      <c r="A14" s="1" t="s">
        <v>11</v>
      </c>
      <c r="B14" s="11">
        <v>18348.915553371491</v>
      </c>
      <c r="C14" s="11">
        <v>15219.74252826134</v>
      </c>
      <c r="D14" s="11">
        <v>18854.274084326862</v>
      </c>
      <c r="E14" s="11">
        <v>20015.535196080331</v>
      </c>
      <c r="F14" s="11">
        <v>20661.699472956996</v>
      </c>
      <c r="G14" s="11">
        <v>20523.305567196479</v>
      </c>
      <c r="H14" s="11">
        <v>19005.558851769401</v>
      </c>
      <c r="I14" s="11">
        <v>17938.550861108295</v>
      </c>
      <c r="J14" s="11">
        <v>14493.884609876235</v>
      </c>
      <c r="K14" s="11">
        <v>15526.015125386562</v>
      </c>
      <c r="L14" s="11">
        <v>14859.029103840992</v>
      </c>
      <c r="M14" s="11">
        <v>16611.437187644922</v>
      </c>
      <c r="N14" s="11">
        <v>20035.112928171064</v>
      </c>
      <c r="O14" s="11">
        <v>25572.211234488699</v>
      </c>
      <c r="P14" s="11">
        <v>19758.864231295287</v>
      </c>
      <c r="Q14" s="11">
        <v>25285.072945967364</v>
      </c>
      <c r="R14" s="11">
        <v>28762.38610134591</v>
      </c>
      <c r="S14" s="11">
        <v>31781.554735427657</v>
      </c>
      <c r="T14" s="11">
        <v>28477.949864162394</v>
      </c>
      <c r="U14" s="11">
        <v>26763.495623491814</v>
      </c>
      <c r="V14" s="11">
        <v>27212.646809652819</v>
      </c>
      <c r="W14" s="11">
        <v>20021.948550323767</v>
      </c>
      <c r="X14" s="11">
        <v>20166.117007013992</v>
      </c>
      <c r="Y14" s="11">
        <v>24942.809438809472</v>
      </c>
      <c r="Z14" s="11">
        <v>25474.776996526598</v>
      </c>
      <c r="AA14" s="11">
        <v>28406.32050263702</v>
      </c>
      <c r="AB14" s="11">
        <v>37895.757338577663</v>
      </c>
      <c r="AC14" s="11">
        <v>26942.405456556</v>
      </c>
      <c r="AD14" s="11">
        <v>23633.01424747831</v>
      </c>
      <c r="AE14" s="11">
        <v>18304.880156847015</v>
      </c>
    </row>
    <row r="15" spans="1:31" x14ac:dyDescent="0.55000000000000004">
      <c r="A15" s="1" t="s">
        <v>12</v>
      </c>
      <c r="B15" s="11">
        <v>37757.455346019509</v>
      </c>
      <c r="C15" s="11">
        <v>36689.726389872703</v>
      </c>
      <c r="D15" s="11">
        <v>34722.440092189288</v>
      </c>
      <c r="E15" s="11">
        <v>30757.016337537978</v>
      </c>
      <c r="F15" s="11">
        <v>30817.84652979875</v>
      </c>
      <c r="G15" s="11">
        <v>32167.791227108864</v>
      </c>
      <c r="H15" s="11">
        <v>32031.572555609953</v>
      </c>
      <c r="I15" s="11">
        <v>31103.334726614121</v>
      </c>
      <c r="J15" s="11">
        <v>28137.149541350907</v>
      </c>
      <c r="K15" s="11">
        <v>30740.631607734569</v>
      </c>
      <c r="L15" s="11">
        <v>35714.072426081417</v>
      </c>
      <c r="M15" s="11">
        <v>34270.076780117102</v>
      </c>
      <c r="N15" s="11">
        <v>40487.002134891009</v>
      </c>
      <c r="O15" s="11">
        <v>42899.690206224215</v>
      </c>
      <c r="P15" s="11">
        <v>34446.554127662748</v>
      </c>
      <c r="Q15" s="11">
        <v>37679.4187456742</v>
      </c>
      <c r="R15" s="11">
        <v>41166.737173265043</v>
      </c>
      <c r="S15" s="11">
        <v>37032.313709368755</v>
      </c>
      <c r="T15" s="11">
        <v>37171.600910952198</v>
      </c>
      <c r="U15" s="11">
        <v>38666.320110850036</v>
      </c>
      <c r="V15" s="11">
        <v>32599.756215316316</v>
      </c>
      <c r="W15" s="11">
        <v>30078.77000265133</v>
      </c>
      <c r="X15" s="11">
        <v>31868.957391045387</v>
      </c>
      <c r="Y15" s="11">
        <v>34112.180903829307</v>
      </c>
      <c r="Z15" s="11">
        <v>33170.457946144656</v>
      </c>
      <c r="AA15" s="11">
        <v>32195.135756550208</v>
      </c>
      <c r="AB15" s="11">
        <v>39377.974522477205</v>
      </c>
      <c r="AC15" s="11">
        <v>31303.764293242089</v>
      </c>
      <c r="AD15" s="11">
        <v>30815.714292274046</v>
      </c>
      <c r="AE15" s="11">
        <v>21629.462858835785</v>
      </c>
    </row>
    <row r="16" spans="1:31" ht="20.45" customHeight="1" x14ac:dyDescent="0.55000000000000004">
      <c r="A16" s="1" t="s">
        <v>13</v>
      </c>
      <c r="B16" s="11">
        <v>177102.14614459599</v>
      </c>
      <c r="C16" s="11">
        <v>177790.93500604777</v>
      </c>
      <c r="D16" s="11">
        <v>180024.12836236128</v>
      </c>
      <c r="E16" s="11">
        <v>219070.80571812563</v>
      </c>
      <c r="F16" s="11">
        <v>234959.17726810189</v>
      </c>
      <c r="G16" s="11">
        <v>239401.75331326289</v>
      </c>
      <c r="H16" s="11">
        <v>257837.73770610394</v>
      </c>
      <c r="I16" s="11">
        <v>313965.87575618445</v>
      </c>
      <c r="J16" s="11">
        <v>293763.41139884741</v>
      </c>
      <c r="K16" s="11">
        <v>303923.11871425621</v>
      </c>
      <c r="L16" s="11">
        <v>348283.39463097672</v>
      </c>
      <c r="M16" s="11">
        <v>368230.66669811041</v>
      </c>
      <c r="N16" s="11">
        <v>417180.05799892149</v>
      </c>
      <c r="O16" s="11">
        <v>472729.99036528805</v>
      </c>
      <c r="P16" s="11">
        <v>450197.49544324703</v>
      </c>
      <c r="Q16" s="11">
        <v>465522.08165930654</v>
      </c>
      <c r="R16" s="11">
        <v>524394.78012227314</v>
      </c>
      <c r="S16" s="11">
        <v>526113.64657974232</v>
      </c>
      <c r="T16" s="11">
        <v>539148.93343747291</v>
      </c>
      <c r="U16" s="11">
        <v>537132.56223413371</v>
      </c>
      <c r="V16" s="11">
        <v>521749.32334752986</v>
      </c>
      <c r="W16" s="11">
        <v>541822.69834143785</v>
      </c>
      <c r="X16" s="11">
        <v>517034.24929851468</v>
      </c>
      <c r="Y16" s="11">
        <v>542004.71735251287</v>
      </c>
      <c r="Z16" s="11">
        <v>579919.14950307691</v>
      </c>
      <c r="AA16" s="11">
        <v>567429.71457693982</v>
      </c>
      <c r="AB16" s="11">
        <v>671578.09241974901</v>
      </c>
      <c r="AC16" s="11">
        <v>777213.92626925278</v>
      </c>
      <c r="AD16" s="11">
        <v>781310.23449059296</v>
      </c>
      <c r="AE16" s="11">
        <v>569415.89719712548</v>
      </c>
    </row>
    <row r="17" spans="1:31" x14ac:dyDescent="0.55000000000000004">
      <c r="A17" s="1" t="s">
        <v>14</v>
      </c>
      <c r="B17" s="11">
        <v>13067.150246405552</v>
      </c>
      <c r="C17" s="11">
        <v>13125.876273635611</v>
      </c>
      <c r="D17" s="11">
        <v>14038.367911022629</v>
      </c>
      <c r="E17" s="11">
        <v>14459.121192995171</v>
      </c>
      <c r="F17" s="11">
        <v>14861.262040658799</v>
      </c>
      <c r="G17" s="11">
        <v>15579.821393981838</v>
      </c>
      <c r="H17" s="11">
        <v>16219.891942647118</v>
      </c>
      <c r="I17" s="11">
        <v>16493.693336560813</v>
      </c>
      <c r="J17" s="11">
        <v>16339.648015650089</v>
      </c>
      <c r="K17" s="11">
        <v>18484.566329423174</v>
      </c>
      <c r="L17" s="11">
        <v>20734.97350203172</v>
      </c>
      <c r="M17" s="11">
        <v>23039.980445486901</v>
      </c>
      <c r="N17" s="11">
        <v>35535.860338492981</v>
      </c>
      <c r="O17" s="11">
        <v>36960.374654957079</v>
      </c>
      <c r="P17" s="11">
        <v>34855.709622486</v>
      </c>
      <c r="Q17" s="11">
        <v>38547.664008788357</v>
      </c>
      <c r="R17" s="11">
        <v>46053.380260954895</v>
      </c>
      <c r="S17" s="11">
        <v>48404.539992631682</v>
      </c>
      <c r="T17" s="11">
        <v>49542.109802110579</v>
      </c>
      <c r="U17" s="11">
        <v>48964.023066995098</v>
      </c>
      <c r="V17" s="11">
        <v>46046.725429172562</v>
      </c>
      <c r="W17" s="11">
        <v>45382.492994592983</v>
      </c>
      <c r="X17" s="11">
        <v>46317.859529159308</v>
      </c>
      <c r="Y17" s="11">
        <v>47175.14269407728</v>
      </c>
      <c r="Z17" s="11">
        <v>52398.999645401003</v>
      </c>
      <c r="AA17" s="11">
        <v>53571.121630254784</v>
      </c>
      <c r="AB17" s="11">
        <v>67106.394896988699</v>
      </c>
      <c r="AC17" s="11">
        <v>63099.950108064455</v>
      </c>
      <c r="AD17" s="11">
        <v>61168.135287997786</v>
      </c>
      <c r="AE17" s="11">
        <v>51233.555997264091</v>
      </c>
    </row>
    <row r="18" spans="1:31" x14ac:dyDescent="0.55000000000000004">
      <c r="A18" s="1" t="s">
        <v>15</v>
      </c>
      <c r="B18" s="11">
        <v>57514.716682042839</v>
      </c>
      <c r="C18" s="11">
        <v>68297.339490881757</v>
      </c>
      <c r="D18" s="11">
        <v>63118.235989507062</v>
      </c>
      <c r="E18" s="11">
        <v>59782.061472018104</v>
      </c>
      <c r="F18" s="11">
        <v>62758.755144760151</v>
      </c>
      <c r="G18" s="11">
        <v>74803.719370243009</v>
      </c>
      <c r="H18" s="11">
        <v>67221.193060336605</v>
      </c>
      <c r="I18" s="11">
        <v>124638.21086480783</v>
      </c>
      <c r="J18" s="11">
        <v>105164.7075912047</v>
      </c>
      <c r="K18" s="11">
        <v>112956.90027175826</v>
      </c>
      <c r="L18" s="11">
        <v>142978.66856307854</v>
      </c>
      <c r="M18" s="11">
        <v>150841.96591588878</v>
      </c>
      <c r="N18" s="11">
        <v>182435.63773615437</v>
      </c>
      <c r="O18" s="11">
        <v>209293.2503783523</v>
      </c>
      <c r="P18" s="11">
        <v>198682.719963251</v>
      </c>
      <c r="Q18" s="11">
        <v>199445.92137692322</v>
      </c>
      <c r="R18" s="11">
        <v>218842.87307352727</v>
      </c>
      <c r="S18" s="11">
        <v>217175.70862874287</v>
      </c>
      <c r="T18" s="11">
        <v>227540.33129739706</v>
      </c>
      <c r="U18" s="11">
        <v>214349.91799202384</v>
      </c>
      <c r="V18" s="11">
        <v>184661.40198168531</v>
      </c>
      <c r="W18" s="11">
        <v>209025.61818400054</v>
      </c>
      <c r="X18" s="11">
        <v>172984.70483036354</v>
      </c>
      <c r="Y18" s="11">
        <v>196882.27175917532</v>
      </c>
      <c r="Z18" s="11">
        <v>222027.27701981034</v>
      </c>
      <c r="AA18" s="11">
        <v>225117.87418098078</v>
      </c>
      <c r="AB18" s="11">
        <v>297778.85597585747</v>
      </c>
      <c r="AC18" s="11">
        <v>345843.93422006874</v>
      </c>
      <c r="AD18" s="11">
        <v>315089.45346789836</v>
      </c>
      <c r="AE18" s="11">
        <v>225878.52710135785</v>
      </c>
    </row>
    <row r="19" spans="1:31" x14ac:dyDescent="0.55000000000000004">
      <c r="A19" s="1" t="s">
        <v>16</v>
      </c>
      <c r="B19" s="11">
        <v>7226.1859253788843</v>
      </c>
      <c r="C19" s="11">
        <v>8120.6783775022795</v>
      </c>
      <c r="D19" s="11">
        <v>9683.7030978467064</v>
      </c>
      <c r="E19" s="11">
        <v>9458.5822688831959</v>
      </c>
      <c r="F19" s="11">
        <v>11621.610950993962</v>
      </c>
      <c r="G19" s="11">
        <v>13308.727529492444</v>
      </c>
      <c r="H19" s="11">
        <v>9426.8976026663076</v>
      </c>
      <c r="I19" s="11">
        <v>20800.222432981882</v>
      </c>
      <c r="J19" s="11">
        <v>17974.936562096238</v>
      </c>
      <c r="K19" s="11">
        <v>16828.174758357127</v>
      </c>
      <c r="L19" s="11">
        <v>19862.815805373499</v>
      </c>
      <c r="M19" s="11">
        <v>24496.528045120838</v>
      </c>
      <c r="N19" s="11">
        <v>35341.239767100036</v>
      </c>
      <c r="O19" s="11">
        <v>31415.159365558309</v>
      </c>
      <c r="P19" s="11">
        <v>32037.396268335742</v>
      </c>
      <c r="Q19" s="11">
        <v>29314.547652497171</v>
      </c>
      <c r="R19" s="11">
        <v>31744.452504204026</v>
      </c>
      <c r="S19" s="11">
        <v>40302.796301125876</v>
      </c>
      <c r="T19" s="11">
        <v>42127.388599681821</v>
      </c>
      <c r="U19" s="11">
        <v>34156.490998278583</v>
      </c>
      <c r="V19" s="11">
        <v>28987.180532402785</v>
      </c>
      <c r="W19" s="11">
        <v>35885.455573156032</v>
      </c>
      <c r="X19" s="11">
        <v>28447.838385829757</v>
      </c>
      <c r="Y19" s="11">
        <v>25323.942510895631</v>
      </c>
      <c r="Z19" s="11">
        <v>30424.637239475305</v>
      </c>
      <c r="AA19" s="11">
        <v>28010.778121997653</v>
      </c>
      <c r="AB19" s="11">
        <v>24590.711977934454</v>
      </c>
      <c r="AC19" s="11">
        <v>27111.321606811005</v>
      </c>
      <c r="AD19" s="11">
        <v>28097.797440782324</v>
      </c>
      <c r="AE19" s="11">
        <v>26391.851875987519</v>
      </c>
    </row>
    <row r="20" spans="1:31" x14ac:dyDescent="0.55000000000000004">
      <c r="A20" s="1" t="s">
        <v>17</v>
      </c>
      <c r="B20" s="11">
        <v>50288.530756663953</v>
      </c>
      <c r="C20" s="11">
        <v>60176.66111337948</v>
      </c>
      <c r="D20" s="11">
        <v>53434.532891660354</v>
      </c>
      <c r="E20" s="11">
        <v>50323.479203134906</v>
      </c>
      <c r="F20" s="11">
        <v>51137.144193766188</v>
      </c>
      <c r="G20" s="11">
        <v>61494.991840750568</v>
      </c>
      <c r="H20" s="11">
        <v>57794.295457670298</v>
      </c>
      <c r="I20" s="11">
        <v>103837.98843182594</v>
      </c>
      <c r="J20" s="11">
        <v>87189.771029108466</v>
      </c>
      <c r="K20" s="11">
        <v>96128.725513401136</v>
      </c>
      <c r="L20" s="11">
        <v>123115.85275770503</v>
      </c>
      <c r="M20" s="11">
        <v>126345.43787076796</v>
      </c>
      <c r="N20" s="11">
        <v>147094.39796905432</v>
      </c>
      <c r="O20" s="11">
        <v>177878.091012794</v>
      </c>
      <c r="P20" s="11">
        <v>166645.32369491525</v>
      </c>
      <c r="Q20" s="11">
        <v>170131.37372442606</v>
      </c>
      <c r="R20" s="11">
        <v>187098.42056932324</v>
      </c>
      <c r="S20" s="11">
        <v>176872.912327617</v>
      </c>
      <c r="T20" s="11">
        <v>185412.94269771525</v>
      </c>
      <c r="U20" s="11">
        <v>180193.42699374526</v>
      </c>
      <c r="V20" s="11">
        <v>155674.22144928252</v>
      </c>
      <c r="W20" s="11">
        <v>173140.16261084451</v>
      </c>
      <c r="X20" s="11">
        <v>144536.86644453378</v>
      </c>
      <c r="Y20" s="11">
        <v>171558.32924827968</v>
      </c>
      <c r="Z20" s="11">
        <v>191602.63978033504</v>
      </c>
      <c r="AA20" s="11">
        <v>197107.09605898312</v>
      </c>
      <c r="AB20" s="11">
        <v>273188.14399792301</v>
      </c>
      <c r="AC20" s="11">
        <v>318732.61261325772</v>
      </c>
      <c r="AD20" s="11">
        <v>286991.65602711606</v>
      </c>
      <c r="AE20" s="11">
        <v>199486.67522537033</v>
      </c>
    </row>
    <row r="21" spans="1:31" x14ac:dyDescent="0.55000000000000004">
      <c r="A21" s="1" t="s">
        <v>18</v>
      </c>
      <c r="B21" s="11">
        <v>106520.27921614758</v>
      </c>
      <c r="C21" s="11">
        <v>96367.719241530416</v>
      </c>
      <c r="D21" s="11">
        <v>102867.52446183158</v>
      </c>
      <c r="E21" s="11">
        <v>144829.62305311236</v>
      </c>
      <c r="F21" s="11">
        <v>157339.16008268294</v>
      </c>
      <c r="G21" s="11">
        <v>149018.21254903803</v>
      </c>
      <c r="H21" s="11">
        <v>174396.65270312023</v>
      </c>
      <c r="I21" s="11">
        <v>172833.9715548158</v>
      </c>
      <c r="J21" s="11">
        <v>172259.05579199261</v>
      </c>
      <c r="K21" s="11">
        <v>172481.65211307482</v>
      </c>
      <c r="L21" s="11">
        <v>184569.75256586648</v>
      </c>
      <c r="M21" s="11">
        <v>194348.7203367347</v>
      </c>
      <c r="N21" s="11">
        <v>199208.55992427413</v>
      </c>
      <c r="O21" s="11">
        <v>226476.36533197865</v>
      </c>
      <c r="P21" s="11">
        <v>216659.06585751002</v>
      </c>
      <c r="Q21" s="11">
        <v>227528.496273595</v>
      </c>
      <c r="R21" s="11">
        <v>259498.52678779094</v>
      </c>
      <c r="S21" s="11">
        <v>260533.39795836774</v>
      </c>
      <c r="T21" s="11">
        <v>262066.49233796523</v>
      </c>
      <c r="U21" s="11">
        <v>273818.62117511482</v>
      </c>
      <c r="V21" s="11">
        <v>291041.19593667198</v>
      </c>
      <c r="W21" s="11">
        <v>287414.58716284437</v>
      </c>
      <c r="X21" s="11">
        <v>297731.68493899185</v>
      </c>
      <c r="Y21" s="11">
        <v>297947.30289926025</v>
      </c>
      <c r="Z21" s="11">
        <v>305492.87283786555</v>
      </c>
      <c r="AA21" s="11">
        <v>288740.71876570431</v>
      </c>
      <c r="AB21" s="11">
        <v>306692.84154690284</v>
      </c>
      <c r="AC21" s="11">
        <v>368270.04194111965</v>
      </c>
      <c r="AD21" s="11">
        <v>405052.64573469682</v>
      </c>
      <c r="AE21" s="11">
        <v>292303.81409850362</v>
      </c>
    </row>
    <row r="22" spans="1:31" x14ac:dyDescent="0.55000000000000004">
      <c r="A22" s="1" t="s">
        <v>19</v>
      </c>
      <c r="B22" s="11">
        <v>66205.7701504945</v>
      </c>
      <c r="C22" s="11">
        <v>57246.105315052686</v>
      </c>
      <c r="D22" s="11">
        <v>61634.235889783435</v>
      </c>
      <c r="E22" s="11">
        <v>70018.553137605035</v>
      </c>
      <c r="F22" s="11">
        <v>69481.226382353139</v>
      </c>
      <c r="G22" s="11">
        <v>77533.461075520332</v>
      </c>
      <c r="H22" s="11">
        <v>85710.329631122804</v>
      </c>
      <c r="I22" s="11">
        <v>82033.827714277082</v>
      </c>
      <c r="J22" s="11">
        <v>84148.731181546929</v>
      </c>
      <c r="K22" s="11">
        <v>94121.056017437368</v>
      </c>
      <c r="L22" s="11">
        <v>99875.983736329246</v>
      </c>
      <c r="M22" s="11">
        <v>105331.61929158607</v>
      </c>
      <c r="N22" s="11">
        <v>110151.4708515649</v>
      </c>
      <c r="O22" s="11">
        <v>127160.97848127336</v>
      </c>
      <c r="P22" s="11">
        <v>122628.1844667478</v>
      </c>
      <c r="Q22" s="11">
        <v>133783.07847242404</v>
      </c>
      <c r="R22" s="11">
        <v>144455.11390837256</v>
      </c>
      <c r="S22" s="11">
        <v>149520.78649376199</v>
      </c>
      <c r="T22" s="11">
        <v>147747.31411733426</v>
      </c>
      <c r="U22" s="11">
        <v>153435.94633568428</v>
      </c>
      <c r="V22" s="11">
        <v>150891.15127147894</v>
      </c>
      <c r="W22" s="11">
        <v>148323.14504203244</v>
      </c>
      <c r="X22" s="11">
        <v>159807.43599096336</v>
      </c>
      <c r="Y22" s="11">
        <v>164226.63338593044</v>
      </c>
      <c r="Z22" s="11">
        <v>171272.8002043828</v>
      </c>
      <c r="AA22" s="11">
        <v>167267.52263930772</v>
      </c>
      <c r="AB22" s="11">
        <v>175352.87769282211</v>
      </c>
      <c r="AC22" s="11">
        <v>189970.93888006618</v>
      </c>
      <c r="AD22" s="11">
        <v>196349.46309547624</v>
      </c>
      <c r="AE22" s="11">
        <v>142959.50840700656</v>
      </c>
    </row>
    <row r="23" spans="1:31" x14ac:dyDescent="0.55000000000000004">
      <c r="A23" s="1" t="s">
        <v>20</v>
      </c>
      <c r="B23" s="11">
        <v>25588.084949884895</v>
      </c>
      <c r="C23" s="11">
        <v>25838.99659849246</v>
      </c>
      <c r="D23" s="11">
        <v>24819.471978166392</v>
      </c>
      <c r="E23" s="11">
        <v>57219.512101274551</v>
      </c>
      <c r="F23" s="11">
        <v>62462.691602567182</v>
      </c>
      <c r="G23" s="11">
        <v>45592.232355779168</v>
      </c>
      <c r="H23" s="11">
        <v>60548.288638796272</v>
      </c>
      <c r="I23" s="11">
        <v>59408.593317258834</v>
      </c>
      <c r="J23" s="11">
        <v>60776.558864669387</v>
      </c>
      <c r="K23" s="11">
        <v>51521.190496537223</v>
      </c>
      <c r="L23" s="11">
        <v>55469.837612912401</v>
      </c>
      <c r="M23" s="11">
        <v>56303.704941390388</v>
      </c>
      <c r="N23" s="11">
        <v>55615.332190150468</v>
      </c>
      <c r="O23" s="11">
        <v>60998.156853248795</v>
      </c>
      <c r="P23" s="11">
        <v>53801.982724848836</v>
      </c>
      <c r="Q23" s="11">
        <v>53905.578621255532</v>
      </c>
      <c r="R23" s="11">
        <v>71597.573359299233</v>
      </c>
      <c r="S23" s="11">
        <v>65501.950714835817</v>
      </c>
      <c r="T23" s="11">
        <v>64375.285383756804</v>
      </c>
      <c r="U23" s="11">
        <v>69937.445972511458</v>
      </c>
      <c r="V23" s="11">
        <v>84281.514092168887</v>
      </c>
      <c r="W23" s="11">
        <v>87699.814013936528</v>
      </c>
      <c r="X23" s="11">
        <v>84166.052722766864</v>
      </c>
      <c r="Y23" s="11">
        <v>71802.535813530383</v>
      </c>
      <c r="Z23" s="11">
        <v>71548.346724021758</v>
      </c>
      <c r="AA23" s="11">
        <v>59655.471312687761</v>
      </c>
      <c r="AB23" s="11">
        <v>62501.013533389836</v>
      </c>
      <c r="AC23" s="11">
        <v>104517.96015511853</v>
      </c>
      <c r="AD23" s="11">
        <v>127094.64871955628</v>
      </c>
      <c r="AE23" s="11">
        <v>91458.938393737641</v>
      </c>
    </row>
    <row r="24" spans="1:31" x14ac:dyDescent="0.55000000000000004">
      <c r="A24" s="1" t="s">
        <v>21</v>
      </c>
      <c r="B24" s="11">
        <v>8081.2684028302756</v>
      </c>
      <c r="C24" s="11">
        <v>6498.891340495823</v>
      </c>
      <c r="D24" s="11">
        <v>8282.3289829752321</v>
      </c>
      <c r="E24" s="11">
        <v>9300.5719436641084</v>
      </c>
      <c r="F24" s="11">
        <v>15735.403232577097</v>
      </c>
      <c r="G24" s="11">
        <v>13897.128268284048</v>
      </c>
      <c r="H24" s="11">
        <v>17920.025856965403</v>
      </c>
      <c r="I24" s="11">
        <v>19620.99467386652</v>
      </c>
      <c r="J24" s="11">
        <v>17876.666487792994</v>
      </c>
      <c r="K24" s="11">
        <v>16658.964416586277</v>
      </c>
      <c r="L24" s="11">
        <v>17242.934695507083</v>
      </c>
      <c r="M24" s="11">
        <v>19921.205763718288</v>
      </c>
      <c r="N24" s="11">
        <v>20285.886315293676</v>
      </c>
      <c r="O24" s="11">
        <v>23513.355490746275</v>
      </c>
      <c r="P24" s="11">
        <v>25034.372186604509</v>
      </c>
      <c r="Q24" s="11">
        <v>25216.969410715188</v>
      </c>
      <c r="R24" s="11">
        <v>28108.501712780064</v>
      </c>
      <c r="S24" s="11">
        <v>29261.964756586887</v>
      </c>
      <c r="T24" s="11">
        <v>31734.278809176983</v>
      </c>
      <c r="U24" s="11">
        <v>32865.742870400747</v>
      </c>
      <c r="V24" s="11">
        <v>39090.297358744283</v>
      </c>
      <c r="W24" s="11">
        <v>36330.950495402212</v>
      </c>
      <c r="X24" s="11">
        <v>38011.228749463196</v>
      </c>
      <c r="Y24" s="11">
        <v>45169.49683916397</v>
      </c>
      <c r="Z24" s="11">
        <v>45598.720955713157</v>
      </c>
      <c r="AA24" s="11">
        <v>45905.221018444412</v>
      </c>
      <c r="AB24" s="11">
        <v>50335.960608294539</v>
      </c>
      <c r="AC24" s="11">
        <v>56224.26212551257</v>
      </c>
      <c r="AD24" s="11">
        <v>63201.731933817588</v>
      </c>
      <c r="AE24" s="11">
        <v>43983.457158050667</v>
      </c>
    </row>
    <row r="25" spans="1:31" x14ac:dyDescent="0.55000000000000004">
      <c r="A25" s="1" t="s">
        <v>22</v>
      </c>
      <c r="B25" s="11">
        <v>6645.1557129379144</v>
      </c>
      <c r="C25" s="11">
        <v>6783.7259874894307</v>
      </c>
      <c r="D25" s="11">
        <v>8131.4876109065281</v>
      </c>
      <c r="E25" s="11">
        <v>8290.9858705686747</v>
      </c>
      <c r="F25" s="11">
        <v>9659.8388651855275</v>
      </c>
      <c r="G25" s="11">
        <v>11995.390849454485</v>
      </c>
      <c r="H25" s="11">
        <v>10218.008576235776</v>
      </c>
      <c r="I25" s="11">
        <v>11770.555849413358</v>
      </c>
      <c r="J25" s="11">
        <v>9457.0992579832964</v>
      </c>
      <c r="K25" s="11">
        <v>10180.441182513958</v>
      </c>
      <c r="L25" s="11">
        <v>11980.99652111774</v>
      </c>
      <c r="M25" s="11">
        <v>12792.190340039931</v>
      </c>
      <c r="N25" s="11">
        <v>13155.870567265118</v>
      </c>
      <c r="O25" s="11">
        <v>14803.87450671025</v>
      </c>
      <c r="P25" s="11">
        <v>15194.526479308863</v>
      </c>
      <c r="Q25" s="11">
        <v>14622.869769200252</v>
      </c>
      <c r="R25" s="11">
        <v>15337.337807339067</v>
      </c>
      <c r="S25" s="11">
        <v>16248.695993183053</v>
      </c>
      <c r="T25" s="11">
        <v>18209.6140276972</v>
      </c>
      <c r="U25" s="11">
        <v>17579.485996518331</v>
      </c>
      <c r="V25" s="11">
        <v>16778.233214279866</v>
      </c>
      <c r="W25" s="11">
        <v>15060.677611473204</v>
      </c>
      <c r="X25" s="11">
        <v>15746.967475798407</v>
      </c>
      <c r="Y25" s="11">
        <v>16748.636860635419</v>
      </c>
      <c r="Z25" s="11">
        <v>17073.004953747815</v>
      </c>
      <c r="AA25" s="11">
        <v>15912.503795264416</v>
      </c>
      <c r="AB25" s="11">
        <v>18502.989712396353</v>
      </c>
      <c r="AC25" s="11">
        <v>17556.880780422362</v>
      </c>
      <c r="AD25" s="11">
        <v>18406.801985846676</v>
      </c>
      <c r="AE25" s="11">
        <v>13901.910139708718</v>
      </c>
    </row>
    <row r="26" spans="1:31" ht="20.45" customHeight="1" x14ac:dyDescent="0.55000000000000004">
      <c r="A26" s="1" t="s">
        <v>23</v>
      </c>
      <c r="B26" s="11">
        <v>19476.298208088592</v>
      </c>
      <c r="C26" s="11">
        <v>15062.438002242356</v>
      </c>
      <c r="D26" s="11">
        <v>18646.840597842187</v>
      </c>
      <c r="E26" s="11">
        <v>16919.843267854048</v>
      </c>
      <c r="F26" s="11">
        <v>22349.74783507692</v>
      </c>
      <c r="G26" s="11">
        <v>13285.203099803486</v>
      </c>
      <c r="H26" s="11">
        <v>14280.186179655782</v>
      </c>
      <c r="I26" s="11">
        <v>14784.006684401167</v>
      </c>
      <c r="J26" s="11">
        <v>14239.101466610466</v>
      </c>
      <c r="K26" s="11">
        <v>15673.606062920253</v>
      </c>
      <c r="L26" s="11">
        <v>17142.41436220488</v>
      </c>
      <c r="M26" s="11">
        <v>18275.149682708274</v>
      </c>
      <c r="N26" s="11">
        <v>20383.623565662434</v>
      </c>
      <c r="O26" s="11">
        <v>50078.283681875007</v>
      </c>
      <c r="P26" s="11">
        <v>45155.531473695439</v>
      </c>
      <c r="Q26" s="11">
        <v>59435.829929425105</v>
      </c>
      <c r="R26" s="11">
        <v>66649.930108337532</v>
      </c>
      <c r="S26" s="11">
        <v>61276.102319176644</v>
      </c>
      <c r="T26" s="11">
        <v>55100.526031416739</v>
      </c>
      <c r="U26" s="11">
        <v>52425.087752894069</v>
      </c>
      <c r="V26" s="11">
        <v>56049.642699460601</v>
      </c>
      <c r="W26" s="11">
        <v>50069.151223381981</v>
      </c>
      <c r="X26" s="11">
        <v>49632.102444327764</v>
      </c>
      <c r="Y26" s="11">
        <v>50354.617713128515</v>
      </c>
      <c r="Z26" s="11">
        <v>54605.611747866576</v>
      </c>
      <c r="AA26" s="11">
        <v>28040.868213456233</v>
      </c>
      <c r="AB26" s="11">
        <v>57850.044457745433</v>
      </c>
      <c r="AC26" s="11">
        <v>64245.274414837346</v>
      </c>
      <c r="AD26" s="11">
        <v>63996.692697733262</v>
      </c>
      <c r="AE26" s="11">
        <v>43717.838155225072</v>
      </c>
    </row>
    <row r="27" spans="1:31" ht="20.45" customHeight="1" x14ac:dyDescent="0.55000000000000004">
      <c r="A27" s="1" t="s">
        <v>24</v>
      </c>
      <c r="B27" s="11">
        <v>631.63216914283487</v>
      </c>
      <c r="C27" s="11">
        <v>1363.9046356331114</v>
      </c>
      <c r="D27" s="11">
        <v>1026.5410711311943</v>
      </c>
      <c r="E27" s="11">
        <v>1075.6641845871804</v>
      </c>
      <c r="F27" s="11">
        <v>1232.985524469259</v>
      </c>
      <c r="G27" s="11">
        <v>1126.2212267312823</v>
      </c>
      <c r="H27" s="11">
        <v>892.18679787155725</v>
      </c>
      <c r="I27" s="11">
        <v>889.89401036317997</v>
      </c>
      <c r="J27" s="11">
        <v>918.03823397862641</v>
      </c>
      <c r="K27" s="11">
        <v>867.29266451114154</v>
      </c>
      <c r="L27" s="11">
        <v>903.34193707543193</v>
      </c>
      <c r="M27" s="11">
        <v>923.12634713188822</v>
      </c>
      <c r="N27" s="11">
        <v>981.46769088617657</v>
      </c>
      <c r="O27" s="11">
        <v>1145.7559567411568</v>
      </c>
      <c r="P27" s="11">
        <v>1107.3176401759602</v>
      </c>
      <c r="Q27" s="11">
        <v>1169.4003907380993</v>
      </c>
      <c r="R27" s="11">
        <v>1251.7083441521963</v>
      </c>
      <c r="S27" s="11">
        <v>1335.6577228739748</v>
      </c>
      <c r="T27" s="11">
        <v>1575.9480858644554</v>
      </c>
      <c r="U27" s="11">
        <v>1719.275506657393</v>
      </c>
      <c r="V27" s="11">
        <v>1900.0166475108881</v>
      </c>
      <c r="W27" s="11">
        <v>1823.5451674020933</v>
      </c>
      <c r="X27" s="11">
        <v>1961.01583904112</v>
      </c>
      <c r="Y27" s="11">
        <v>2060.9102570207847</v>
      </c>
      <c r="Z27" s="11">
        <v>2360.3185461550693</v>
      </c>
      <c r="AA27" s="11">
        <v>2460.5261990667095</v>
      </c>
      <c r="AB27" s="11">
        <v>2757.9185909900439</v>
      </c>
      <c r="AC27" s="11">
        <v>3011.1198822456067</v>
      </c>
      <c r="AD27" s="11">
        <v>3362.9827482814849</v>
      </c>
      <c r="AE27" s="11">
        <v>473.55775955792927</v>
      </c>
    </row>
    <row r="28" spans="1:31" ht="20.45" customHeight="1" x14ac:dyDescent="0.55000000000000004">
      <c r="A28" s="1" t="s">
        <v>25</v>
      </c>
      <c r="B28" s="11">
        <v>93136.670338217315</v>
      </c>
      <c r="C28" s="11">
        <v>94274.613971345243</v>
      </c>
      <c r="D28" s="11">
        <v>94266.839398588651</v>
      </c>
      <c r="E28" s="11">
        <v>89591.373550281525</v>
      </c>
      <c r="F28" s="11">
        <v>146112.13768249995</v>
      </c>
      <c r="G28" s="11">
        <v>166995.4677369658</v>
      </c>
      <c r="H28" s="11">
        <v>183058.01621977825</v>
      </c>
      <c r="I28" s="11">
        <v>188203.04501889271</v>
      </c>
      <c r="J28" s="11">
        <v>186134.8545715879</v>
      </c>
      <c r="K28" s="11">
        <v>232508.98257459144</v>
      </c>
      <c r="L28" s="11">
        <v>244214.42872090649</v>
      </c>
      <c r="M28" s="11">
        <v>245922.7186031806</v>
      </c>
      <c r="N28" s="11">
        <v>267824.49931244843</v>
      </c>
      <c r="O28" s="11">
        <v>297571.13065750262</v>
      </c>
      <c r="P28" s="11">
        <v>276624.38100977842</v>
      </c>
      <c r="Q28" s="11">
        <v>312223.32190400828</v>
      </c>
      <c r="R28" s="11">
        <v>331506.31180974533</v>
      </c>
      <c r="S28" s="11">
        <v>346968.60552862042</v>
      </c>
      <c r="T28" s="11">
        <v>356863.26485112199</v>
      </c>
      <c r="U28" s="11">
        <v>342821.07578455331</v>
      </c>
      <c r="V28" s="11">
        <v>326119.22822282277</v>
      </c>
      <c r="W28" s="11">
        <v>303841.59461943014</v>
      </c>
      <c r="X28" s="11">
        <v>314354.39746560837</v>
      </c>
      <c r="Y28" s="11">
        <v>335897.16481023736</v>
      </c>
      <c r="Z28" s="11">
        <v>335816.12069980439</v>
      </c>
      <c r="AA28" s="11">
        <v>291629.06880714482</v>
      </c>
      <c r="AB28" s="11">
        <v>342056.30595374241</v>
      </c>
      <c r="AC28" s="11">
        <v>342420.76452483266</v>
      </c>
      <c r="AD28" s="11">
        <v>351052.04987692309</v>
      </c>
      <c r="AE28" s="11">
        <v>273180.84653484495</v>
      </c>
    </row>
    <row r="29" spans="1:31" x14ac:dyDescent="0.55000000000000004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6502.6896351699197</v>
      </c>
      <c r="G29" s="11">
        <v>10608.660828600607</v>
      </c>
      <c r="H29" s="11">
        <v>10130.748492330977</v>
      </c>
      <c r="I29" s="11">
        <v>13022.420641481973</v>
      </c>
      <c r="J29" s="11">
        <v>13554.471211380895</v>
      </c>
      <c r="K29" s="11">
        <v>13671.528082356073</v>
      </c>
      <c r="L29" s="11">
        <v>16672.239817977272</v>
      </c>
      <c r="M29" s="11">
        <v>12956.23037798823</v>
      </c>
      <c r="N29" s="11">
        <v>14428.116409347373</v>
      </c>
      <c r="O29" s="11">
        <v>14792.767543086962</v>
      </c>
      <c r="P29" s="11">
        <v>17287.3406001271</v>
      </c>
      <c r="Q29" s="11">
        <v>16617.540986553326</v>
      </c>
      <c r="R29" s="11">
        <v>20076.170932068009</v>
      </c>
      <c r="S29" s="11">
        <v>20878.074953845557</v>
      </c>
      <c r="T29" s="11">
        <v>21862.699521493221</v>
      </c>
      <c r="U29" s="11">
        <v>22445.35752883106</v>
      </c>
      <c r="V29" s="11">
        <v>24638.081793419289</v>
      </c>
      <c r="W29" s="11">
        <v>28970.488584850787</v>
      </c>
      <c r="X29" s="11">
        <v>26832.764213879858</v>
      </c>
      <c r="Y29" s="11">
        <v>25248.073154641599</v>
      </c>
      <c r="Z29" s="11">
        <v>25853.534067318891</v>
      </c>
      <c r="AA29" s="11">
        <v>20485.448887206938</v>
      </c>
      <c r="AB29" s="11">
        <v>20792.554818379209</v>
      </c>
      <c r="AC29" s="11">
        <v>26346.859586969316</v>
      </c>
      <c r="AD29" s="11">
        <v>28817.35233258341</v>
      </c>
      <c r="AE29" s="11">
        <v>20010.346205566791</v>
      </c>
    </row>
    <row r="30" spans="1:31" x14ac:dyDescent="0.55000000000000004">
      <c r="A30" s="1" t="s">
        <v>27</v>
      </c>
      <c r="B30" s="11">
        <v>93136.670338217315</v>
      </c>
      <c r="C30" s="11">
        <v>94274.613971345243</v>
      </c>
      <c r="D30" s="11">
        <v>94266.839398588651</v>
      </c>
      <c r="E30" s="11">
        <v>89591.373550281525</v>
      </c>
      <c r="F30" s="11">
        <v>139609.44804733002</v>
      </c>
      <c r="G30" s="11">
        <v>156386.80690836519</v>
      </c>
      <c r="H30" s="11">
        <v>172927.26772744727</v>
      </c>
      <c r="I30" s="11">
        <v>175180.62437741074</v>
      </c>
      <c r="J30" s="11">
        <v>172580.38336020699</v>
      </c>
      <c r="K30" s="11">
        <v>218837.45449223538</v>
      </c>
      <c r="L30" s="11">
        <v>227542.18890292922</v>
      </c>
      <c r="M30" s="11">
        <v>232966.48822519238</v>
      </c>
      <c r="N30" s="11">
        <v>253396.38290310104</v>
      </c>
      <c r="O30" s="11">
        <v>282778.36311441567</v>
      </c>
      <c r="P30" s="11">
        <v>259337.04040965132</v>
      </c>
      <c r="Q30" s="11">
        <v>295605.78091745498</v>
      </c>
      <c r="R30" s="11">
        <v>311430.1408776773</v>
      </c>
      <c r="S30" s="11">
        <v>326090.53057477489</v>
      </c>
      <c r="T30" s="11">
        <v>335000.56532962876</v>
      </c>
      <c r="U30" s="11">
        <v>320375.71825572225</v>
      </c>
      <c r="V30" s="11">
        <v>301481.14642940345</v>
      </c>
      <c r="W30" s="11">
        <v>274871.10603457934</v>
      </c>
      <c r="X30" s="11">
        <v>287521.63325172849</v>
      </c>
      <c r="Y30" s="11">
        <v>310649.09165559575</v>
      </c>
      <c r="Z30" s="11">
        <v>309962.5866324855</v>
      </c>
      <c r="AA30" s="11">
        <v>271143.61991993786</v>
      </c>
      <c r="AB30" s="11">
        <v>321263.75113536319</v>
      </c>
      <c r="AC30" s="11">
        <v>316073.90493786335</v>
      </c>
      <c r="AD30" s="11">
        <v>322234.6975443397</v>
      </c>
      <c r="AE30" s="11">
        <v>253170.50032927815</v>
      </c>
    </row>
    <row r="31" spans="1:31" ht="20.45" customHeight="1" x14ac:dyDescent="0.55000000000000004">
      <c r="A31" s="1" t="s">
        <v>28</v>
      </c>
      <c r="B31" s="11">
        <v>37432.560787356328</v>
      </c>
      <c r="C31" s="11">
        <v>38948.006316372172</v>
      </c>
      <c r="D31" s="11">
        <v>37416.663207060905</v>
      </c>
      <c r="E31" s="11">
        <v>36071.188923551774</v>
      </c>
      <c r="F31" s="11">
        <v>44965.006306634845</v>
      </c>
      <c r="G31" s="11">
        <v>42110.513658301395</v>
      </c>
      <c r="H31" s="11">
        <v>45014.112894708043</v>
      </c>
      <c r="I31" s="11">
        <v>46463.757972446365</v>
      </c>
      <c r="J31" s="11">
        <v>54539.121678509844</v>
      </c>
      <c r="K31" s="11">
        <v>58865.032901922852</v>
      </c>
      <c r="L31" s="11">
        <v>61439.155296634141</v>
      </c>
      <c r="M31" s="11">
        <v>64883.51787789246</v>
      </c>
      <c r="N31" s="11">
        <v>69854.366427982357</v>
      </c>
      <c r="O31" s="11">
        <v>77842.210413019013</v>
      </c>
      <c r="P31" s="11">
        <v>74536.506494444242</v>
      </c>
      <c r="Q31" s="11">
        <v>90413.859486582689</v>
      </c>
      <c r="R31" s="11">
        <v>87761.994563543878</v>
      </c>
      <c r="S31" s="11">
        <v>91940.548390085518</v>
      </c>
      <c r="T31" s="11">
        <v>94024.086214067618</v>
      </c>
      <c r="U31" s="11">
        <v>91574.470989480935</v>
      </c>
      <c r="V31" s="11">
        <v>87000.924627058557</v>
      </c>
      <c r="W31" s="11">
        <v>80824.303647812412</v>
      </c>
      <c r="X31" s="11">
        <v>84004.092913696339</v>
      </c>
      <c r="Y31" s="11">
        <v>89466.372810483794</v>
      </c>
      <c r="Z31" s="11">
        <v>90516.640553185498</v>
      </c>
      <c r="AA31" s="11">
        <v>83887.112671534967</v>
      </c>
      <c r="AB31" s="11">
        <v>95301.786194303815</v>
      </c>
      <c r="AC31" s="11">
        <v>95254.700666182704</v>
      </c>
      <c r="AD31" s="11">
        <v>97111.136323812956</v>
      </c>
      <c r="AE31" s="11">
        <v>74897.041069964922</v>
      </c>
    </row>
    <row r="32" spans="1:31" x14ac:dyDescent="0.55000000000000004">
      <c r="A32" s="1" t="s">
        <v>26</v>
      </c>
      <c r="B32" s="11">
        <v>2724.5458553272647</v>
      </c>
      <c r="C32" s="11">
        <v>2003.2929772097364</v>
      </c>
      <c r="D32" s="11">
        <v>2636.9690550180603</v>
      </c>
      <c r="E32" s="11">
        <v>2801.3424719857217</v>
      </c>
      <c r="F32" s="11">
        <v>8731.1575718121385</v>
      </c>
      <c r="G32" s="11">
        <v>2125.2873987718021</v>
      </c>
      <c r="H32" s="11">
        <v>2236.8381101466193</v>
      </c>
      <c r="I32" s="11">
        <v>2716.8477338798043</v>
      </c>
      <c r="J32" s="11">
        <v>2661.0892895443526</v>
      </c>
      <c r="K32" s="11">
        <v>2253.9056336814942</v>
      </c>
      <c r="L32" s="11">
        <v>2721.0578874071712</v>
      </c>
      <c r="M32" s="11">
        <v>2423.5030487007398</v>
      </c>
      <c r="N32" s="11">
        <v>2833.115271787904</v>
      </c>
      <c r="O32" s="11">
        <v>2912.9925321029082</v>
      </c>
      <c r="P32" s="11">
        <v>3211.0467210992506</v>
      </c>
      <c r="Q32" s="11">
        <v>3027.7669446250688</v>
      </c>
      <c r="R32" s="11">
        <v>3468.0727782402068</v>
      </c>
      <c r="S32" s="11">
        <v>3558.6193985544887</v>
      </c>
      <c r="T32" s="11">
        <v>3414.5805104783767</v>
      </c>
      <c r="U32" s="11">
        <v>3634.1971576347205</v>
      </c>
      <c r="V32" s="11">
        <v>3785.599486026364</v>
      </c>
      <c r="W32" s="11">
        <v>4654.884389384426</v>
      </c>
      <c r="X32" s="11">
        <v>4404.833135681989</v>
      </c>
      <c r="Y32" s="11">
        <v>4179.9342505140066</v>
      </c>
      <c r="Z32" s="11">
        <v>4258.8404584707223</v>
      </c>
      <c r="AA32" s="11">
        <v>3445.157329976676</v>
      </c>
      <c r="AB32" s="11">
        <v>3302.6664640032363</v>
      </c>
      <c r="AC32" s="11">
        <v>4249.6547654654541</v>
      </c>
      <c r="AD32" s="11">
        <v>4852.9063140720327</v>
      </c>
      <c r="AE32" s="11">
        <v>3275.3679676501079</v>
      </c>
    </row>
    <row r="33" spans="1:31" x14ac:dyDescent="0.55000000000000004">
      <c r="A33" s="1" t="s">
        <v>27</v>
      </c>
      <c r="B33" s="11">
        <v>34708.014932029066</v>
      </c>
      <c r="C33" s="11">
        <v>36944.713339162437</v>
      </c>
      <c r="D33" s="11">
        <v>34779.694152042845</v>
      </c>
      <c r="E33" s="11">
        <v>33269.846451566053</v>
      </c>
      <c r="F33" s="11">
        <v>36233.848734822706</v>
      </c>
      <c r="G33" s="11">
        <v>39985.226259529591</v>
      </c>
      <c r="H33" s="11">
        <v>42777.274784561421</v>
      </c>
      <c r="I33" s="11">
        <v>43746.910238566561</v>
      </c>
      <c r="J33" s="11">
        <v>51878.03238896549</v>
      </c>
      <c r="K33" s="11">
        <v>56611.127268241355</v>
      </c>
      <c r="L33" s="11">
        <v>58718.097409226968</v>
      </c>
      <c r="M33" s="11">
        <v>62460.014829191721</v>
      </c>
      <c r="N33" s="11">
        <v>67021.251156194456</v>
      </c>
      <c r="O33" s="11">
        <v>74929.217880916098</v>
      </c>
      <c r="P33" s="11">
        <v>71325.459773344992</v>
      </c>
      <c r="Q33" s="11">
        <v>87386.092541957623</v>
      </c>
      <c r="R33" s="11">
        <v>84293.921785303668</v>
      </c>
      <c r="S33" s="11">
        <v>88381.928991531036</v>
      </c>
      <c r="T33" s="11">
        <v>90609.505703589239</v>
      </c>
      <c r="U33" s="11">
        <v>87940.273831846222</v>
      </c>
      <c r="V33" s="11">
        <v>83215.325141032197</v>
      </c>
      <c r="W33" s="11">
        <v>76169.419258427981</v>
      </c>
      <c r="X33" s="11">
        <v>79599.259778014355</v>
      </c>
      <c r="Y33" s="11">
        <v>85286.438559969785</v>
      </c>
      <c r="Z33" s="11">
        <v>86257.800094714781</v>
      </c>
      <c r="AA33" s="11">
        <v>80441.955341558292</v>
      </c>
      <c r="AB33" s="11">
        <v>91999.119730300576</v>
      </c>
      <c r="AC33" s="11">
        <v>91005.045900717247</v>
      </c>
      <c r="AD33" s="11">
        <v>92258.230009740917</v>
      </c>
      <c r="AE33" s="11">
        <v>71621.673102314817</v>
      </c>
    </row>
    <row r="34" spans="1:31" ht="20.45" customHeight="1" x14ac:dyDescent="0.55000000000000004">
      <c r="A34" s="1" t="s">
        <v>29</v>
      </c>
      <c r="B34" s="11">
        <v>35999.063898382694</v>
      </c>
      <c r="C34" s="11">
        <v>34915.124994943166</v>
      </c>
      <c r="D34" s="11">
        <v>37977.332567360572</v>
      </c>
      <c r="E34" s="11">
        <v>36835.967684995288</v>
      </c>
      <c r="F34" s="11">
        <v>33419.414298058517</v>
      </c>
      <c r="G34" s="11">
        <v>39074.639613501902</v>
      </c>
      <c r="H34" s="11">
        <v>37021.610253572951</v>
      </c>
      <c r="I34" s="11">
        <v>48642.886999011724</v>
      </c>
      <c r="J34" s="11">
        <v>52337.729661470563</v>
      </c>
      <c r="K34" s="11">
        <v>59704.793140154245</v>
      </c>
      <c r="L34" s="11">
        <v>72848.167223057957</v>
      </c>
      <c r="M34" s="11">
        <v>75522.434090670591</v>
      </c>
      <c r="N34" s="11">
        <v>89860.417990312286</v>
      </c>
      <c r="O34" s="11">
        <v>108485.11759034811</v>
      </c>
      <c r="P34" s="11">
        <v>104045.32827415245</v>
      </c>
      <c r="Q34" s="11">
        <v>102846.91784730801</v>
      </c>
      <c r="R34" s="11">
        <v>122210.736075366</v>
      </c>
      <c r="S34" s="11">
        <v>114737.48201313296</v>
      </c>
      <c r="T34" s="11">
        <v>118599.8548903699</v>
      </c>
      <c r="U34" s="11">
        <v>115878.89918950781</v>
      </c>
      <c r="V34" s="11">
        <v>99921.036486550423</v>
      </c>
      <c r="W34" s="11">
        <v>101331.45169135107</v>
      </c>
      <c r="X34" s="11">
        <v>99667.119808878197</v>
      </c>
      <c r="Y34" s="11">
        <v>109488.55287609613</v>
      </c>
      <c r="Z34" s="11">
        <v>118332.97543036084</v>
      </c>
      <c r="AA34" s="11">
        <v>116245.98389970293</v>
      </c>
      <c r="AB34" s="11">
        <v>149749.61557978441</v>
      </c>
      <c r="AC34" s="11">
        <v>181050.35036188134</v>
      </c>
      <c r="AD34" s="11">
        <v>164452.95962437702</v>
      </c>
      <c r="AE34" s="11">
        <v>120923.4146325313</v>
      </c>
    </row>
    <row r="35" spans="1:31" x14ac:dyDescent="0.55000000000000004">
      <c r="A35" s="1" t="s">
        <v>26</v>
      </c>
      <c r="B35" s="11">
        <v>7274.901811728927</v>
      </c>
      <c r="C35" s="11">
        <v>6150.817967037834</v>
      </c>
      <c r="D35" s="11">
        <v>7161.3876562683363</v>
      </c>
      <c r="E35" s="11">
        <v>5156.7374865592956</v>
      </c>
      <c r="F35" s="11">
        <v>6301.9383470721496</v>
      </c>
      <c r="G35" s="11">
        <v>5683.8112455083801</v>
      </c>
      <c r="H35" s="11">
        <v>3783.7562399262733</v>
      </c>
      <c r="I35" s="11">
        <v>10175.811397381041</v>
      </c>
      <c r="J35" s="11">
        <v>5523.7084134092047</v>
      </c>
      <c r="K35" s="11">
        <v>5860.9751749904708</v>
      </c>
      <c r="L35" s="11">
        <v>6456.4674497146098</v>
      </c>
      <c r="M35" s="11">
        <v>7777.9799921105323</v>
      </c>
      <c r="N35" s="11">
        <v>12414.968185540449</v>
      </c>
      <c r="O35" s="11">
        <v>14574.724367368401</v>
      </c>
      <c r="P35" s="11">
        <v>21264.721384601849</v>
      </c>
      <c r="Q35" s="11">
        <v>20018.693369779015</v>
      </c>
      <c r="R35" s="11">
        <v>18007.309477164734</v>
      </c>
      <c r="S35" s="11">
        <v>22432.608049444952</v>
      </c>
      <c r="T35" s="11">
        <v>21560.035247176809</v>
      </c>
      <c r="U35" s="11">
        <v>18773.958712287116</v>
      </c>
      <c r="V35" s="11">
        <v>17430.14438587501</v>
      </c>
      <c r="W35" s="11">
        <v>25244.508463755807</v>
      </c>
      <c r="X35" s="11">
        <v>22728.85701426016</v>
      </c>
      <c r="Y35" s="11">
        <v>20528.604551491175</v>
      </c>
      <c r="Z35" s="11">
        <v>20181.722766327788</v>
      </c>
      <c r="AA35" s="11">
        <v>17854.956241417338</v>
      </c>
      <c r="AB35" s="11">
        <v>18731.679063820688</v>
      </c>
      <c r="AC35" s="11">
        <v>21980.275605912964</v>
      </c>
      <c r="AD35" s="11">
        <v>20550.532018535596</v>
      </c>
      <c r="AE35" s="11">
        <v>20187.392685556861</v>
      </c>
    </row>
    <row r="36" spans="1:31" x14ac:dyDescent="0.55000000000000004">
      <c r="A36" s="1" t="s">
        <v>27</v>
      </c>
      <c r="B36" s="11">
        <v>28724.162086653771</v>
      </c>
      <c r="C36" s="11">
        <v>28764.307027905328</v>
      </c>
      <c r="D36" s="11">
        <v>30815.944911092232</v>
      </c>
      <c r="E36" s="11">
        <v>31679.230198435995</v>
      </c>
      <c r="F36" s="11">
        <v>27117.475950986369</v>
      </c>
      <c r="G36" s="11">
        <v>33390.828367993519</v>
      </c>
      <c r="H36" s="11">
        <v>33237.854013646676</v>
      </c>
      <c r="I36" s="11">
        <v>38467.075601630684</v>
      </c>
      <c r="J36" s="11">
        <v>46814.021248061355</v>
      </c>
      <c r="K36" s="11">
        <v>53843.817965163777</v>
      </c>
      <c r="L36" s="11">
        <v>66391.699773343353</v>
      </c>
      <c r="M36" s="11">
        <v>67744.454098560062</v>
      </c>
      <c r="N36" s="11">
        <v>77445.449804771837</v>
      </c>
      <c r="O36" s="11">
        <v>93910.393222979706</v>
      </c>
      <c r="P36" s="11">
        <v>82780.606889550603</v>
      </c>
      <c r="Q36" s="11">
        <v>82828.224477529002</v>
      </c>
      <c r="R36" s="11">
        <v>104203.42659820127</v>
      </c>
      <c r="S36" s="11">
        <v>92304.873963688005</v>
      </c>
      <c r="T36" s="11">
        <v>97039.819643193085</v>
      </c>
      <c r="U36" s="11">
        <v>97104.940477220691</v>
      </c>
      <c r="V36" s="11">
        <v>82490.89210067541</v>
      </c>
      <c r="W36" s="11">
        <v>76086.943227595271</v>
      </c>
      <c r="X36" s="11">
        <v>76938.262794618029</v>
      </c>
      <c r="Y36" s="11">
        <v>88959.948324604949</v>
      </c>
      <c r="Z36" s="11">
        <v>98151.252664033047</v>
      </c>
      <c r="AA36" s="11">
        <v>98391.027658285588</v>
      </c>
      <c r="AB36" s="11">
        <v>131017.93651596372</v>
      </c>
      <c r="AC36" s="11">
        <v>159070.07475596838</v>
      </c>
      <c r="AD36" s="11">
        <v>143902.42760584143</v>
      </c>
      <c r="AE36" s="11">
        <v>100736.02194697445</v>
      </c>
    </row>
    <row r="37" spans="1:31" ht="20.45" customHeight="1" x14ac:dyDescent="0.55000000000000004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26565.744809526204</v>
      </c>
      <c r="J37" s="11">
        <v>23559.960903341886</v>
      </c>
      <c r="K37" s="11">
        <v>23060.600560528022</v>
      </c>
      <c r="L37" s="11">
        <v>21597.972574073628</v>
      </c>
      <c r="M37" s="11">
        <v>21077.759625566108</v>
      </c>
      <c r="N37" s="11">
        <v>20674.128321209773</v>
      </c>
      <c r="O37" s="11">
        <v>14688.998765250075</v>
      </c>
      <c r="P37" s="11">
        <v>11275.453498181872</v>
      </c>
      <c r="Q37" s="11">
        <v>17308.693030856564</v>
      </c>
      <c r="R37" s="11">
        <v>18732.126073898566</v>
      </c>
      <c r="S37" s="11">
        <v>5509.8725703037881</v>
      </c>
      <c r="T37" s="11">
        <v>64.259420460257076</v>
      </c>
      <c r="U37" s="11">
        <v>24.230444095059077</v>
      </c>
      <c r="V37" s="11">
        <v>5262.3930100984098</v>
      </c>
      <c r="W37" s="11">
        <v>8473.8779204562634</v>
      </c>
      <c r="X37" s="11">
        <v>8318.8394343133987</v>
      </c>
      <c r="Y37" s="11">
        <v>5438.9169825412455</v>
      </c>
      <c r="Z37" s="11">
        <v>3663.6823610451975</v>
      </c>
      <c r="AA37" s="11">
        <v>1948.7688525322862</v>
      </c>
      <c r="AB37" s="11">
        <v>2247.7333407846008</v>
      </c>
      <c r="AC37" s="11">
        <v>1593.024086476549</v>
      </c>
      <c r="AD37" s="11">
        <v>1320.0624713144598</v>
      </c>
      <c r="AE37" s="11">
        <v>1992.3987315811314</v>
      </c>
    </row>
    <row r="38" spans="1:31" ht="20.45" customHeight="1" x14ac:dyDescent="0.55000000000000004">
      <c r="A38" s="1" t="s">
        <v>126</v>
      </c>
      <c r="B38" s="11">
        <v>2043.4561156872044</v>
      </c>
      <c r="C38" s="11">
        <v>2118.4736704737425</v>
      </c>
      <c r="D38" s="11">
        <v>1995.855783141554</v>
      </c>
      <c r="E38" s="11">
        <v>1903.5205716308494</v>
      </c>
      <c r="F38" s="11">
        <v>1691.6648453403582</v>
      </c>
      <c r="G38" s="11">
        <v>1586.0480104288513</v>
      </c>
      <c r="H38" s="11">
        <v>1415.9961896790874</v>
      </c>
      <c r="I38" s="11">
        <v>1243.7857305500613</v>
      </c>
      <c r="J38" s="11">
        <v>1032.883180304183</v>
      </c>
      <c r="K38" s="11">
        <v>903.64871902482776</v>
      </c>
      <c r="L38" s="11">
        <v>859.08283670385595</v>
      </c>
      <c r="M38" s="11">
        <v>937.6076014290619</v>
      </c>
      <c r="N38" s="11">
        <v>956.01617490458545</v>
      </c>
      <c r="O38" s="11">
        <v>621.14227994471094</v>
      </c>
      <c r="P38" s="11">
        <v>766.56572490358042</v>
      </c>
      <c r="Q38" s="11">
        <v>956.2058634800394</v>
      </c>
      <c r="R38" s="11">
        <v>1210.3939291791587</v>
      </c>
      <c r="S38" s="11">
        <v>1114.6077890543704</v>
      </c>
      <c r="T38" s="11">
        <v>238.23169529820399</v>
      </c>
      <c r="U38" s="11">
        <v>197.08445491188601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55000000000000004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32333.150111462841</v>
      </c>
      <c r="N39" s="11">
        <v>39370.678258440945</v>
      </c>
      <c r="O39" s="11">
        <v>39486.177526088381</v>
      </c>
      <c r="P39" s="11">
        <v>43427.50803281369</v>
      </c>
      <c r="Q39" s="11">
        <v>46446.748453305125</v>
      </c>
      <c r="R39" s="11">
        <v>47304.378556619027</v>
      </c>
      <c r="S39" s="11">
        <v>45668.915712514266</v>
      </c>
      <c r="T39" s="11">
        <v>45938.682672725634</v>
      </c>
      <c r="U39" s="11">
        <v>47446.050678038213</v>
      </c>
      <c r="V39" s="11">
        <v>47591.929313915993</v>
      </c>
      <c r="W39" s="11">
        <v>45561.398734841838</v>
      </c>
      <c r="X39" s="11">
        <v>48533.426595688448</v>
      </c>
      <c r="Y39" s="11">
        <v>46562.620596162313</v>
      </c>
      <c r="Z39" s="11">
        <v>44514.495447705711</v>
      </c>
      <c r="AA39" s="11">
        <v>51266.12661810455</v>
      </c>
      <c r="AB39" s="11">
        <v>48719.854102665566</v>
      </c>
      <c r="AC39" s="11">
        <v>43348.672030939873</v>
      </c>
      <c r="AD39" s="11">
        <v>41426.604609582857</v>
      </c>
      <c r="AE39" s="11">
        <v>26225.135741947728</v>
      </c>
    </row>
    <row r="40" spans="1:31" ht="20.45" customHeight="1" x14ac:dyDescent="0.55000000000000004">
      <c r="A40" s="1" t="s">
        <v>32</v>
      </c>
      <c r="B40" s="11">
        <v>2904.4173922272416</v>
      </c>
      <c r="C40" s="11">
        <v>1707.3179920678797</v>
      </c>
      <c r="D40" s="11">
        <v>35261.126667942481</v>
      </c>
      <c r="E40" s="11">
        <v>40493.128540495723</v>
      </c>
      <c r="F40" s="11">
        <v>38809.964566979244</v>
      </c>
      <c r="G40" s="11">
        <v>70896.52279459282</v>
      </c>
      <c r="H40" s="11">
        <v>80495.422402337979</v>
      </c>
      <c r="I40" s="11">
        <v>89254.31469841268</v>
      </c>
      <c r="J40" s="11">
        <v>89631.411649798436</v>
      </c>
      <c r="K40" s="11">
        <v>96558.76598439971</v>
      </c>
      <c r="L40" s="11">
        <v>92703.196640172464</v>
      </c>
      <c r="M40" s="11">
        <v>99153.664523857791</v>
      </c>
      <c r="N40" s="11">
        <v>114858.41668212872</v>
      </c>
      <c r="O40" s="11">
        <v>19506.794219790499</v>
      </c>
      <c r="P40" s="11">
        <v>32014.830592856313</v>
      </c>
      <c r="Q40" s="11">
        <v>32685.194372151051</v>
      </c>
      <c r="R40" s="11">
        <v>44559.490407434016</v>
      </c>
      <c r="S40" s="11">
        <v>25202.679783310959</v>
      </c>
      <c r="T40" s="11">
        <v>70453.230571927954</v>
      </c>
      <c r="U40" s="11">
        <v>47395.423360027336</v>
      </c>
      <c r="V40" s="11">
        <v>49878.730608245867</v>
      </c>
      <c r="W40" s="11">
        <v>65652.45803776606</v>
      </c>
      <c r="X40" s="11">
        <v>58012.010252984139</v>
      </c>
      <c r="Y40" s="11">
        <v>48113.245676855979</v>
      </c>
      <c r="Z40" s="11">
        <v>29523.973347816605</v>
      </c>
      <c r="AA40" s="11">
        <v>27709.137119967221</v>
      </c>
      <c r="AB40" s="11">
        <v>33069.829857874298</v>
      </c>
      <c r="AC40" s="11">
        <v>30922.559963888685</v>
      </c>
      <c r="AD40" s="11">
        <v>42526.914311148481</v>
      </c>
      <c r="AE40" s="11">
        <v>25247.310660829247</v>
      </c>
    </row>
    <row r="41" spans="1:31" ht="30" customHeight="1" x14ac:dyDescent="0.55000000000000004">
      <c r="A41" s="9" t="s">
        <v>33</v>
      </c>
      <c r="B41" s="13">
        <v>482197.90556136012</v>
      </c>
      <c r="C41" s="13">
        <v>470015.46007360565</v>
      </c>
      <c r="D41" s="13">
        <v>514912.85273400159</v>
      </c>
      <c r="E41" s="13">
        <v>551162.00834813144</v>
      </c>
      <c r="F41" s="13">
        <v>634637.18681949284</v>
      </c>
      <c r="G41" s="13">
        <v>690062.84747282008</v>
      </c>
      <c r="H41" s="13">
        <v>733493.78652154235</v>
      </c>
      <c r="I41" s="13">
        <v>831256.31930709968</v>
      </c>
      <c r="J41" s="13">
        <v>803845.11049464846</v>
      </c>
      <c r="K41" s="13">
        <v>887549.88521299209</v>
      </c>
      <c r="L41" s="13">
        <v>959470.43317907816</v>
      </c>
      <c r="M41" s="13">
        <v>1030307.359636024</v>
      </c>
      <c r="N41" s="13">
        <v>1161908.6944006484</v>
      </c>
      <c r="O41" s="13">
        <v>1221718.8924871353</v>
      </c>
      <c r="P41" s="13">
        <v>1149129.5768597347</v>
      </c>
      <c r="Q41" s="13">
        <v>1265504.2232314951</v>
      </c>
      <c r="R41" s="13">
        <v>1399946.9736730771</v>
      </c>
      <c r="S41" s="13">
        <v>1373173.6086212094</v>
      </c>
      <c r="T41" s="13">
        <v>1439878.8505769074</v>
      </c>
      <c r="U41" s="13">
        <v>1390918.537123451</v>
      </c>
      <c r="V41" s="13">
        <v>1338358.0899004187</v>
      </c>
      <c r="W41" s="13">
        <v>1313010.3191593816</v>
      </c>
      <c r="X41" s="13">
        <v>1297851.9656413505</v>
      </c>
      <c r="Y41" s="13">
        <v>1361415.7135504584</v>
      </c>
      <c r="Z41" s="13">
        <v>1392593.9673124629</v>
      </c>
      <c r="AA41" s="13">
        <v>1305234.246361858</v>
      </c>
      <c r="AB41" s="13">
        <v>1567019.0981414178</v>
      </c>
      <c r="AC41" s="13">
        <v>1674915.9277335098</v>
      </c>
      <c r="AD41" s="13">
        <v>1667835.4963001045</v>
      </c>
      <c r="AE41" s="13">
        <v>1234667.4827293798</v>
      </c>
    </row>
    <row r="42" spans="1:31" ht="30" customHeight="1" x14ac:dyDescent="0.55000000000000004">
      <c r="A42" s="15" t="s">
        <v>34</v>
      </c>
      <c r="B42" s="16">
        <v>213135.71181241749</v>
      </c>
      <c r="C42" s="16">
        <v>229605.09222452083</v>
      </c>
      <c r="D42" s="16">
        <v>236380.80124226326</v>
      </c>
      <c r="E42" s="16">
        <v>239631.31116203117</v>
      </c>
      <c r="F42" s="16">
        <v>238735.80475720327</v>
      </c>
      <c r="G42" s="16">
        <v>249275.41363060451</v>
      </c>
      <c r="H42" s="16">
        <v>268150.5695557947</v>
      </c>
      <c r="I42" s="16">
        <v>278335.19872891862</v>
      </c>
      <c r="J42" s="16">
        <v>277287.90887620475</v>
      </c>
      <c r="K42" s="16">
        <v>303433.75647254637</v>
      </c>
      <c r="L42" s="16">
        <v>325375.70680854976</v>
      </c>
      <c r="M42" s="16">
        <v>359045.69938332069</v>
      </c>
      <c r="N42" s="16">
        <v>400081.50538563717</v>
      </c>
      <c r="O42" s="16">
        <v>444076.2059661512</v>
      </c>
      <c r="P42" s="16">
        <v>471052.68586018495</v>
      </c>
      <c r="Q42" s="16">
        <v>521619.35217518534</v>
      </c>
      <c r="R42" s="16">
        <v>568723.73318851227</v>
      </c>
      <c r="S42" s="16">
        <v>600750.83300267276</v>
      </c>
      <c r="T42" s="16">
        <v>621122.55001755478</v>
      </c>
      <c r="U42" s="16">
        <v>629838.56314681284</v>
      </c>
      <c r="V42" s="16">
        <v>588322.5093755445</v>
      </c>
      <c r="W42" s="16">
        <v>567758.91761170782</v>
      </c>
      <c r="X42" s="16">
        <v>577468.31880131538</v>
      </c>
      <c r="Y42" s="16">
        <v>577824.20241108385</v>
      </c>
      <c r="Z42" s="16">
        <v>579757.03011705365</v>
      </c>
      <c r="AA42" s="16">
        <v>538219.71588940243</v>
      </c>
      <c r="AB42" s="16">
        <v>573387.74310082651</v>
      </c>
      <c r="AC42" s="16">
        <v>607653.81629921659</v>
      </c>
      <c r="AD42" s="16">
        <v>638015.52680060896</v>
      </c>
      <c r="AE42" s="16">
        <v>426323.8686827324</v>
      </c>
    </row>
    <row r="43" spans="1:31" ht="30" customHeight="1" x14ac:dyDescent="0.55000000000000004">
      <c r="A43" s="19" t="s">
        <v>35</v>
      </c>
      <c r="B43" s="13">
        <v>695333.61737377755</v>
      </c>
      <c r="C43" s="13">
        <v>699620.55229812651</v>
      </c>
      <c r="D43" s="13">
        <v>751293.65397626488</v>
      </c>
      <c r="E43" s="13">
        <v>790793.31951016258</v>
      </c>
      <c r="F43" s="13">
        <v>873372.99157669605</v>
      </c>
      <c r="G43" s="13">
        <v>939338.26110342459</v>
      </c>
      <c r="H43" s="13">
        <v>1001644.3560773371</v>
      </c>
      <c r="I43" s="13">
        <v>1109591.5180360184</v>
      </c>
      <c r="J43" s="13">
        <v>1081133.0193708532</v>
      </c>
      <c r="K43" s="13">
        <v>1190983.6416855385</v>
      </c>
      <c r="L43" s="13">
        <v>1284846.139987628</v>
      </c>
      <c r="M43" s="13">
        <v>1389353.0590193446</v>
      </c>
      <c r="N43" s="13">
        <v>1561990.1997862854</v>
      </c>
      <c r="O43" s="13">
        <v>1665795.0984532866</v>
      </c>
      <c r="P43" s="13">
        <v>1620182.2627199197</v>
      </c>
      <c r="Q43" s="13">
        <v>1787123.5754066803</v>
      </c>
      <c r="R43" s="13">
        <v>1968670.7068615893</v>
      </c>
      <c r="S43" s="13">
        <v>1973924.4416238822</v>
      </c>
      <c r="T43" s="13">
        <v>2061001.4005944622</v>
      </c>
      <c r="U43" s="13">
        <v>2020757.1002702639</v>
      </c>
      <c r="V43" s="13">
        <v>1926680.5992759631</v>
      </c>
      <c r="W43" s="13">
        <v>1880769.2367710895</v>
      </c>
      <c r="X43" s="13">
        <v>1875320.284442666</v>
      </c>
      <c r="Y43" s="13">
        <v>1939239.9159615422</v>
      </c>
      <c r="Z43" s="13">
        <v>1972350.9974295166</v>
      </c>
      <c r="AA43" s="13">
        <v>1843453.9622512604</v>
      </c>
      <c r="AB43" s="13">
        <v>2140406.8412422445</v>
      </c>
      <c r="AC43" s="13">
        <v>2282569.7440327266</v>
      </c>
      <c r="AD43" s="13">
        <v>2305851.0231007133</v>
      </c>
      <c r="AE43" s="13">
        <v>1660991.3514121121</v>
      </c>
    </row>
    <row r="44" spans="1:31" ht="30" customHeight="1" x14ac:dyDescent="0.55000000000000004">
      <c r="A44" s="15" t="s">
        <v>36</v>
      </c>
      <c r="B44" s="16">
        <v>31431.320990655255</v>
      </c>
      <c r="C44" s="16">
        <v>31331.725934124417</v>
      </c>
      <c r="D44" s="16">
        <v>40429.512071648533</v>
      </c>
      <c r="E44" s="16">
        <v>85268.258910105069</v>
      </c>
      <c r="F44" s="16">
        <v>55169.2880518456</v>
      </c>
      <c r="G44" s="16">
        <v>57025.849031653168</v>
      </c>
      <c r="H44" s="16">
        <v>46715.619672666726</v>
      </c>
      <c r="I44" s="16">
        <v>54013.16269202916</v>
      </c>
      <c r="J44" s="16">
        <v>58952.254053367622</v>
      </c>
      <c r="K44" s="16">
        <v>66158.824173484958</v>
      </c>
      <c r="L44" s="16">
        <v>48868.428445330494</v>
      </c>
      <c r="M44" s="16">
        <v>55011.205337110179</v>
      </c>
      <c r="N44" s="16">
        <v>45999.563919538661</v>
      </c>
      <c r="O44" s="16">
        <v>62791.531573404143</v>
      </c>
      <c r="P44" s="16">
        <v>62422.13546874281</v>
      </c>
      <c r="Q44" s="16">
        <v>60001.858494728564</v>
      </c>
      <c r="R44" s="16">
        <v>65061.423947257215</v>
      </c>
      <c r="S44" s="16">
        <v>74134.263527878487</v>
      </c>
      <c r="T44" s="16">
        <v>71646.268224946791</v>
      </c>
      <c r="U44" s="16">
        <v>72762.924381471123</v>
      </c>
      <c r="V44" s="16">
        <v>49131.519165363636</v>
      </c>
      <c r="W44" s="16">
        <v>36277.786475273839</v>
      </c>
      <c r="X44" s="16">
        <v>53118.227601900428</v>
      </c>
      <c r="Y44" s="16">
        <v>80626.086414554273</v>
      </c>
      <c r="Z44" s="16">
        <v>81660.066947151558</v>
      </c>
      <c r="AA44" s="16">
        <v>68694.729087056796</v>
      </c>
      <c r="AB44" s="16">
        <v>103689.21018963521</v>
      </c>
      <c r="AC44" s="16">
        <v>145123.46315141753</v>
      </c>
      <c r="AD44" s="16">
        <v>119037.8489610916</v>
      </c>
      <c r="AE44" s="16">
        <v>86815.257141963506</v>
      </c>
    </row>
    <row r="45" spans="1:31" ht="30" customHeight="1" x14ac:dyDescent="0.55000000000000004">
      <c r="A45" s="9" t="s">
        <v>37</v>
      </c>
      <c r="B45" s="13">
        <v>726764.93836443278</v>
      </c>
      <c r="C45" s="13">
        <v>730952.27823225094</v>
      </c>
      <c r="D45" s="13">
        <v>791723.16604791337</v>
      </c>
      <c r="E45" s="13">
        <v>876061.57842026767</v>
      </c>
      <c r="F45" s="13">
        <v>928542.27962854167</v>
      </c>
      <c r="G45" s="13">
        <v>996364.11013507773</v>
      </c>
      <c r="H45" s="13">
        <v>1048359.9757500038</v>
      </c>
      <c r="I45" s="13">
        <v>1163604.6807280476</v>
      </c>
      <c r="J45" s="13">
        <v>1140085.2734242207</v>
      </c>
      <c r="K45" s="13">
        <v>1257142.4658590234</v>
      </c>
      <c r="L45" s="13">
        <v>1333714.5684329586</v>
      </c>
      <c r="M45" s="13">
        <v>1444364.2643564548</v>
      </c>
      <c r="N45" s="13">
        <v>1607989.763705824</v>
      </c>
      <c r="O45" s="13">
        <v>1728586.6300266907</v>
      </c>
      <c r="P45" s="13">
        <v>1682604.3981886625</v>
      </c>
      <c r="Q45" s="13">
        <v>1847125.4339014089</v>
      </c>
      <c r="R45" s="13">
        <v>2033732.1308088466</v>
      </c>
      <c r="S45" s="13">
        <v>2048058.7051517607</v>
      </c>
      <c r="T45" s="13">
        <v>2132647.6688194089</v>
      </c>
      <c r="U45" s="13">
        <v>2093520.0246517351</v>
      </c>
      <c r="V45" s="13">
        <v>1975812.1184413268</v>
      </c>
      <c r="W45" s="13">
        <v>1917047.0232463633</v>
      </c>
      <c r="X45" s="13">
        <v>1928438.5120445665</v>
      </c>
      <c r="Y45" s="13">
        <v>2019866.0023760963</v>
      </c>
      <c r="Z45" s="13">
        <v>2054011.0643766681</v>
      </c>
      <c r="AA45" s="13">
        <v>1912148.6913383172</v>
      </c>
      <c r="AB45" s="13">
        <v>2244096.0514318799</v>
      </c>
      <c r="AC45" s="13">
        <v>2427693.2071841443</v>
      </c>
      <c r="AD45" s="13">
        <v>2424888.8720618049</v>
      </c>
      <c r="AE45" s="13">
        <v>1747806.6085540757</v>
      </c>
    </row>
    <row r="46" spans="1:31" x14ac:dyDescent="0.55000000000000004">
      <c r="A46" s="1" t="s">
        <v>171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F57F-0903-40FA-84DA-6FC8F7ACBA97}">
  <sheetPr>
    <pageSetUpPr fitToPage="1"/>
  </sheetPr>
  <dimension ref="A1:AE45"/>
  <sheetViews>
    <sheetView showGridLines="0" workbookViewId="0"/>
  </sheetViews>
  <sheetFormatPr defaultColWidth="12.703125" defaultRowHeight="15.7" x14ac:dyDescent="0.55000000000000004"/>
  <cols>
    <col min="1" max="1" width="56.87890625" style="1" customWidth="1"/>
    <col min="2" max="31" width="11.703125" style="1" customWidth="1"/>
    <col min="32" max="16384" width="12.703125" style="1"/>
  </cols>
  <sheetData>
    <row r="1" spans="1:31" ht="60" customHeight="1" x14ac:dyDescent="0.55000000000000004"/>
    <row r="2" spans="1:31" x14ac:dyDescent="0.55000000000000004">
      <c r="A2" s="2" t="s">
        <v>128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5500000000000000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55000000000000004">
      <c r="A4" s="3" t="s">
        <v>169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55000000000000004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55000000000000004">
      <c r="A6" s="1" t="s">
        <v>3</v>
      </c>
    </row>
    <row r="7" spans="1:31" ht="15" customHeight="1" x14ac:dyDescent="0.55000000000000004">
      <c r="A7" s="4" t="s">
        <v>4</v>
      </c>
      <c r="B7" s="32" t="s">
        <v>95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31" ht="15" customHeight="1" x14ac:dyDescent="0.55000000000000004">
      <c r="A8" s="4"/>
      <c r="B8" s="7" t="s">
        <v>96</v>
      </c>
      <c r="C8" s="7" t="s">
        <v>97</v>
      </c>
      <c r="D8" s="7" t="s">
        <v>98</v>
      </c>
      <c r="E8" s="7" t="s">
        <v>99</v>
      </c>
      <c r="F8" s="7" t="s">
        <v>100</v>
      </c>
      <c r="G8" s="7" t="s">
        <v>101</v>
      </c>
      <c r="H8" s="7" t="s">
        <v>102</v>
      </c>
      <c r="I8" s="7" t="s">
        <v>103</v>
      </c>
      <c r="J8" s="7" t="s">
        <v>104</v>
      </c>
      <c r="K8" s="7" t="s">
        <v>105</v>
      </c>
      <c r="L8" s="7" t="s">
        <v>106</v>
      </c>
      <c r="M8" s="7" t="s">
        <v>107</v>
      </c>
      <c r="N8" s="7" t="s">
        <v>108</v>
      </c>
      <c r="O8" s="7" t="s">
        <v>109</v>
      </c>
      <c r="P8" s="7" t="s">
        <v>110</v>
      </c>
      <c r="Q8" s="7" t="s">
        <v>111</v>
      </c>
      <c r="R8" s="7" t="s">
        <v>112</v>
      </c>
      <c r="S8" s="7" t="s">
        <v>113</v>
      </c>
      <c r="T8" s="7" t="s">
        <v>114</v>
      </c>
      <c r="U8" s="7" t="s">
        <v>115</v>
      </c>
      <c r="V8" s="7" t="s">
        <v>116</v>
      </c>
      <c r="W8" s="7" t="s">
        <v>117</v>
      </c>
      <c r="X8" s="7" t="s">
        <v>118</v>
      </c>
      <c r="Y8" s="7" t="s">
        <v>119</v>
      </c>
      <c r="Z8" s="7" t="s">
        <v>120</v>
      </c>
      <c r="AA8" s="7" t="s">
        <v>121</v>
      </c>
      <c r="AB8" s="7" t="s">
        <v>122</v>
      </c>
      <c r="AC8" s="7" t="s">
        <v>123</v>
      </c>
      <c r="AD8" s="7" t="s">
        <v>124</v>
      </c>
      <c r="AE8" s="7" t="s">
        <v>129</v>
      </c>
    </row>
    <row r="9" spans="1:31" x14ac:dyDescent="0.55000000000000004">
      <c r="A9" s="1" t="s">
        <v>6</v>
      </c>
      <c r="B9" s="11">
        <v>3446.251503</v>
      </c>
      <c r="C9" s="11">
        <v>2582.7180119999998</v>
      </c>
      <c r="D9" s="11">
        <v>3205.189562</v>
      </c>
      <c r="E9" s="11">
        <v>4234.4195289999998</v>
      </c>
      <c r="F9" s="11">
        <v>4954.7560890000004</v>
      </c>
      <c r="G9" s="11">
        <v>5238.6460252899997</v>
      </c>
      <c r="H9" s="11">
        <v>6313.5724221200007</v>
      </c>
      <c r="I9" s="11">
        <v>4875.3575198100007</v>
      </c>
      <c r="J9" s="11">
        <v>5351.9053437100001</v>
      </c>
      <c r="K9" s="11">
        <v>5873.7113791100001</v>
      </c>
      <c r="L9" s="11">
        <v>6009.3014531035769</v>
      </c>
      <c r="M9" s="11">
        <v>6511.2132010000005</v>
      </c>
      <c r="N9" s="11">
        <v>7724.8677903757962</v>
      </c>
      <c r="O9" s="11">
        <v>10292.14188689</v>
      </c>
      <c r="P9" s="11">
        <v>10308.625267519999</v>
      </c>
      <c r="Q9" s="11">
        <v>13247.480217799997</v>
      </c>
      <c r="R9" s="11">
        <v>16669.897110460006</v>
      </c>
      <c r="S9" s="11">
        <v>20130.077556529999</v>
      </c>
      <c r="T9" s="11">
        <v>23793.904679110005</v>
      </c>
      <c r="U9" s="11">
        <v>24205.016097420001</v>
      </c>
      <c r="V9" s="11">
        <v>26366.963362889997</v>
      </c>
      <c r="W9" s="11">
        <v>21094.235568159998</v>
      </c>
      <c r="X9" s="11">
        <v>20794.163647379995</v>
      </c>
      <c r="Y9" s="11">
        <v>26988.755515199995</v>
      </c>
      <c r="Z9" s="11">
        <v>27946.706508830001</v>
      </c>
      <c r="AA9" s="11">
        <v>27743.985316810005</v>
      </c>
      <c r="AB9" s="11">
        <v>40497.203544740005</v>
      </c>
      <c r="AC9" s="11">
        <v>38658.314147739999</v>
      </c>
      <c r="AD9" s="11">
        <v>35967.588643470001</v>
      </c>
      <c r="AE9" s="11">
        <v>47040.29149132</v>
      </c>
    </row>
    <row r="10" spans="1:31" ht="20.45" customHeight="1" x14ac:dyDescent="0.55000000000000004">
      <c r="A10" s="1" t="s">
        <v>7</v>
      </c>
      <c r="B10" s="11">
        <v>8962.1919510000007</v>
      </c>
      <c r="C10" s="11">
        <v>9684.8992920000001</v>
      </c>
      <c r="D10" s="11">
        <v>10884.844556</v>
      </c>
      <c r="E10" s="11">
        <v>10810.842364</v>
      </c>
      <c r="F10" s="11">
        <v>10274.740017</v>
      </c>
      <c r="G10" s="11">
        <v>11727.981792660001</v>
      </c>
      <c r="H10" s="11">
        <v>12822.61633406</v>
      </c>
      <c r="I10" s="11">
        <v>12491.357912380001</v>
      </c>
      <c r="J10" s="11">
        <v>12230.80977946</v>
      </c>
      <c r="K10" s="11">
        <v>14475.774131819999</v>
      </c>
      <c r="L10" s="11">
        <v>16708.373545236303</v>
      </c>
      <c r="M10" s="11">
        <v>17515.382388000002</v>
      </c>
      <c r="N10" s="11">
        <v>20722.239479191609</v>
      </c>
      <c r="O10" s="11">
        <v>25284.588499769998</v>
      </c>
      <c r="P10" s="11">
        <v>18695.046298959995</v>
      </c>
      <c r="Q10" s="11">
        <v>24605.796036690001</v>
      </c>
      <c r="R10" s="11">
        <v>30082.283487209996</v>
      </c>
      <c r="S10" s="11">
        <v>30734.423395049998</v>
      </c>
      <c r="T10" s="11">
        <v>30168.284454779998</v>
      </c>
      <c r="U10" s="11">
        <v>32420.535278820003</v>
      </c>
      <c r="V10" s="11">
        <v>32641.124705299997</v>
      </c>
      <c r="W10" s="11">
        <v>28898.724805530001</v>
      </c>
      <c r="X10" s="11">
        <v>30423.577377480004</v>
      </c>
      <c r="Y10" s="11">
        <v>35244.905600910002</v>
      </c>
      <c r="Z10" s="11">
        <v>37021.562130930004</v>
      </c>
      <c r="AA10" s="11">
        <v>33161.248404059996</v>
      </c>
      <c r="AB10" s="11">
        <v>47108.798911389997</v>
      </c>
      <c r="AC10" s="11">
        <v>42955.868191829999</v>
      </c>
      <c r="AD10" s="11">
        <v>39429.927694049991</v>
      </c>
      <c r="AE10" s="11">
        <v>50707.276069529995</v>
      </c>
    </row>
    <row r="11" spans="1:31" x14ac:dyDescent="0.55000000000000004">
      <c r="A11" s="1" t="s">
        <v>8</v>
      </c>
      <c r="B11" s="11">
        <v>1598.9106160000001</v>
      </c>
      <c r="C11" s="11">
        <v>1857.9441959999999</v>
      </c>
      <c r="D11" s="11">
        <v>1876.2708529999998</v>
      </c>
      <c r="E11" s="11">
        <v>1702.9458590000002</v>
      </c>
      <c r="F11" s="11">
        <v>1582.79784</v>
      </c>
      <c r="G11" s="11">
        <v>1317.3392090000002</v>
      </c>
      <c r="H11" s="11">
        <v>1326.3926070000002</v>
      </c>
      <c r="I11" s="11">
        <v>1249.489413</v>
      </c>
      <c r="J11" s="11">
        <v>1295.455469</v>
      </c>
      <c r="K11" s="11">
        <v>1509.5596499999999</v>
      </c>
      <c r="L11" s="11">
        <v>1509.3676293199999</v>
      </c>
      <c r="M11" s="11">
        <v>1564.8309240000001</v>
      </c>
      <c r="N11" s="11">
        <v>1648.25668135</v>
      </c>
      <c r="O11" s="11">
        <v>2125.6617747699997</v>
      </c>
      <c r="P11" s="11">
        <v>2105.6203455</v>
      </c>
      <c r="Q11" s="11">
        <v>2468.76389436</v>
      </c>
      <c r="R11" s="11">
        <v>2464.3619625800002</v>
      </c>
      <c r="S11" s="11">
        <v>2676.3889152999996</v>
      </c>
      <c r="T11" s="11">
        <v>3338.8889203600002</v>
      </c>
      <c r="U11" s="11">
        <v>3747.0541792399999</v>
      </c>
      <c r="V11" s="11">
        <v>3716.9067928700001</v>
      </c>
      <c r="W11" s="11">
        <v>3693.3969956400006</v>
      </c>
      <c r="X11" s="11">
        <v>3322.0357222700004</v>
      </c>
      <c r="Y11" s="11">
        <v>3478.6464162399998</v>
      </c>
      <c r="Z11" s="11">
        <v>3536.3710684599996</v>
      </c>
      <c r="AA11" s="11">
        <v>3922.0268224299998</v>
      </c>
      <c r="AB11" s="11">
        <v>3670.5631533200003</v>
      </c>
      <c r="AC11" s="11">
        <v>4533.2671494400001</v>
      </c>
      <c r="AD11" s="11">
        <v>1988.0584366900002</v>
      </c>
      <c r="AE11" s="11">
        <v>5349.6121893200007</v>
      </c>
    </row>
    <row r="12" spans="1:31" x14ac:dyDescent="0.55000000000000004">
      <c r="A12" s="1" t="s">
        <v>9</v>
      </c>
      <c r="B12" s="11">
        <v>851.34218400000009</v>
      </c>
      <c r="C12" s="11">
        <v>1113.136229</v>
      </c>
      <c r="D12" s="11">
        <v>1227.1124340000001</v>
      </c>
      <c r="E12" s="11">
        <v>1480.3833820000002</v>
      </c>
      <c r="F12" s="11">
        <v>1263.7763380000001</v>
      </c>
      <c r="G12" s="11">
        <v>1192.7963461200002</v>
      </c>
      <c r="H12" s="11">
        <v>1328.1984550300001</v>
      </c>
      <c r="I12" s="11">
        <v>1152.1461889700001</v>
      </c>
      <c r="J12" s="11">
        <v>1112.1065743300001</v>
      </c>
      <c r="K12" s="11">
        <v>1261.6827170399999</v>
      </c>
      <c r="L12" s="11">
        <v>1431.3367355</v>
      </c>
      <c r="M12" s="11">
        <v>1599.6730639999998</v>
      </c>
      <c r="N12" s="11">
        <v>1599.3008781799999</v>
      </c>
      <c r="O12" s="11">
        <v>1690.45442093</v>
      </c>
      <c r="P12" s="11">
        <v>1484.5800284699999</v>
      </c>
      <c r="Q12" s="11">
        <v>1539.0379026799999</v>
      </c>
      <c r="R12" s="11">
        <v>1784.7437801199999</v>
      </c>
      <c r="S12" s="11">
        <v>2124.3447561100002</v>
      </c>
      <c r="T12" s="11">
        <v>2438.3066242300001</v>
      </c>
      <c r="U12" s="11">
        <v>2383.5905055700005</v>
      </c>
      <c r="V12" s="11">
        <v>1751.4421881400001</v>
      </c>
      <c r="W12" s="11">
        <v>1587.97860631</v>
      </c>
      <c r="X12" s="11">
        <v>1767.3623845299999</v>
      </c>
      <c r="Y12" s="11">
        <v>1608.75300993</v>
      </c>
      <c r="Z12" s="11">
        <v>1932.6070471099997</v>
      </c>
      <c r="AA12" s="11">
        <v>1602.8719583899997</v>
      </c>
      <c r="AB12" s="11">
        <v>1675.90646831</v>
      </c>
      <c r="AC12" s="11">
        <v>1235.0615978500002</v>
      </c>
      <c r="AD12" s="11">
        <v>1441.26759227</v>
      </c>
      <c r="AE12" s="11">
        <v>1955.3569955299997</v>
      </c>
    </row>
    <row r="13" spans="1:31" x14ac:dyDescent="0.55000000000000004">
      <c r="A13" s="1" t="s">
        <v>10</v>
      </c>
      <c r="B13" s="11">
        <v>403.00892799999997</v>
      </c>
      <c r="C13" s="11">
        <v>589.92906699999992</v>
      </c>
      <c r="D13" s="11">
        <v>795.62876399999993</v>
      </c>
      <c r="E13" s="11">
        <v>682.55984399999988</v>
      </c>
      <c r="F13" s="11">
        <v>341.72226599999999</v>
      </c>
      <c r="G13" s="11">
        <v>1398.8139621399998</v>
      </c>
      <c r="H13" s="11">
        <v>1765.0102409699998</v>
      </c>
      <c r="I13" s="11">
        <v>1676.83692466</v>
      </c>
      <c r="J13" s="11">
        <v>1468.7104667900001</v>
      </c>
      <c r="K13" s="11">
        <v>1852.47410515</v>
      </c>
      <c r="L13" s="11">
        <v>2288.1492489399998</v>
      </c>
      <c r="M13" s="11">
        <v>2696.4219970000004</v>
      </c>
      <c r="N13" s="11">
        <v>3158.9260488</v>
      </c>
      <c r="O13" s="11">
        <v>4026.0741450099995</v>
      </c>
      <c r="P13" s="11">
        <v>1028.2500393099999</v>
      </c>
      <c r="Q13" s="11">
        <v>3263.7490997699997</v>
      </c>
      <c r="R13" s="11">
        <v>4747.5293662000004</v>
      </c>
      <c r="S13" s="11">
        <v>2955.2671666800002</v>
      </c>
      <c r="T13" s="11">
        <v>2347.1372408300003</v>
      </c>
      <c r="U13" s="11">
        <v>2816.9610291500003</v>
      </c>
      <c r="V13" s="11">
        <v>2753.6919943599996</v>
      </c>
      <c r="W13" s="11">
        <v>1858.0278282799998</v>
      </c>
      <c r="X13" s="11">
        <v>2699.53241703</v>
      </c>
      <c r="Y13" s="11">
        <v>2878.6402269000005</v>
      </c>
      <c r="Z13" s="11">
        <v>2970.0535768300001</v>
      </c>
      <c r="AA13" s="11">
        <v>1388.3330363499999</v>
      </c>
      <c r="AB13" s="11">
        <v>1586.4443699399999</v>
      </c>
      <c r="AC13" s="11">
        <v>1960.6113983100001</v>
      </c>
      <c r="AD13" s="11">
        <v>2473.4265755599999</v>
      </c>
      <c r="AE13" s="11">
        <v>3815.03830664</v>
      </c>
    </row>
    <row r="14" spans="1:31" x14ac:dyDescent="0.55000000000000004">
      <c r="A14" s="1" t="s">
        <v>11</v>
      </c>
      <c r="B14" s="11">
        <v>2124.5811140000001</v>
      </c>
      <c r="C14" s="11">
        <v>1762.5424269999999</v>
      </c>
      <c r="D14" s="11">
        <v>2456.7554299999997</v>
      </c>
      <c r="E14" s="11">
        <v>2712.195483</v>
      </c>
      <c r="F14" s="11">
        <v>2896.4658140000001</v>
      </c>
      <c r="G14" s="11">
        <v>3000.1161473599996</v>
      </c>
      <c r="H14" s="11">
        <v>3278.7926509499998</v>
      </c>
      <c r="I14" s="11">
        <v>3103.0016390999999</v>
      </c>
      <c r="J14" s="11">
        <v>2971.1166118499996</v>
      </c>
      <c r="K14" s="11">
        <v>3283.05788876</v>
      </c>
      <c r="L14" s="11">
        <v>3419.6675762899995</v>
      </c>
      <c r="M14" s="11">
        <v>3858.7332090000004</v>
      </c>
      <c r="N14" s="11">
        <v>4802.9380390799997</v>
      </c>
      <c r="O14" s="11">
        <v>6116.0931740400001</v>
      </c>
      <c r="P14" s="11">
        <v>5408.0673693500003</v>
      </c>
      <c r="Q14" s="11">
        <v>7020.8499929400004</v>
      </c>
      <c r="R14" s="11">
        <v>8354.5194578699993</v>
      </c>
      <c r="S14" s="11">
        <v>10826.826383989999</v>
      </c>
      <c r="T14" s="11">
        <v>9641.73169538</v>
      </c>
      <c r="U14" s="11">
        <v>9785.2970314000013</v>
      </c>
      <c r="V14" s="11">
        <v>11327.528513059999</v>
      </c>
      <c r="W14" s="11">
        <v>8922.2788327899998</v>
      </c>
      <c r="X14" s="11">
        <v>8791.2351559800009</v>
      </c>
      <c r="Y14" s="11">
        <v>11664.224668929999</v>
      </c>
      <c r="Z14" s="11">
        <v>12277.454604580002</v>
      </c>
      <c r="AA14" s="11">
        <v>12813.41725513</v>
      </c>
      <c r="AB14" s="11">
        <v>20154.522649750001</v>
      </c>
      <c r="AC14" s="11">
        <v>16035.756847619999</v>
      </c>
      <c r="AD14" s="11">
        <v>14782.93158407</v>
      </c>
      <c r="AE14" s="11">
        <v>18155.27443713</v>
      </c>
    </row>
    <row r="15" spans="1:31" x14ac:dyDescent="0.55000000000000004">
      <c r="A15" s="1" t="s">
        <v>12</v>
      </c>
      <c r="B15" s="11">
        <v>3984.3491090000002</v>
      </c>
      <c r="C15" s="11">
        <v>4361.3473730000005</v>
      </c>
      <c r="D15" s="11">
        <v>4529.0770750000001</v>
      </c>
      <c r="E15" s="11">
        <v>4232.7577959999999</v>
      </c>
      <c r="F15" s="11">
        <v>4189.9777589999994</v>
      </c>
      <c r="G15" s="11">
        <v>4818.9161280400003</v>
      </c>
      <c r="H15" s="11">
        <v>5124.2223801099999</v>
      </c>
      <c r="I15" s="11">
        <v>5309.8837466500008</v>
      </c>
      <c r="J15" s="11">
        <v>5383.4206574899999</v>
      </c>
      <c r="K15" s="11">
        <v>6568.9997708700002</v>
      </c>
      <c r="L15" s="11">
        <v>8059.8523551863054</v>
      </c>
      <c r="M15" s="11">
        <v>7795.7231940000011</v>
      </c>
      <c r="N15" s="11">
        <v>9512.8178317816073</v>
      </c>
      <c r="O15" s="11">
        <v>11326.304985019999</v>
      </c>
      <c r="P15" s="11">
        <v>8668.5285163299959</v>
      </c>
      <c r="Q15" s="11">
        <v>10313.39514694</v>
      </c>
      <c r="R15" s="11">
        <v>12731.128920439998</v>
      </c>
      <c r="S15" s="11">
        <v>12151.596172969999</v>
      </c>
      <c r="T15" s="11">
        <v>12402.219973979998</v>
      </c>
      <c r="U15" s="11">
        <v>13687.632533459999</v>
      </c>
      <c r="V15" s="11">
        <v>13091.55521687</v>
      </c>
      <c r="W15" s="11">
        <v>12837.042542509998</v>
      </c>
      <c r="X15" s="11">
        <v>13843.411697670002</v>
      </c>
      <c r="Y15" s="11">
        <v>15614.64127891</v>
      </c>
      <c r="Z15" s="11">
        <v>16305.075833950001</v>
      </c>
      <c r="AA15" s="11">
        <v>13434.599331759997</v>
      </c>
      <c r="AB15" s="11">
        <v>20021.362270069993</v>
      </c>
      <c r="AC15" s="11">
        <v>19191.171198609998</v>
      </c>
      <c r="AD15" s="11">
        <v>18744.243505459992</v>
      </c>
      <c r="AE15" s="11">
        <v>21431.994140909999</v>
      </c>
    </row>
    <row r="16" spans="1:31" ht="20.45" customHeight="1" x14ac:dyDescent="0.55000000000000004">
      <c r="A16" s="1" t="s">
        <v>13</v>
      </c>
      <c r="B16" s="11">
        <v>19101.288677999997</v>
      </c>
      <c r="C16" s="11">
        <v>21755.553079400001</v>
      </c>
      <c r="D16" s="11">
        <v>23072.014685000002</v>
      </c>
      <c r="E16" s="11">
        <v>31003.497695000002</v>
      </c>
      <c r="F16" s="11">
        <v>33563.954406000004</v>
      </c>
      <c r="G16" s="11">
        <v>36932.999131140001</v>
      </c>
      <c r="H16" s="11">
        <v>41806.425787580003</v>
      </c>
      <c r="I16" s="11">
        <v>54543.969040390002</v>
      </c>
      <c r="J16" s="11">
        <v>59942.826435130002</v>
      </c>
      <c r="K16" s="11">
        <v>65504.299496370004</v>
      </c>
      <c r="L16" s="11">
        <v>79278.433153223261</v>
      </c>
      <c r="M16" s="11">
        <v>87676.736722999995</v>
      </c>
      <c r="N16" s="11">
        <v>102259.11492469419</v>
      </c>
      <c r="O16" s="11">
        <v>126800.05435257</v>
      </c>
      <c r="P16" s="11">
        <v>123947.886144</v>
      </c>
      <c r="Q16" s="11">
        <v>134207.07856417002</v>
      </c>
      <c r="R16" s="11">
        <v>166825.50882619002</v>
      </c>
      <c r="S16" s="11">
        <v>177660.18590784998</v>
      </c>
      <c r="T16" s="11">
        <v>190490.20308846002</v>
      </c>
      <c r="U16" s="11">
        <v>205982.97055854002</v>
      </c>
      <c r="V16" s="11">
        <v>217684.47756103001</v>
      </c>
      <c r="W16" s="11">
        <v>228043.42581812001</v>
      </c>
      <c r="X16" s="11">
        <v>242491.00632271002</v>
      </c>
      <c r="Y16" s="11">
        <v>258814.41742908003</v>
      </c>
      <c r="Z16" s="11">
        <v>292972.39474526001</v>
      </c>
      <c r="AA16" s="11">
        <v>284253.44454642001</v>
      </c>
      <c r="AB16" s="11">
        <v>370518.42654997995</v>
      </c>
      <c r="AC16" s="11">
        <v>475617.17323123</v>
      </c>
      <c r="AD16" s="11">
        <v>502707.76245131</v>
      </c>
      <c r="AE16" s="11">
        <v>563697.55558456993</v>
      </c>
    </row>
    <row r="17" spans="1:31" x14ac:dyDescent="0.55000000000000004">
      <c r="A17" s="1" t="s">
        <v>14</v>
      </c>
      <c r="B17" s="11">
        <v>1449.6242359999999</v>
      </c>
      <c r="C17" s="11">
        <v>1887.1115734</v>
      </c>
      <c r="D17" s="11">
        <v>2191.4192160000002</v>
      </c>
      <c r="E17" s="11">
        <v>2367.2028189999996</v>
      </c>
      <c r="F17" s="11">
        <v>2408.8218310000002</v>
      </c>
      <c r="G17" s="11">
        <v>2768.4397081999996</v>
      </c>
      <c r="H17" s="11">
        <v>3125.9237548199999</v>
      </c>
      <c r="I17" s="11">
        <v>3404.1067123099997</v>
      </c>
      <c r="J17" s="11">
        <v>3888.0711722700003</v>
      </c>
      <c r="K17" s="11">
        <v>4682.0746917600009</v>
      </c>
      <c r="L17" s="11">
        <v>5749.5082506308372</v>
      </c>
      <c r="M17" s="11">
        <v>6552.8995590000004</v>
      </c>
      <c r="N17" s="11">
        <v>9231.7727698016424</v>
      </c>
      <c r="O17" s="11">
        <v>10641.72909601</v>
      </c>
      <c r="P17" s="11">
        <v>10185.943408069999</v>
      </c>
      <c r="Q17" s="11">
        <v>11747.559697550001</v>
      </c>
      <c r="R17" s="11">
        <v>15375.28310895</v>
      </c>
      <c r="S17" s="11">
        <v>17348.591988290002</v>
      </c>
      <c r="T17" s="11">
        <v>18833.014150429997</v>
      </c>
      <c r="U17" s="11">
        <v>20422.656202890001</v>
      </c>
      <c r="V17" s="11">
        <v>20952.400884699997</v>
      </c>
      <c r="W17" s="11">
        <v>21954.00349829</v>
      </c>
      <c r="X17" s="11">
        <v>23943.949634889996</v>
      </c>
      <c r="Y17" s="11">
        <v>24684.245388760006</v>
      </c>
      <c r="Z17" s="11">
        <v>27131.159121490007</v>
      </c>
      <c r="AA17" s="11">
        <v>26468.86987785</v>
      </c>
      <c r="AB17" s="11">
        <v>38515.102949249995</v>
      </c>
      <c r="AC17" s="11">
        <v>41143.124742769993</v>
      </c>
      <c r="AD17" s="11">
        <v>41436.396197449998</v>
      </c>
      <c r="AE17" s="11">
        <v>50909.864377999998</v>
      </c>
    </row>
    <row r="18" spans="1:31" x14ac:dyDescent="0.55000000000000004">
      <c r="A18" s="1" t="s">
        <v>15</v>
      </c>
      <c r="B18" s="11">
        <v>6561.3138829999989</v>
      </c>
      <c r="C18" s="11">
        <v>8355.3774270000013</v>
      </c>
      <c r="D18" s="11">
        <v>8187.8447799999994</v>
      </c>
      <c r="E18" s="11">
        <v>9207.0788940000002</v>
      </c>
      <c r="F18" s="11">
        <v>8726.8736370000006</v>
      </c>
      <c r="G18" s="11">
        <v>12119.112237270001</v>
      </c>
      <c r="H18" s="11">
        <v>11276.355946180001</v>
      </c>
      <c r="I18" s="11">
        <v>23063.16070411</v>
      </c>
      <c r="J18" s="11">
        <v>22130.649169749999</v>
      </c>
      <c r="K18" s="11">
        <v>25044.30923463</v>
      </c>
      <c r="L18" s="11">
        <v>33525.58297465033</v>
      </c>
      <c r="M18" s="11">
        <v>38441.074987</v>
      </c>
      <c r="N18" s="11">
        <v>46006.649875722549</v>
      </c>
      <c r="O18" s="11">
        <v>59937.684978070014</v>
      </c>
      <c r="P18" s="11">
        <v>54555.330818000002</v>
      </c>
      <c r="Q18" s="11">
        <v>58810.714070369999</v>
      </c>
      <c r="R18" s="11">
        <v>72881.836990550015</v>
      </c>
      <c r="S18" s="11">
        <v>75626.509086890001</v>
      </c>
      <c r="T18" s="11">
        <v>83648.213370490019</v>
      </c>
      <c r="U18" s="11">
        <v>86595.976252390014</v>
      </c>
      <c r="V18" s="11">
        <v>82110.654210320004</v>
      </c>
      <c r="W18" s="11">
        <v>84557.104951930043</v>
      </c>
      <c r="X18" s="11">
        <v>84472.44244335001</v>
      </c>
      <c r="Y18" s="11">
        <v>96093.457736510027</v>
      </c>
      <c r="Z18" s="11">
        <v>118009.34580751002</v>
      </c>
      <c r="AA18" s="11">
        <v>112785.44770477003</v>
      </c>
      <c r="AB18" s="11">
        <v>168614.03612989999</v>
      </c>
      <c r="AC18" s="11">
        <v>223228.44040187998</v>
      </c>
      <c r="AD18" s="11">
        <v>215276.66362409003</v>
      </c>
      <c r="AE18" s="11">
        <v>223310.35203441998</v>
      </c>
    </row>
    <row r="19" spans="1:31" x14ac:dyDescent="0.55000000000000004">
      <c r="A19" s="1" t="s">
        <v>16</v>
      </c>
      <c r="B19" s="11">
        <v>856.36958300000003</v>
      </c>
      <c r="C19" s="11">
        <v>1157.7303860000002</v>
      </c>
      <c r="D19" s="11">
        <v>1048.7974320000001</v>
      </c>
      <c r="E19" s="11">
        <v>1628.309788</v>
      </c>
      <c r="F19" s="11">
        <v>1964.033905</v>
      </c>
      <c r="G19" s="11">
        <v>2598.7670508700003</v>
      </c>
      <c r="H19" s="11">
        <v>1682.2753861499998</v>
      </c>
      <c r="I19" s="11">
        <v>3314.2524876099997</v>
      </c>
      <c r="J19" s="11">
        <v>4251.6533246699992</v>
      </c>
      <c r="K19" s="11">
        <v>4265.2615544099999</v>
      </c>
      <c r="L19" s="11">
        <v>4843.3437754100005</v>
      </c>
      <c r="M19" s="11">
        <v>6442.5572930000008</v>
      </c>
      <c r="N19" s="11">
        <v>8987.2224782099984</v>
      </c>
      <c r="O19" s="11">
        <v>10438.073862159999</v>
      </c>
      <c r="P19" s="11">
        <v>9829.010351439998</v>
      </c>
      <c r="Q19" s="11">
        <v>8357.3615665100006</v>
      </c>
      <c r="R19" s="11">
        <v>11210.763985899999</v>
      </c>
      <c r="S19" s="11">
        <v>15041.73059816</v>
      </c>
      <c r="T19" s="11">
        <v>17555.209314010001</v>
      </c>
      <c r="U19" s="11">
        <v>14658.218835600001</v>
      </c>
      <c r="V19" s="11">
        <v>13722.56319809</v>
      </c>
      <c r="W19" s="11">
        <v>18824.444105700004</v>
      </c>
      <c r="X19" s="11">
        <v>15425.123470120001</v>
      </c>
      <c r="Y19" s="11">
        <v>14102.349785140001</v>
      </c>
      <c r="Z19" s="11">
        <v>17216.183019659999</v>
      </c>
      <c r="AA19" s="11">
        <v>17460.786870799999</v>
      </c>
      <c r="AB19" s="11">
        <v>16019.879861380001</v>
      </c>
      <c r="AC19" s="11">
        <v>19224.688133579999</v>
      </c>
      <c r="AD19" s="11">
        <v>20275.290526929995</v>
      </c>
      <c r="AE19" s="11">
        <v>26012.999775910001</v>
      </c>
    </row>
    <row r="20" spans="1:31" x14ac:dyDescent="0.55000000000000004">
      <c r="A20" s="1" t="s">
        <v>17</v>
      </c>
      <c r="B20" s="11">
        <v>5704.9442999999992</v>
      </c>
      <c r="C20" s="11">
        <v>7197.6470410000011</v>
      </c>
      <c r="D20" s="11">
        <v>7139.0473479999991</v>
      </c>
      <c r="E20" s="11">
        <v>7578.7691059999997</v>
      </c>
      <c r="F20" s="11">
        <v>6762.8397320000004</v>
      </c>
      <c r="G20" s="11">
        <v>9520.3451864000017</v>
      </c>
      <c r="H20" s="11">
        <v>9594.0805600300009</v>
      </c>
      <c r="I20" s="11">
        <v>19748.9082165</v>
      </c>
      <c r="J20" s="11">
        <v>17878.99584508</v>
      </c>
      <c r="K20" s="11">
        <v>20779.047680219999</v>
      </c>
      <c r="L20" s="11">
        <v>28682.239199240332</v>
      </c>
      <c r="M20" s="11">
        <v>31998.517694000002</v>
      </c>
      <c r="N20" s="11">
        <v>37019.427397512554</v>
      </c>
      <c r="O20" s="11">
        <v>49499.611115910011</v>
      </c>
      <c r="P20" s="11">
        <v>44726.320466560006</v>
      </c>
      <c r="Q20" s="11">
        <v>50453.352503859998</v>
      </c>
      <c r="R20" s="11">
        <v>61671.07300465001</v>
      </c>
      <c r="S20" s="11">
        <v>60584.778488729993</v>
      </c>
      <c r="T20" s="11">
        <v>66093.004056480015</v>
      </c>
      <c r="U20" s="11">
        <v>71937.757416790017</v>
      </c>
      <c r="V20" s="11">
        <v>68388.091012230012</v>
      </c>
      <c r="W20" s="11">
        <v>65732.660846230036</v>
      </c>
      <c r="X20" s="11">
        <v>69047.318973230009</v>
      </c>
      <c r="Y20" s="11">
        <v>81991.107951370024</v>
      </c>
      <c r="Z20" s="11">
        <v>100793.16278785001</v>
      </c>
      <c r="AA20" s="11">
        <v>95324.660833970032</v>
      </c>
      <c r="AB20" s="11">
        <v>152594.15626851999</v>
      </c>
      <c r="AC20" s="11">
        <v>204003.75226829998</v>
      </c>
      <c r="AD20" s="11">
        <v>195001.37309716002</v>
      </c>
      <c r="AE20" s="11">
        <v>197297.35225850999</v>
      </c>
    </row>
    <row r="21" spans="1:31" x14ac:dyDescent="0.55000000000000004">
      <c r="A21" s="1" t="s">
        <v>18</v>
      </c>
      <c r="B21" s="11">
        <v>11090.350558999999</v>
      </c>
      <c r="C21" s="11">
        <v>11513.064079</v>
      </c>
      <c r="D21" s="11">
        <v>12692.750689</v>
      </c>
      <c r="E21" s="11">
        <v>19429.215982000002</v>
      </c>
      <c r="F21" s="11">
        <v>22428.258937999999</v>
      </c>
      <c r="G21" s="11">
        <v>22045.44718567</v>
      </c>
      <c r="H21" s="11">
        <v>27404.146086580004</v>
      </c>
      <c r="I21" s="11">
        <v>28076.701623969999</v>
      </c>
      <c r="J21" s="11">
        <v>33924.10609311</v>
      </c>
      <c r="K21" s="11">
        <v>35777.915569980003</v>
      </c>
      <c r="L21" s="11">
        <v>40003.341927942092</v>
      </c>
      <c r="M21" s="11">
        <v>42682.762176999997</v>
      </c>
      <c r="N21" s="11">
        <v>47020.692279170005</v>
      </c>
      <c r="O21" s="11">
        <v>56220.640278490006</v>
      </c>
      <c r="P21" s="11">
        <v>59206.61191793</v>
      </c>
      <c r="Q21" s="11">
        <v>63648.804796250006</v>
      </c>
      <c r="R21" s="11">
        <v>78568.388726689998</v>
      </c>
      <c r="S21" s="11">
        <v>84685.084832669992</v>
      </c>
      <c r="T21" s="11">
        <v>88008.975567540008</v>
      </c>
      <c r="U21" s="11">
        <v>98964.338103260015</v>
      </c>
      <c r="V21" s="11">
        <v>114621.42246601</v>
      </c>
      <c r="W21" s="11">
        <v>121532.31736789999</v>
      </c>
      <c r="X21" s="11">
        <v>134074.61424447002</v>
      </c>
      <c r="Y21" s="11">
        <v>138036.71430381</v>
      </c>
      <c r="Z21" s="11">
        <v>147831.88981625999</v>
      </c>
      <c r="AA21" s="11">
        <v>144999.12696379999</v>
      </c>
      <c r="AB21" s="11">
        <v>163389.28747082999</v>
      </c>
      <c r="AC21" s="11">
        <v>211245.60808658</v>
      </c>
      <c r="AD21" s="11">
        <v>245994.70262976998</v>
      </c>
      <c r="AE21" s="11">
        <v>289477.33917215001</v>
      </c>
    </row>
    <row r="22" spans="1:31" x14ac:dyDescent="0.55000000000000004">
      <c r="A22" s="1" t="s">
        <v>19</v>
      </c>
      <c r="B22" s="11">
        <v>6652.2203979999995</v>
      </c>
      <c r="C22" s="11">
        <v>6718.2448650000006</v>
      </c>
      <c r="D22" s="11">
        <v>7690.1180730000005</v>
      </c>
      <c r="E22" s="11">
        <v>9313.9537490000002</v>
      </c>
      <c r="F22" s="11">
        <v>9425.5259379999989</v>
      </c>
      <c r="G22" s="11">
        <v>11123.334770379999</v>
      </c>
      <c r="H22" s="11">
        <v>13322.199508350001</v>
      </c>
      <c r="I22" s="11">
        <v>13675.76384186</v>
      </c>
      <c r="J22" s="11">
        <v>15909.520007129999</v>
      </c>
      <c r="K22" s="11">
        <v>19044.69732413</v>
      </c>
      <c r="L22" s="11">
        <v>21957.288829099998</v>
      </c>
      <c r="M22" s="11">
        <v>22988.829381999996</v>
      </c>
      <c r="N22" s="11">
        <v>26284.912137730003</v>
      </c>
      <c r="O22" s="11">
        <v>32881.58962318</v>
      </c>
      <c r="P22" s="11">
        <v>34228.844332810004</v>
      </c>
      <c r="Q22" s="11">
        <v>38550.783617530004</v>
      </c>
      <c r="R22" s="11">
        <v>45468.868792729998</v>
      </c>
      <c r="S22" s="11">
        <v>49430.195506869997</v>
      </c>
      <c r="T22" s="11">
        <v>51653.012924869996</v>
      </c>
      <c r="U22" s="11">
        <v>57104.425047780009</v>
      </c>
      <c r="V22" s="11">
        <v>61889.413646169996</v>
      </c>
      <c r="W22" s="11">
        <v>64776.578901779998</v>
      </c>
      <c r="X22" s="11">
        <v>73038.420182990012</v>
      </c>
      <c r="Y22" s="11">
        <v>78302.901501559987</v>
      </c>
      <c r="Z22" s="11">
        <v>84501.677542349993</v>
      </c>
      <c r="AA22" s="11">
        <v>84644.007567010005</v>
      </c>
      <c r="AB22" s="11">
        <v>96348.738485659997</v>
      </c>
      <c r="AC22" s="11">
        <v>114776.77558693998</v>
      </c>
      <c r="AD22" s="11">
        <v>126580.77216913</v>
      </c>
      <c r="AE22" s="11">
        <v>141527.02152891</v>
      </c>
    </row>
    <row r="23" spans="1:31" x14ac:dyDescent="0.55000000000000004">
      <c r="A23" s="1" t="s">
        <v>20</v>
      </c>
      <c r="B23" s="11">
        <v>2874.0761759999996</v>
      </c>
      <c r="C23" s="11">
        <v>3174.5275940000001</v>
      </c>
      <c r="D23" s="11">
        <v>3101.9623919999999</v>
      </c>
      <c r="E23" s="11">
        <v>7757.6869370000004</v>
      </c>
      <c r="F23" s="11">
        <v>9542.2406609999998</v>
      </c>
      <c r="G23" s="11">
        <v>6983.1291308899999</v>
      </c>
      <c r="H23" s="11">
        <v>9613.6393837699998</v>
      </c>
      <c r="I23" s="11">
        <v>9371.3607909599996</v>
      </c>
      <c r="J23" s="11">
        <v>12773.961286709999</v>
      </c>
      <c r="K23" s="11">
        <v>11267.06114715</v>
      </c>
      <c r="L23" s="11">
        <v>11652.568278419998</v>
      </c>
      <c r="M23" s="11">
        <v>12770.025457000002</v>
      </c>
      <c r="N23" s="11">
        <v>12754.711761760002</v>
      </c>
      <c r="O23" s="11">
        <v>14195.301357370001</v>
      </c>
      <c r="P23" s="11">
        <v>14508.52115796</v>
      </c>
      <c r="Q23" s="11">
        <v>14102.703099819999</v>
      </c>
      <c r="R23" s="11">
        <v>19554.364791390002</v>
      </c>
      <c r="S23" s="11">
        <v>21218.653615160001</v>
      </c>
      <c r="T23" s="11">
        <v>20252.250851720004</v>
      </c>
      <c r="U23" s="11">
        <v>23455.293085650002</v>
      </c>
      <c r="V23" s="11">
        <v>30250.248625610002</v>
      </c>
      <c r="W23" s="11">
        <v>35106.81973635</v>
      </c>
      <c r="X23" s="11">
        <v>37037.362773640009</v>
      </c>
      <c r="Y23" s="11">
        <v>32043.448288380001</v>
      </c>
      <c r="Z23" s="11">
        <v>33430.288944100001</v>
      </c>
      <c r="AA23" s="11">
        <v>30295.581893139999</v>
      </c>
      <c r="AB23" s="11">
        <v>31310.635506380004</v>
      </c>
      <c r="AC23" s="11">
        <v>55768.698162500012</v>
      </c>
      <c r="AD23" s="11">
        <v>72905.431091109989</v>
      </c>
      <c r="AE23" s="11">
        <v>90588.965029760002</v>
      </c>
    </row>
    <row r="24" spans="1:31" x14ac:dyDescent="0.55000000000000004">
      <c r="A24" s="1" t="s">
        <v>21</v>
      </c>
      <c r="B24" s="11">
        <v>881.63822099999993</v>
      </c>
      <c r="C24" s="11">
        <v>795.18095599999992</v>
      </c>
      <c r="D24" s="11">
        <v>872.04208899999992</v>
      </c>
      <c r="E24" s="11">
        <v>1240.3440129999999</v>
      </c>
      <c r="F24" s="11">
        <v>2163.3128139999999</v>
      </c>
      <c r="G24" s="11">
        <v>2036.0910195500001</v>
      </c>
      <c r="H24" s="11">
        <v>2797.3255950000002</v>
      </c>
      <c r="I24" s="11">
        <v>2926.0115609999998</v>
      </c>
      <c r="J24" s="11">
        <v>3311.2427186300001</v>
      </c>
      <c r="K24" s="11">
        <v>3356.2603844599998</v>
      </c>
      <c r="L24" s="11">
        <v>3696.6705500600006</v>
      </c>
      <c r="M24" s="11">
        <v>4144.9377590000004</v>
      </c>
      <c r="N24" s="11">
        <v>4785.6695624900003</v>
      </c>
      <c r="O24" s="11">
        <v>5382.2878909399997</v>
      </c>
      <c r="P24" s="11">
        <v>6700.8235421500003</v>
      </c>
      <c r="Q24" s="11">
        <v>6799.6164173199995</v>
      </c>
      <c r="R24" s="11">
        <v>8684.78869476</v>
      </c>
      <c r="S24" s="11">
        <v>8736.0497133299996</v>
      </c>
      <c r="T24" s="11">
        <v>10142.97531084</v>
      </c>
      <c r="U24" s="11">
        <v>11755.22189508</v>
      </c>
      <c r="V24" s="11">
        <v>15318.16921822</v>
      </c>
      <c r="W24" s="11">
        <v>14983.463273919999</v>
      </c>
      <c r="X24" s="11">
        <v>16873.770146700001</v>
      </c>
      <c r="Y24" s="11">
        <v>19804.480520620004</v>
      </c>
      <c r="Z24" s="11">
        <v>21435.025570049998</v>
      </c>
      <c r="AA24" s="11">
        <v>22151.142814809999</v>
      </c>
      <c r="AB24" s="11">
        <v>25467.98777222</v>
      </c>
      <c r="AC24" s="11">
        <v>30307.758197260002</v>
      </c>
      <c r="AD24" s="11">
        <v>34962.578409089998</v>
      </c>
      <c r="AE24" s="11">
        <v>43585.252433429996</v>
      </c>
    </row>
    <row r="25" spans="1:31" x14ac:dyDescent="0.55000000000000004">
      <c r="A25" s="1" t="s">
        <v>22</v>
      </c>
      <c r="B25" s="11">
        <v>682.41576399999997</v>
      </c>
      <c r="C25" s="11">
        <v>825.11066400000004</v>
      </c>
      <c r="D25" s="11">
        <v>1028.6281349999999</v>
      </c>
      <c r="E25" s="11">
        <v>1117.2312830000001</v>
      </c>
      <c r="F25" s="11">
        <v>1297.1795249999998</v>
      </c>
      <c r="G25" s="11">
        <v>1902.8922648500002</v>
      </c>
      <c r="H25" s="11">
        <v>1670.9815994600003</v>
      </c>
      <c r="I25" s="11">
        <v>2103.5654301499999</v>
      </c>
      <c r="J25" s="11">
        <v>1929.3820806400001</v>
      </c>
      <c r="K25" s="11">
        <v>2109.8967142400002</v>
      </c>
      <c r="L25" s="11">
        <v>2696.8142703620993</v>
      </c>
      <c r="M25" s="11">
        <v>2778.9695790000001</v>
      </c>
      <c r="N25" s="11">
        <v>3195.39881719</v>
      </c>
      <c r="O25" s="11">
        <v>3761.4614069999998</v>
      </c>
      <c r="P25" s="11">
        <v>3768.4228850100003</v>
      </c>
      <c r="Q25" s="11">
        <v>4195.7016615800003</v>
      </c>
      <c r="R25" s="11">
        <v>4860.366447809999</v>
      </c>
      <c r="S25" s="11">
        <v>5300.1859973099999</v>
      </c>
      <c r="T25" s="11">
        <v>5960.7364801100002</v>
      </c>
      <c r="U25" s="11">
        <v>6649.39807475</v>
      </c>
      <c r="V25" s="11">
        <v>7163.5909760099994</v>
      </c>
      <c r="W25" s="11">
        <v>6665.4554558500004</v>
      </c>
      <c r="X25" s="11">
        <v>7125.0611411400005</v>
      </c>
      <c r="Y25" s="11">
        <v>7885.8839932500014</v>
      </c>
      <c r="Z25" s="11">
        <v>8464.8977597600006</v>
      </c>
      <c r="AA25" s="11">
        <v>7908.3946888399996</v>
      </c>
      <c r="AB25" s="11">
        <v>10261.92570657</v>
      </c>
      <c r="AC25" s="11">
        <v>10392.376139880002</v>
      </c>
      <c r="AD25" s="11">
        <v>11545.920960440002</v>
      </c>
      <c r="AE25" s="11">
        <v>13776.100180050002</v>
      </c>
    </row>
    <row r="26" spans="1:31" ht="20.45" customHeight="1" x14ac:dyDescent="0.55000000000000004">
      <c r="A26" s="1" t="s">
        <v>23</v>
      </c>
      <c r="B26" s="11">
        <v>1943.8054930000001</v>
      </c>
      <c r="C26" s="11">
        <v>1850.1919030000001</v>
      </c>
      <c r="D26" s="11">
        <v>2454.3521900000001</v>
      </c>
      <c r="E26" s="11">
        <v>2612.499296</v>
      </c>
      <c r="F26" s="11">
        <v>3805.1155999999996</v>
      </c>
      <c r="G26" s="11">
        <v>2022.10267402</v>
      </c>
      <c r="H26" s="11">
        <v>2353.2663282599997</v>
      </c>
      <c r="I26" s="11">
        <v>2640.5423805099999</v>
      </c>
      <c r="J26" s="11">
        <v>2892.0774503600001</v>
      </c>
      <c r="K26" s="11">
        <v>3360.7426240399996</v>
      </c>
      <c r="L26" s="11">
        <v>4025.7531907479538</v>
      </c>
      <c r="M26" s="11">
        <v>4329.8934210000007</v>
      </c>
      <c r="N26" s="11">
        <v>4979.1389169446866</v>
      </c>
      <c r="O26" s="11">
        <v>13218.73732665</v>
      </c>
      <c r="P26" s="11">
        <v>11837.129325049997</v>
      </c>
      <c r="Q26" s="11">
        <v>16625.000163879999</v>
      </c>
      <c r="R26" s="11">
        <v>20580.323966160006</v>
      </c>
      <c r="S26" s="11">
        <v>20799.982151209999</v>
      </c>
      <c r="T26" s="11">
        <v>19307.86538023</v>
      </c>
      <c r="U26" s="11">
        <v>19201.195472210005</v>
      </c>
      <c r="V26" s="11">
        <v>22876.388559570001</v>
      </c>
      <c r="W26" s="11">
        <v>22309.433949189999</v>
      </c>
      <c r="X26" s="11">
        <v>22851.903183909999</v>
      </c>
      <c r="Y26" s="11">
        <v>23651.450104839998</v>
      </c>
      <c r="Z26" s="11">
        <v>26393.929227009998</v>
      </c>
      <c r="AA26" s="11">
        <v>16581.5845472</v>
      </c>
      <c r="AB26" s="11">
        <v>28973.514332370003</v>
      </c>
      <c r="AC26" s="11">
        <v>38618.735602100001</v>
      </c>
      <c r="AD26" s="11">
        <v>39628.216326610011</v>
      </c>
      <c r="AE26" s="11">
        <v>43331.272881010009</v>
      </c>
    </row>
    <row r="27" spans="1:31" ht="20.45" customHeight="1" x14ac:dyDescent="0.55000000000000004">
      <c r="A27" s="1" t="s">
        <v>24</v>
      </c>
      <c r="B27" s="11">
        <v>68.521739999999994</v>
      </c>
      <c r="C27" s="11">
        <v>72.359798000000012</v>
      </c>
      <c r="D27" s="11">
        <v>77.976968822654726</v>
      </c>
      <c r="E27" s="11">
        <v>79.375848000000005</v>
      </c>
      <c r="F27" s="11">
        <v>76.356895999999992</v>
      </c>
      <c r="G27" s="11">
        <v>91.546518070000005</v>
      </c>
      <c r="H27" s="11">
        <v>58.046203599999998</v>
      </c>
      <c r="I27" s="11">
        <v>58.881863550000006</v>
      </c>
      <c r="J27" s="11">
        <v>73.453138029999991</v>
      </c>
      <c r="K27" s="11">
        <v>64.074641570000011</v>
      </c>
      <c r="L27" s="11">
        <v>81.091257949999999</v>
      </c>
      <c r="M27" s="11">
        <v>65.590842999999992</v>
      </c>
      <c r="N27" s="11">
        <v>71.996569490000013</v>
      </c>
      <c r="O27" s="11">
        <v>85.135659810000007</v>
      </c>
      <c r="P27" s="11">
        <v>66.908857470000001</v>
      </c>
      <c r="Q27" s="11">
        <v>48.872815469999985</v>
      </c>
      <c r="R27" s="11">
        <v>83.09479214000001</v>
      </c>
      <c r="S27" s="11">
        <v>99.464621600000001</v>
      </c>
      <c r="T27" s="11">
        <v>123.46008085999998</v>
      </c>
      <c r="U27" s="11">
        <v>122.71150294</v>
      </c>
      <c r="V27" s="11">
        <v>148.91539589999999</v>
      </c>
      <c r="W27" s="11">
        <v>143.48470602</v>
      </c>
      <c r="X27" s="11">
        <v>144.5702355</v>
      </c>
      <c r="Y27" s="11">
        <v>129.16369519</v>
      </c>
      <c r="Z27" s="11">
        <v>211.79832427999995</v>
      </c>
      <c r="AA27" s="11">
        <v>192.71793812999999</v>
      </c>
      <c r="AB27" s="11">
        <v>288.05549547000004</v>
      </c>
      <c r="AC27" s="11">
        <v>353.98090480000002</v>
      </c>
      <c r="AD27" s="11">
        <v>392.63759133000008</v>
      </c>
      <c r="AE27" s="11">
        <v>469.22688886999987</v>
      </c>
    </row>
    <row r="28" spans="1:31" ht="20.45" customHeight="1" x14ac:dyDescent="0.55000000000000004">
      <c r="A28" s="1" t="s">
        <v>25</v>
      </c>
      <c r="B28" s="11">
        <v>9939.6772919999985</v>
      </c>
      <c r="C28" s="11">
        <v>11437.217943000001</v>
      </c>
      <c r="D28" s="11">
        <v>12416.909271</v>
      </c>
      <c r="E28" s="11">
        <v>12482.513715999999</v>
      </c>
      <c r="F28" s="11">
        <v>19704.209696000002</v>
      </c>
      <c r="G28" s="11">
        <v>24429.008601019996</v>
      </c>
      <c r="H28" s="11">
        <v>29985.156953309997</v>
      </c>
      <c r="I28" s="11">
        <v>31700.730457080004</v>
      </c>
      <c r="J28" s="11">
        <v>36971.890855639998</v>
      </c>
      <c r="K28" s="11">
        <v>50114.606747282254</v>
      </c>
      <c r="L28" s="11">
        <v>56324.163526159158</v>
      </c>
      <c r="M28" s="11">
        <v>58652.510146000001</v>
      </c>
      <c r="N28" s="11">
        <v>65352.814404095821</v>
      </c>
      <c r="O28" s="11">
        <v>78431.491518850002</v>
      </c>
      <c r="P28" s="11">
        <v>72150.38706105997</v>
      </c>
      <c r="Q28" s="11">
        <v>88460.992411530024</v>
      </c>
      <c r="R28" s="11">
        <v>103426.4368347</v>
      </c>
      <c r="S28" s="11">
        <v>112134.73511107</v>
      </c>
      <c r="T28" s="11">
        <v>124294.03273577998</v>
      </c>
      <c r="U28" s="11">
        <v>126578.91008761001</v>
      </c>
      <c r="V28" s="11">
        <v>132973.49764351</v>
      </c>
      <c r="W28" s="11">
        <v>135232.34613097002</v>
      </c>
      <c r="X28" s="11">
        <v>138723.10264907</v>
      </c>
      <c r="Y28" s="11">
        <v>159877.07484967005</v>
      </c>
      <c r="Z28" s="11">
        <v>167321.75158271997</v>
      </c>
      <c r="AA28" s="11">
        <v>130066.35896258999</v>
      </c>
      <c r="AB28" s="11">
        <v>182574.62282046</v>
      </c>
      <c r="AC28" s="11">
        <v>208770.41520061993</v>
      </c>
      <c r="AD28" s="11">
        <v>217070.68678190003</v>
      </c>
      <c r="AE28" s="11">
        <v>270751.25645063003</v>
      </c>
    </row>
    <row r="29" spans="1:31" x14ac:dyDescent="0.55000000000000004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648.11450200000002</v>
      </c>
      <c r="G29" s="11">
        <v>1654.72610786</v>
      </c>
      <c r="H29" s="11">
        <v>1686.1679400799999</v>
      </c>
      <c r="I29" s="11">
        <v>1968.5111030600001</v>
      </c>
      <c r="J29" s="11">
        <v>2632.88745625</v>
      </c>
      <c r="K29" s="11">
        <v>3031.8611288000002</v>
      </c>
      <c r="L29" s="11">
        <v>3819.0562906199998</v>
      </c>
      <c r="M29" s="11">
        <v>3215.6925119999996</v>
      </c>
      <c r="N29" s="11">
        <v>3544.1692673400003</v>
      </c>
      <c r="O29" s="11">
        <v>3939.8446230099999</v>
      </c>
      <c r="P29" s="11">
        <v>3843.0959924900003</v>
      </c>
      <c r="Q29" s="11">
        <v>4547.9187625499999</v>
      </c>
      <c r="R29" s="11">
        <v>6291.6124497199999</v>
      </c>
      <c r="S29" s="11">
        <v>6990.7048945800007</v>
      </c>
      <c r="T29" s="11">
        <v>6896.5769658299996</v>
      </c>
      <c r="U29" s="11">
        <v>8695.2428294399997</v>
      </c>
      <c r="V29" s="11">
        <v>9586.1006698900001</v>
      </c>
      <c r="W29" s="11">
        <v>13078.539757779999</v>
      </c>
      <c r="X29" s="11">
        <v>12940.585656339999</v>
      </c>
      <c r="Y29" s="11">
        <v>12140.594235709999</v>
      </c>
      <c r="Z29" s="11">
        <v>14172.388190650001</v>
      </c>
      <c r="AA29" s="11">
        <v>9941.6648665400007</v>
      </c>
      <c r="AB29" s="11">
        <v>12200.935440730002</v>
      </c>
      <c r="AC29" s="11">
        <v>16537.39712895</v>
      </c>
      <c r="AD29" s="11">
        <v>19035.348537620001</v>
      </c>
      <c r="AE29" s="11">
        <v>19823.875468800001</v>
      </c>
    </row>
    <row r="30" spans="1:31" x14ac:dyDescent="0.55000000000000004">
      <c r="A30" s="1" t="s">
        <v>27</v>
      </c>
      <c r="B30" s="11">
        <v>9939.6772919999985</v>
      </c>
      <c r="C30" s="11">
        <v>11437.217943000001</v>
      </c>
      <c r="D30" s="11">
        <v>12416.909271</v>
      </c>
      <c r="E30" s="11">
        <v>12482.513715999999</v>
      </c>
      <c r="F30" s="11">
        <v>19056.095194000001</v>
      </c>
      <c r="G30" s="11">
        <v>22774.282493159997</v>
      </c>
      <c r="H30" s="11">
        <v>28298.989013229999</v>
      </c>
      <c r="I30" s="11">
        <v>29732.219354020002</v>
      </c>
      <c r="J30" s="11">
        <v>34339.00339939</v>
      </c>
      <c r="K30" s="11">
        <v>47082.745618482251</v>
      </c>
      <c r="L30" s="11">
        <v>52505.107235539159</v>
      </c>
      <c r="M30" s="11">
        <v>55436.817633999999</v>
      </c>
      <c r="N30" s="11">
        <v>61808.645136755818</v>
      </c>
      <c r="O30" s="11">
        <v>74491.646895840007</v>
      </c>
      <c r="P30" s="11">
        <v>68307.291068569975</v>
      </c>
      <c r="Q30" s="11">
        <v>83913.073648980018</v>
      </c>
      <c r="R30" s="11">
        <v>97134.824384980006</v>
      </c>
      <c r="S30" s="11">
        <v>105144.03021648999</v>
      </c>
      <c r="T30" s="11">
        <v>117397.45576994999</v>
      </c>
      <c r="U30" s="11">
        <v>117883.66725817001</v>
      </c>
      <c r="V30" s="11">
        <v>123387.39697362001</v>
      </c>
      <c r="W30" s="11">
        <v>122153.80637319003</v>
      </c>
      <c r="X30" s="11">
        <v>125782.51699273</v>
      </c>
      <c r="Y30" s="11">
        <v>147736.48061396004</v>
      </c>
      <c r="Z30" s="11">
        <v>153149.36339206996</v>
      </c>
      <c r="AA30" s="11">
        <v>120124.69409604999</v>
      </c>
      <c r="AB30" s="11">
        <v>170373.68737972999</v>
      </c>
      <c r="AC30" s="11">
        <v>192233.01807166994</v>
      </c>
      <c r="AD30" s="11">
        <v>198035.33824428002</v>
      </c>
      <c r="AE30" s="11">
        <v>250927.38098183001</v>
      </c>
    </row>
    <row r="31" spans="1:31" ht="20.45" customHeight="1" x14ac:dyDescent="0.55000000000000004">
      <c r="A31" s="1" t="s">
        <v>28</v>
      </c>
      <c r="B31" s="11">
        <v>4015.8642339999997</v>
      </c>
      <c r="C31" s="11">
        <v>4741.299242</v>
      </c>
      <c r="D31" s="11">
        <v>4817.8507079999999</v>
      </c>
      <c r="E31" s="11">
        <v>4982.8883219999998</v>
      </c>
      <c r="F31" s="11">
        <v>6740.9409359999991</v>
      </c>
      <c r="G31" s="11">
        <v>6373.8072579499994</v>
      </c>
      <c r="H31" s="11">
        <v>7394.2522460399996</v>
      </c>
      <c r="I31" s="11">
        <v>7829.4829876099993</v>
      </c>
      <c r="J31" s="11">
        <v>11055.52857993</v>
      </c>
      <c r="K31" s="11">
        <v>12737.449925703655</v>
      </c>
      <c r="L31" s="11">
        <v>14160.381394734175</v>
      </c>
      <c r="M31" s="11">
        <v>15580.298447999998</v>
      </c>
      <c r="N31" s="11">
        <v>17190.709009403967</v>
      </c>
      <c r="O31" s="11">
        <v>20491.225733639996</v>
      </c>
      <c r="P31" s="11">
        <v>19619.845735209994</v>
      </c>
      <c r="Q31" s="11">
        <v>23237.689545309993</v>
      </c>
      <c r="R31" s="11">
        <v>27504.735078160003</v>
      </c>
      <c r="S31" s="11">
        <v>30032.143838250009</v>
      </c>
      <c r="T31" s="11">
        <v>33078.75270586001</v>
      </c>
      <c r="U31" s="11">
        <v>34042.06208837001</v>
      </c>
      <c r="V31" s="11">
        <v>35718.717207119997</v>
      </c>
      <c r="W31" s="11">
        <v>36143.233488089987</v>
      </c>
      <c r="X31" s="11">
        <v>37539.850096000009</v>
      </c>
      <c r="Y31" s="11">
        <v>42697.118462110004</v>
      </c>
      <c r="Z31" s="11">
        <v>45148.527302579998</v>
      </c>
      <c r="AA31" s="11">
        <v>38001.664148200005</v>
      </c>
      <c r="AB31" s="11">
        <v>51126.234888120009</v>
      </c>
      <c r="AC31" s="11">
        <v>58314.563753700008</v>
      </c>
      <c r="AD31" s="11">
        <v>60353.574444050006</v>
      </c>
      <c r="AE31" s="11">
        <v>74219.809830859987</v>
      </c>
    </row>
    <row r="32" spans="1:31" x14ac:dyDescent="0.55000000000000004">
      <c r="A32" s="1" t="s">
        <v>26</v>
      </c>
      <c r="B32" s="11">
        <v>304.26907599999998</v>
      </c>
      <c r="C32" s="11">
        <v>237.64286500000003</v>
      </c>
      <c r="D32" s="11">
        <v>289.875877</v>
      </c>
      <c r="E32" s="11">
        <v>360.71999399999999</v>
      </c>
      <c r="F32" s="11">
        <v>1703.2659840000001</v>
      </c>
      <c r="G32" s="11">
        <v>333.27194831999992</v>
      </c>
      <c r="H32" s="11">
        <v>372.56697249999996</v>
      </c>
      <c r="I32" s="11">
        <v>443.67021555999997</v>
      </c>
      <c r="J32" s="11">
        <v>569.41685795000012</v>
      </c>
      <c r="K32" s="11">
        <v>494.05320626000002</v>
      </c>
      <c r="L32" s="11">
        <v>635.94471175000001</v>
      </c>
      <c r="M32" s="11">
        <v>603.387248</v>
      </c>
      <c r="N32" s="11">
        <v>704.31040327000005</v>
      </c>
      <c r="O32" s="11">
        <v>789.21815332999995</v>
      </c>
      <c r="P32" s="11">
        <v>742.44623444999991</v>
      </c>
      <c r="Q32" s="11">
        <v>864.87101589000008</v>
      </c>
      <c r="R32" s="11">
        <v>1102.68807178</v>
      </c>
      <c r="S32" s="11">
        <v>1217.08793842</v>
      </c>
      <c r="T32" s="11">
        <v>1173.77999507</v>
      </c>
      <c r="U32" s="11">
        <v>1400.0031717500001</v>
      </c>
      <c r="V32" s="11">
        <v>1505.25793157</v>
      </c>
      <c r="W32" s="11">
        <v>2045.93676559</v>
      </c>
      <c r="X32" s="11">
        <v>2134.7087679400001</v>
      </c>
      <c r="Y32" s="11">
        <v>2018.8602170999998</v>
      </c>
      <c r="Z32" s="11">
        <v>2347.6800469099999</v>
      </c>
      <c r="AA32" s="11">
        <v>1642.8285326499999</v>
      </c>
      <c r="AB32" s="11">
        <v>1948.5361677499998</v>
      </c>
      <c r="AC32" s="11">
        <v>2680.4379029399997</v>
      </c>
      <c r="AD32" s="11">
        <v>3198.3935690299995</v>
      </c>
      <c r="AE32" s="11">
        <v>3244.84530266</v>
      </c>
    </row>
    <row r="33" spans="1:31" x14ac:dyDescent="0.55000000000000004">
      <c r="A33" s="1" t="s">
        <v>27</v>
      </c>
      <c r="B33" s="11">
        <v>3711.5951579999996</v>
      </c>
      <c r="C33" s="11">
        <v>4503.6563770000002</v>
      </c>
      <c r="D33" s="11">
        <v>4527.9748309999995</v>
      </c>
      <c r="E33" s="11">
        <v>4622.1683279999997</v>
      </c>
      <c r="F33" s="11">
        <v>5037.6749519999994</v>
      </c>
      <c r="G33" s="11">
        <v>6040.5353096299996</v>
      </c>
      <c r="H33" s="11">
        <v>7021.6852735399998</v>
      </c>
      <c r="I33" s="11">
        <v>7385.8127720499997</v>
      </c>
      <c r="J33" s="11">
        <v>10486.11172198</v>
      </c>
      <c r="K33" s="11">
        <v>12243.396719443655</v>
      </c>
      <c r="L33" s="11">
        <v>13524.436682984175</v>
      </c>
      <c r="M33" s="11">
        <v>14976.911199999999</v>
      </c>
      <c r="N33" s="11">
        <v>16486.398606133967</v>
      </c>
      <c r="O33" s="11">
        <v>19702.007580309997</v>
      </c>
      <c r="P33" s="11">
        <v>18877.399500759995</v>
      </c>
      <c r="Q33" s="11">
        <v>22372.818529419994</v>
      </c>
      <c r="R33" s="11">
        <v>26402.047006380002</v>
      </c>
      <c r="S33" s="11">
        <v>28815.055899830008</v>
      </c>
      <c r="T33" s="11">
        <v>31904.972710790011</v>
      </c>
      <c r="U33" s="11">
        <v>32642.058916620008</v>
      </c>
      <c r="V33" s="11">
        <v>34213.459275549998</v>
      </c>
      <c r="W33" s="11">
        <v>34097.296722499988</v>
      </c>
      <c r="X33" s="11">
        <v>35405.14132806001</v>
      </c>
      <c r="Y33" s="11">
        <v>40678.258245010002</v>
      </c>
      <c r="Z33" s="11">
        <v>42800.84725567</v>
      </c>
      <c r="AA33" s="11">
        <v>36358.835615550008</v>
      </c>
      <c r="AB33" s="11">
        <v>49177.698720370012</v>
      </c>
      <c r="AC33" s="11">
        <v>55634.125850760007</v>
      </c>
      <c r="AD33" s="11">
        <v>57155.180875020007</v>
      </c>
      <c r="AE33" s="11">
        <v>70974.964528199984</v>
      </c>
    </row>
    <row r="34" spans="1:31" ht="20.45" customHeight="1" x14ac:dyDescent="0.55000000000000004">
      <c r="A34" s="1" t="s">
        <v>29</v>
      </c>
      <c r="B34" s="11">
        <v>4025.2906199999998</v>
      </c>
      <c r="C34" s="11">
        <v>4446.958995</v>
      </c>
      <c r="D34" s="11">
        <v>4972.0512789999993</v>
      </c>
      <c r="E34" s="11">
        <v>5339.4863450000003</v>
      </c>
      <c r="F34" s="11">
        <v>5137.8928519999999</v>
      </c>
      <c r="G34" s="11">
        <v>6263.1607556999988</v>
      </c>
      <c r="H34" s="11">
        <v>6209.4652665499998</v>
      </c>
      <c r="I34" s="11">
        <v>8605.6753142299985</v>
      </c>
      <c r="J34" s="11">
        <v>10583.644434810001</v>
      </c>
      <c r="K34" s="11">
        <v>13195.821453164086</v>
      </c>
      <c r="L34" s="11">
        <v>17138.111820518741</v>
      </c>
      <c r="M34" s="11">
        <v>18898.506377000002</v>
      </c>
      <c r="N34" s="11">
        <v>22522.012755301093</v>
      </c>
      <c r="O34" s="11">
        <v>30436.98216236</v>
      </c>
      <c r="P34" s="11">
        <v>29380.93518873999</v>
      </c>
      <c r="Q34" s="11">
        <v>30917.647407950004</v>
      </c>
      <c r="R34" s="11">
        <v>42379.368375549995</v>
      </c>
      <c r="S34" s="11">
        <v>39806.65782421</v>
      </c>
      <c r="T34" s="11">
        <v>43591.543329830012</v>
      </c>
      <c r="U34" s="11">
        <v>46227.094518040001</v>
      </c>
      <c r="V34" s="11">
        <v>44003.742072390007</v>
      </c>
      <c r="W34" s="11">
        <v>48813.091846519994</v>
      </c>
      <c r="X34" s="11">
        <v>49266.427913309999</v>
      </c>
      <c r="Y34" s="11">
        <v>54343.247140169995</v>
      </c>
      <c r="Z34" s="11">
        <v>63199.253880010016</v>
      </c>
      <c r="AA34" s="11">
        <v>58601.489978519989</v>
      </c>
      <c r="AB34" s="11">
        <v>84597.19736085998</v>
      </c>
      <c r="AC34" s="11">
        <v>117316.57516539001</v>
      </c>
      <c r="AD34" s="11">
        <v>111433.78227396001</v>
      </c>
      <c r="AE34" s="11">
        <v>119542.42936798002</v>
      </c>
    </row>
    <row r="35" spans="1:31" x14ac:dyDescent="0.55000000000000004">
      <c r="A35" s="1" t="s">
        <v>26</v>
      </c>
      <c r="B35" s="11">
        <v>852.26444099999992</v>
      </c>
      <c r="C35" s="11">
        <v>890.98689800000011</v>
      </c>
      <c r="D35" s="11">
        <v>914.401838</v>
      </c>
      <c r="E35" s="11">
        <v>902.59813799999995</v>
      </c>
      <c r="F35" s="11">
        <v>1164.5398759999998</v>
      </c>
      <c r="G35" s="11">
        <v>1165.6478320099998</v>
      </c>
      <c r="H35" s="11">
        <v>713.21027661000016</v>
      </c>
      <c r="I35" s="11">
        <v>1779.53024196</v>
      </c>
      <c r="J35" s="11">
        <v>1348.9951807400003</v>
      </c>
      <c r="K35" s="11">
        <v>1549.4995113299999</v>
      </c>
      <c r="L35" s="11">
        <v>1647.7857661300002</v>
      </c>
      <c r="M35" s="11">
        <v>2064.73891</v>
      </c>
      <c r="N35" s="11">
        <v>3223.6725160199999</v>
      </c>
      <c r="O35" s="11">
        <v>4366.26760741</v>
      </c>
      <c r="P35" s="11">
        <v>6528.7048430100003</v>
      </c>
      <c r="Q35" s="11">
        <v>6172.2481402699996</v>
      </c>
      <c r="R35" s="11">
        <v>6757.6302522699998</v>
      </c>
      <c r="S35" s="11">
        <v>8317.8327464899994</v>
      </c>
      <c r="T35" s="11">
        <v>9275.4559075800007</v>
      </c>
      <c r="U35" s="11">
        <v>8049.964384259999</v>
      </c>
      <c r="V35" s="11">
        <v>8282.3506372899992</v>
      </c>
      <c r="W35" s="11">
        <v>13337.05222215</v>
      </c>
      <c r="X35" s="11">
        <v>12806.75449008</v>
      </c>
      <c r="Y35" s="11">
        <v>11903.973084429997</v>
      </c>
      <c r="Z35" s="11">
        <v>12076.285788079998</v>
      </c>
      <c r="AA35" s="11">
        <v>10999.722386110001</v>
      </c>
      <c r="AB35" s="11">
        <v>12094.810960029999</v>
      </c>
      <c r="AC35" s="11">
        <v>15676.88752233</v>
      </c>
      <c r="AD35" s="11">
        <v>15206.403073829999</v>
      </c>
      <c r="AE35" s="11">
        <v>19876.784142159999</v>
      </c>
    </row>
    <row r="36" spans="1:31" x14ac:dyDescent="0.55000000000000004">
      <c r="A36" s="1" t="s">
        <v>27</v>
      </c>
      <c r="B36" s="11">
        <v>3173.026179</v>
      </c>
      <c r="C36" s="11">
        <v>3555.9720969999998</v>
      </c>
      <c r="D36" s="11">
        <v>4057.6494409999996</v>
      </c>
      <c r="E36" s="11">
        <v>4436.888207</v>
      </c>
      <c r="F36" s="11">
        <v>3973.3529760000001</v>
      </c>
      <c r="G36" s="11">
        <v>5097.5129236899993</v>
      </c>
      <c r="H36" s="11">
        <v>5496.2549899400001</v>
      </c>
      <c r="I36" s="11">
        <v>6826.1450722699992</v>
      </c>
      <c r="J36" s="11">
        <v>9234.6492540700001</v>
      </c>
      <c r="K36" s="11">
        <v>11646.321941834087</v>
      </c>
      <c r="L36" s="11">
        <v>15490.326054388741</v>
      </c>
      <c r="M36" s="11">
        <v>16833.767467000001</v>
      </c>
      <c r="N36" s="11">
        <v>19298.340239281093</v>
      </c>
      <c r="O36" s="11">
        <v>26070.714554949998</v>
      </c>
      <c r="P36" s="11">
        <v>22852.230345729989</v>
      </c>
      <c r="Q36" s="11">
        <v>24745.399267680004</v>
      </c>
      <c r="R36" s="11">
        <v>35621.738123279996</v>
      </c>
      <c r="S36" s="11">
        <v>31488.825077720001</v>
      </c>
      <c r="T36" s="11">
        <v>34316.087422250013</v>
      </c>
      <c r="U36" s="11">
        <v>38177.130133780003</v>
      </c>
      <c r="V36" s="11">
        <v>35721.391435100006</v>
      </c>
      <c r="W36" s="11">
        <v>35476.039624369994</v>
      </c>
      <c r="X36" s="11">
        <v>36459.67342323</v>
      </c>
      <c r="Y36" s="11">
        <v>42439.274055739996</v>
      </c>
      <c r="Z36" s="11">
        <v>51122.968091930015</v>
      </c>
      <c r="AA36" s="11">
        <v>47601.767592409989</v>
      </c>
      <c r="AB36" s="11">
        <v>72502.386400829986</v>
      </c>
      <c r="AC36" s="11">
        <v>101639.68764306001</v>
      </c>
      <c r="AD36" s="11">
        <v>96227.379200130003</v>
      </c>
      <c r="AE36" s="11">
        <v>99665.645225820015</v>
      </c>
    </row>
    <row r="37" spans="1:31" ht="20.45" customHeight="1" x14ac:dyDescent="0.55000000000000004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4800.8770679099998</v>
      </c>
      <c r="J37" s="11">
        <v>4681.2682972499997</v>
      </c>
      <c r="K37" s="11">
        <v>5096.6882466300012</v>
      </c>
      <c r="L37" s="11">
        <v>5084.0929815958898</v>
      </c>
      <c r="M37" s="11">
        <v>5055.1248959999994</v>
      </c>
      <c r="N37" s="11">
        <v>5214.483575407542</v>
      </c>
      <c r="O37" s="11">
        <v>4358.1214164599996</v>
      </c>
      <c r="P37" s="11">
        <v>2328.7259785199999</v>
      </c>
      <c r="Q37" s="11">
        <v>5012.8797297900001</v>
      </c>
      <c r="R37" s="11">
        <v>6112.8480201300008</v>
      </c>
      <c r="S37" s="11">
        <v>2734.4026679600001</v>
      </c>
      <c r="T37" s="11">
        <v>7.5431437300000352</v>
      </c>
      <c r="U37" s="11">
        <v>6.1649267200000013</v>
      </c>
      <c r="V37" s="11">
        <v>1453.7445990200001</v>
      </c>
      <c r="W37" s="11">
        <v>3732.5664946399997</v>
      </c>
      <c r="X37" s="11">
        <v>3835.0391871399997</v>
      </c>
      <c r="Y37" s="11">
        <v>2948.9024596799995</v>
      </c>
      <c r="Z37" s="11">
        <v>1826.1108753499998</v>
      </c>
      <c r="AA37" s="11">
        <v>974.7688361999999</v>
      </c>
      <c r="AB37" s="11">
        <v>910.18778232999989</v>
      </c>
      <c r="AC37" s="11">
        <v>1442.04287406</v>
      </c>
      <c r="AD37" s="11">
        <v>329.72177243999994</v>
      </c>
      <c r="AE37" s="11">
        <v>1974.4664693700004</v>
      </c>
    </row>
    <row r="38" spans="1:31" ht="20.45" customHeight="1" x14ac:dyDescent="0.55000000000000004">
      <c r="A38" s="1" t="s">
        <v>126</v>
      </c>
      <c r="B38" s="11">
        <v>213.07802999999998</v>
      </c>
      <c r="C38" s="11">
        <v>252.664827</v>
      </c>
      <c r="D38" s="11">
        <v>275.17701899999997</v>
      </c>
      <c r="E38" s="11">
        <v>262.82811900000002</v>
      </c>
      <c r="F38" s="11">
        <v>262.459338</v>
      </c>
      <c r="G38" s="11">
        <v>249.80380000000002</v>
      </c>
      <c r="H38" s="11">
        <v>228.20047700000001</v>
      </c>
      <c r="I38" s="11">
        <v>215.15873999999997</v>
      </c>
      <c r="J38" s="11">
        <v>198.767065</v>
      </c>
      <c r="K38" s="11">
        <v>186.19816899999998</v>
      </c>
      <c r="L38" s="11">
        <v>202.14922544758562</v>
      </c>
      <c r="M38" s="11">
        <v>213.00826700000002</v>
      </c>
      <c r="N38" s="11">
        <v>237.35799804422686</v>
      </c>
      <c r="O38" s="11">
        <v>158.88939674</v>
      </c>
      <c r="P38" s="11">
        <v>199.41041447999999</v>
      </c>
      <c r="Q38" s="11">
        <v>251.99773027999998</v>
      </c>
      <c r="R38" s="11">
        <v>345.60438723999999</v>
      </c>
      <c r="S38" s="11">
        <v>356.38868699</v>
      </c>
      <c r="T38" s="11">
        <v>83.463738039999996</v>
      </c>
      <c r="U38" s="11">
        <v>80.541113289999998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55000000000000004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6778.9000000000005</v>
      </c>
      <c r="N39" s="11">
        <v>8359.0075120000001</v>
      </c>
      <c r="O39" s="11">
        <v>9168.9098839999988</v>
      </c>
      <c r="P39" s="11">
        <v>10978.458135999999</v>
      </c>
      <c r="Q39" s="11">
        <v>12331.487708999999</v>
      </c>
      <c r="R39" s="11">
        <v>13758.412366009999</v>
      </c>
      <c r="S39" s="11">
        <v>14089.653322420001</v>
      </c>
      <c r="T39" s="11">
        <v>15216.63396777</v>
      </c>
      <c r="U39" s="11">
        <v>16596.904892709998</v>
      </c>
      <c r="V39" s="11">
        <v>18115.856830249999</v>
      </c>
      <c r="W39" s="11">
        <v>18284.83627281</v>
      </c>
      <c r="X39" s="11">
        <v>20821.351755579999</v>
      </c>
      <c r="Y39" s="11">
        <v>20810.832132660002</v>
      </c>
      <c r="Z39" s="11">
        <v>20822.540190739997</v>
      </c>
      <c r="AA39" s="11">
        <v>23883.612981680002</v>
      </c>
      <c r="AB39" s="11">
        <v>25154.41766418</v>
      </c>
      <c r="AC39" s="11">
        <v>24286.10690513</v>
      </c>
      <c r="AD39" s="11">
        <v>24118.412889359999</v>
      </c>
      <c r="AE39" s="11">
        <v>25981.331170859998</v>
      </c>
    </row>
    <row r="40" spans="1:31" ht="20.45" customHeight="1" x14ac:dyDescent="0.55000000000000004">
      <c r="A40" s="1" t="s">
        <v>32</v>
      </c>
      <c r="B40" s="11">
        <v>346.89237399999996</v>
      </c>
      <c r="C40" s="11">
        <v>216.337976</v>
      </c>
      <c r="D40" s="11">
        <v>4419.0231460000005</v>
      </c>
      <c r="E40" s="11">
        <v>5544.373036</v>
      </c>
      <c r="F40" s="11">
        <v>3169.0788680000005</v>
      </c>
      <c r="G40" s="11">
        <v>10902.143433975001</v>
      </c>
      <c r="H40" s="11">
        <v>13099.905821242501</v>
      </c>
      <c r="I40" s="11">
        <v>15333.012521530001</v>
      </c>
      <c r="J40" s="11">
        <v>17966.118640149998</v>
      </c>
      <c r="K40" s="11">
        <v>20499.486860749996</v>
      </c>
      <c r="L40" s="11">
        <v>21812.186251398423</v>
      </c>
      <c r="M40" s="11">
        <v>23299.780772000006</v>
      </c>
      <c r="N40" s="11">
        <v>28373.703661226231</v>
      </c>
      <c r="O40" s="11">
        <v>5196.2462242500005</v>
      </c>
      <c r="P40" s="11">
        <v>7532.7085117699999</v>
      </c>
      <c r="Q40" s="11">
        <v>10523.448248340002</v>
      </c>
      <c r="R40" s="11">
        <v>14326.54995656</v>
      </c>
      <c r="S40" s="11">
        <v>8763.6110860099834</v>
      </c>
      <c r="T40" s="11">
        <v>9492.6638370200017</v>
      </c>
      <c r="U40" s="11">
        <v>13150.314099849998</v>
      </c>
      <c r="V40" s="11">
        <v>20637.873208559999</v>
      </c>
      <c r="W40" s="11">
        <v>14645.49684476</v>
      </c>
      <c r="X40" s="11">
        <v>18331.172324219999</v>
      </c>
      <c r="Y40" s="11">
        <v>26104.317575899997</v>
      </c>
      <c r="Z40" s="11">
        <v>14684.82911803</v>
      </c>
      <c r="AA40" s="11">
        <v>13815.535181529998</v>
      </c>
      <c r="AB40" s="11">
        <v>18067.810166830001</v>
      </c>
      <c r="AC40" s="11">
        <v>18989.782901679999</v>
      </c>
      <c r="AD40" s="11">
        <v>27748.780390849999</v>
      </c>
      <c r="AE40" s="11">
        <v>25030.146892429999</v>
      </c>
    </row>
    <row r="41" spans="1:31" ht="30" customHeight="1" x14ac:dyDescent="0.55000000000000004">
      <c r="A41" s="9" t="s">
        <v>33</v>
      </c>
      <c r="B41" s="13">
        <v>52062.861914999994</v>
      </c>
      <c r="C41" s="13">
        <v>57040.201067400005</v>
      </c>
      <c r="D41" s="13">
        <v>66595.389384822658</v>
      </c>
      <c r="E41" s="13">
        <v>77352.724270000006</v>
      </c>
      <c r="F41" s="13">
        <v>87689.504698000004</v>
      </c>
      <c r="G41" s="13">
        <v>104231.19998982498</v>
      </c>
      <c r="H41" s="13">
        <v>120270.90783976251</v>
      </c>
      <c r="I41" s="13">
        <v>143095.045805</v>
      </c>
      <c r="J41" s="13">
        <v>161948.29001947001</v>
      </c>
      <c r="K41" s="13">
        <v>191108.85367544001</v>
      </c>
      <c r="L41" s="13">
        <v>220824.03780011507</v>
      </c>
      <c r="M41" s="13">
        <v>244576.94548199998</v>
      </c>
      <c r="N41" s="13">
        <v>283007.4465961752</v>
      </c>
      <c r="O41" s="13">
        <v>323922.52406199009</v>
      </c>
      <c r="P41" s="13">
        <v>307046.06691877992</v>
      </c>
      <c r="Q41" s="13">
        <v>359470.37058021</v>
      </c>
      <c r="R41" s="13">
        <v>442095.06320051005</v>
      </c>
      <c r="S41" s="13">
        <v>457341.72616915003</v>
      </c>
      <c r="T41" s="13">
        <v>489648.35114147002</v>
      </c>
      <c r="U41" s="13">
        <v>518614.42063652014</v>
      </c>
      <c r="V41" s="13">
        <v>552621.30114553997</v>
      </c>
      <c r="W41" s="13">
        <v>557340.87592480995</v>
      </c>
      <c r="X41" s="13">
        <v>585222.16469230002</v>
      </c>
      <c r="Y41" s="13">
        <v>651610.18496541004</v>
      </c>
      <c r="Z41" s="13">
        <v>697549.40388573997</v>
      </c>
      <c r="AA41" s="13">
        <v>627276.41084133997</v>
      </c>
      <c r="AB41" s="13">
        <v>849816.46951672982</v>
      </c>
      <c r="AC41" s="13">
        <v>1025323.55887828</v>
      </c>
      <c r="AD41" s="13">
        <v>1059181.09125933</v>
      </c>
      <c r="AE41" s="13">
        <v>1222745.0630974299</v>
      </c>
    </row>
    <row r="42" spans="1:31" ht="30" customHeight="1" x14ac:dyDescent="0.55000000000000004">
      <c r="A42" s="15" t="s">
        <v>34</v>
      </c>
      <c r="B42" s="16">
        <v>21080.973999999998</v>
      </c>
      <c r="C42" s="16">
        <v>25924.968999999997</v>
      </c>
      <c r="D42" s="16">
        <v>29864.48</v>
      </c>
      <c r="E42" s="16">
        <v>31047.360000000001</v>
      </c>
      <c r="F42" s="16">
        <v>32422.061999999998</v>
      </c>
      <c r="G42" s="16">
        <v>36388.805988444343</v>
      </c>
      <c r="H42" s="16">
        <v>42035.924582730229</v>
      </c>
      <c r="I42" s="16">
        <v>46714.466275361061</v>
      </c>
      <c r="J42" s="16">
        <v>52504.915646569105</v>
      </c>
      <c r="K42" s="16">
        <v>62302.336098072883</v>
      </c>
      <c r="L42" s="16">
        <v>71348.068728632599</v>
      </c>
      <c r="M42" s="16">
        <v>81848.563466157313</v>
      </c>
      <c r="N42" s="16">
        <v>94962.854581996042</v>
      </c>
      <c r="O42" s="16">
        <v>111680.8074737073</v>
      </c>
      <c r="P42" s="16">
        <v>123602.8924699099</v>
      </c>
      <c r="Q42" s="16">
        <v>143619.5779496069</v>
      </c>
      <c r="R42" s="16">
        <v>166962.65998416999</v>
      </c>
      <c r="S42" s="16">
        <v>189877.66535132003</v>
      </c>
      <c r="T42" s="16">
        <v>207254.64132204989</v>
      </c>
      <c r="U42" s="16">
        <v>224234.55153466002</v>
      </c>
      <c r="V42" s="16">
        <v>232489.87510733001</v>
      </c>
      <c r="W42" s="16">
        <v>242810.07569087</v>
      </c>
      <c r="X42" s="16">
        <v>252650.24236911</v>
      </c>
      <c r="Y42" s="16">
        <v>263604.46428614995</v>
      </c>
      <c r="Z42" s="16">
        <v>274268.01169050002</v>
      </c>
      <c r="AA42" s="16">
        <v>242473.39176070003</v>
      </c>
      <c r="AB42" s="16">
        <v>293542.51513818005</v>
      </c>
      <c r="AC42" s="16">
        <v>346111.8253903499</v>
      </c>
      <c r="AD42" s="16">
        <v>383822.89941648999</v>
      </c>
      <c r="AE42" s="16">
        <v>422451.89182427997</v>
      </c>
    </row>
    <row r="43" spans="1:31" ht="30" customHeight="1" x14ac:dyDescent="0.55000000000000004">
      <c r="A43" s="19" t="s">
        <v>35</v>
      </c>
      <c r="B43" s="13">
        <v>73143.835914999989</v>
      </c>
      <c r="C43" s="13">
        <v>82965.170067400002</v>
      </c>
      <c r="D43" s="13">
        <v>96459.869384822654</v>
      </c>
      <c r="E43" s="13">
        <v>108400.08427000001</v>
      </c>
      <c r="F43" s="13">
        <v>120111.56669800001</v>
      </c>
      <c r="G43" s="13">
        <v>140620.00597826933</v>
      </c>
      <c r="H43" s="13">
        <v>162306.83242249273</v>
      </c>
      <c r="I43" s="13">
        <v>189809.51208036108</v>
      </c>
      <c r="J43" s="13">
        <v>214453.20566603911</v>
      </c>
      <c r="K43" s="13">
        <v>253411.18977351289</v>
      </c>
      <c r="L43" s="13">
        <v>292172.10652874765</v>
      </c>
      <c r="M43" s="13">
        <v>326425.50894815731</v>
      </c>
      <c r="N43" s="13">
        <v>377970.30117817124</v>
      </c>
      <c r="O43" s="13">
        <v>435603.33153569739</v>
      </c>
      <c r="P43" s="13">
        <v>430648.95938868984</v>
      </c>
      <c r="Q43" s="13">
        <v>503089.94852981693</v>
      </c>
      <c r="R43" s="13">
        <v>609057.7231846801</v>
      </c>
      <c r="S43" s="13">
        <v>647219.39152047003</v>
      </c>
      <c r="T43" s="13">
        <v>696902.99246351991</v>
      </c>
      <c r="U43" s="13">
        <v>742848.97217118018</v>
      </c>
      <c r="V43" s="13">
        <v>785111.17625287001</v>
      </c>
      <c r="W43" s="13">
        <v>800150.95161568001</v>
      </c>
      <c r="X43" s="13">
        <v>837872.40706141002</v>
      </c>
      <c r="Y43" s="13">
        <v>915214.64925155998</v>
      </c>
      <c r="Z43" s="13">
        <v>971817.41557624005</v>
      </c>
      <c r="AA43" s="13">
        <v>869749.80260204</v>
      </c>
      <c r="AB43" s="13">
        <v>1143358.9846549099</v>
      </c>
      <c r="AC43" s="13">
        <v>1371435.3842686298</v>
      </c>
      <c r="AD43" s="13">
        <v>1443003.99067582</v>
      </c>
      <c r="AE43" s="13">
        <v>1645196.9549217098</v>
      </c>
    </row>
    <row r="44" spans="1:31" ht="30" customHeight="1" x14ac:dyDescent="0.55000000000000004">
      <c r="A44" s="15" t="s">
        <v>36</v>
      </c>
      <c r="B44" s="16">
        <v>3175.4903180000001</v>
      </c>
      <c r="C44" s="16">
        <v>3916.9196229999998</v>
      </c>
      <c r="D44" s="16">
        <v>5866.3065100000003</v>
      </c>
      <c r="E44" s="16">
        <v>15427.580094000001</v>
      </c>
      <c r="F44" s="16">
        <v>9023.2987580000008</v>
      </c>
      <c r="G44" s="16">
        <v>9645.6857788756606</v>
      </c>
      <c r="H44" s="16">
        <v>7634.5014687967523</v>
      </c>
      <c r="I44" s="16">
        <v>8836.2011800707296</v>
      </c>
      <c r="J44" s="16">
        <v>12544.734255400892</v>
      </c>
      <c r="K44" s="16">
        <v>13048.50008888264</v>
      </c>
      <c r="L44" s="16">
        <v>11846.393686711561</v>
      </c>
      <c r="M44" s="16">
        <v>13745.066750785687</v>
      </c>
      <c r="N44" s="16">
        <v>11900.262020559834</v>
      </c>
      <c r="O44" s="16">
        <v>17127.722325342696</v>
      </c>
      <c r="P44" s="16">
        <v>12429.665895410095</v>
      </c>
      <c r="Q44" s="16">
        <v>19426.383706123081</v>
      </c>
      <c r="R44" s="16">
        <v>21406.46225769</v>
      </c>
      <c r="S44" s="16">
        <v>26356.668854490006</v>
      </c>
      <c r="T44" s="16">
        <v>25833.830237810103</v>
      </c>
      <c r="U44" s="16">
        <v>28948.181153330002</v>
      </c>
      <c r="V44" s="16">
        <v>20702.823725379996</v>
      </c>
      <c r="W44" s="16">
        <v>16329.791803600001</v>
      </c>
      <c r="X44" s="16">
        <v>24866.389005570021</v>
      </c>
      <c r="Y44" s="16">
        <v>38406.312042629994</v>
      </c>
      <c r="Z44" s="16">
        <v>43463.698679409994</v>
      </c>
      <c r="AA44" s="16">
        <v>36711.197256560015</v>
      </c>
      <c r="AB44" s="16">
        <v>56369.766995289952</v>
      </c>
      <c r="AC44" s="16">
        <v>93057.956065060062</v>
      </c>
      <c r="AD44" s="16">
        <v>74581.026207999996</v>
      </c>
      <c r="AE44" s="16">
        <v>85933.294544830016</v>
      </c>
    </row>
    <row r="45" spans="1:31" ht="30" customHeight="1" x14ac:dyDescent="0.55000000000000004">
      <c r="A45" s="9" t="s">
        <v>37</v>
      </c>
      <c r="B45" s="13">
        <v>76319.326232999985</v>
      </c>
      <c r="C45" s="13">
        <v>86882.089690399996</v>
      </c>
      <c r="D45" s="13">
        <v>102326.17589482265</v>
      </c>
      <c r="E45" s="13">
        <v>123827.66436400001</v>
      </c>
      <c r="F45" s="13">
        <v>129134.86545600001</v>
      </c>
      <c r="G45" s="13">
        <v>150265.69175714499</v>
      </c>
      <c r="H45" s="13">
        <v>169941.33389128948</v>
      </c>
      <c r="I45" s="13">
        <v>198645.7132604318</v>
      </c>
      <c r="J45" s="13">
        <v>226997.93992144</v>
      </c>
      <c r="K45" s="13">
        <v>266459.68986239552</v>
      </c>
      <c r="L45" s="13">
        <v>304018.50021545921</v>
      </c>
      <c r="M45" s="13">
        <v>340170.57569894299</v>
      </c>
      <c r="N45" s="13">
        <v>389870.56319873105</v>
      </c>
      <c r="O45" s="13">
        <v>452731.0538610401</v>
      </c>
      <c r="P45" s="13">
        <v>443078.62528409995</v>
      </c>
      <c r="Q45" s="13">
        <v>522516.33223594003</v>
      </c>
      <c r="R45" s="13">
        <v>630464.18544237013</v>
      </c>
      <c r="S45" s="13">
        <v>673576.06037496007</v>
      </c>
      <c r="T45" s="13">
        <v>722736.82270133006</v>
      </c>
      <c r="U45" s="13">
        <v>771797.1533245102</v>
      </c>
      <c r="V45" s="13">
        <v>805813.99997825001</v>
      </c>
      <c r="W45" s="13">
        <v>816480.74341928004</v>
      </c>
      <c r="X45" s="13">
        <v>862738.79606697999</v>
      </c>
      <c r="Y45" s="13">
        <v>953620.96129419003</v>
      </c>
      <c r="Z45" s="13">
        <v>1015281.1142556501</v>
      </c>
      <c r="AA45" s="13">
        <v>906460.99985859997</v>
      </c>
      <c r="AB45" s="13">
        <v>1199728.7516502</v>
      </c>
      <c r="AC45" s="13">
        <v>1464493.3403336899</v>
      </c>
      <c r="AD45" s="13">
        <v>1517585.0168838201</v>
      </c>
      <c r="AE45" s="13">
        <v>1731130.2494665398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2024-09-10T13:37:35Z</dcterms:created>
  <dcterms:modified xsi:type="dcterms:W3CDTF">2024-09-10T13:47:08Z</dcterms:modified>
</cp:coreProperties>
</file>