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FE986D6B-95C4-4BF8-A878-1633828AE480}" xr6:coauthVersionLast="47" xr6:coauthVersionMax="47" xr10:uidLastSave="{00000000-0000-0000-0000-000000000000}"/>
  <bookViews>
    <workbookView xWindow="-120" yWindow="-120" windowWidth="51840" windowHeight="21240" xr2:uid="{CE142127-7DED-4AA9-BAFF-B0B192D0B17B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III'!$A$1:$J$83</definedName>
    <definedName name="_xlnm.Print_Area" localSheetId="5">'Tabela III-A'!$A$1:$J$83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<sst xmlns="http://schemas.openxmlformats.org/spreadsheetml/2006/main" count="831" uniqueCount="154">
  <si>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</si>
  <si>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</si>
  <si>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</si>
  <si>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</si>
  <si>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</si>
  <si>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</si>
  <si>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</si>
  <si>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</si>
  <si>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</si>
  <si>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</si>
  <si>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</si>
  <si>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</si>
  <si>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</si>
  <si>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</si>
  <si>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</si>
  <si>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</si>
  <si>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</si>
  <si>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</si>
  <si>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</si>
  <si>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</si>
  <si>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</si>
  <si>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</si>
  <si>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</si>
  <si>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</si>
  <si>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</si>
  <si>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</si>
  <si>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</si>
  <si>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</si>
  <si>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</si>
  <si>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</si>
  <si>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</si>
  <si>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</si>
  <si>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</si>
  <si>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</si>
  <si>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</si>
  <si>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</si>
  <si>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</si>
  <si>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</si>
  <si>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</si>
  <si>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</si>
  <si>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</si>
  <si>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</si>
  <si>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</si>
  <si>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</si>
  <si>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</si>
  <si>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</si>
  <si>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</si>
  <si>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</si>
  <si>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</si>
  <si>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</si>
  <si>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</si>
  <si>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</si>
  <si>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</si>
  <si>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</si>
  <si>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</si>
  <si>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</si>
  <si>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</si>
  <si>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</si>
  <si>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</si>
  <si>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</si>
  <si>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</si>
  <si>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</si>
  <si>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</si>
  <si>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</si>
  <si>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</si>
  <si>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</si>
  <si>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</si>
  <si>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</si>
  <si>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</si>
  <si>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</si>
  <si>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JAN-DEZ
2021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</si>
  <si>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</si>
  <si>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</si>
  <si>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</si>
  <si>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</si>
  <si>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</si>
  <si>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</si>
  <si>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</si>
  <si>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</si>
  <si>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</si>
  <si>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</si>
  <si>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</si>
  <si>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</si>
  <si>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</si>
  <si>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</si>
  <si>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</si>
  <si>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</si>
  <si>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</si>
  <si>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</si>
  <si>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</si>
  <si>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</si>
  <si>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</si>
  <si>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</si>
  <si>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</si>
  <si>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</si>
  <si>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</si>
  <si>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</si>
  <si>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</si>
  <si>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</si>
  <si>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</si>
  <si>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</si>
  <si>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</si>
  <si>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</si>
  <si>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</si>
  <si>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</si>
  <si>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</si>
  <si>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</si>
  <si>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</si>
  <si>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</si>
  <si>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</si>
  <si>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</si>
  <si>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</si>
  <si>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</si>
  <si>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</si>
  <si>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</si>
  <si>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</si>
  <si>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</si>
  <si>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</si>
  <si>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</si>
  <si>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</si>
  <si>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</si>
  <si>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</si>
  <si>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</si>
  <si>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</si>
  <si>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</si>
  <si>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</si>
  <si>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</si>
  <si>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</si>
  <si>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</si>
  <si>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</si>
  <si>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</si>
  <si>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</si>
  <si>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</si>
  <si>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</si>
  <si>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</si>
  <si>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</si>
  <si>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</si>
  <si>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AGOSTO E SETEMBRO DE 2022 E SETEMBRO DE 2021</t>
  </si>
  <si>
    <t>SETEMBRO</t>
  </si>
  <si>
    <t>AGOSTO</t>
  </si>
  <si>
    <t>SET/22
AGO/22</t>
  </si>
  <si>
    <t>SET/22
SET/21</t>
  </si>
  <si>
    <t>(A PREÇOS DE SETEMBRO/2022 - IPCA)</t>
  </si>
  <si>
    <t>GRÁFICO I
ARRECADAÇÃO DOS IMPOSTOS E CONTRIBUIÇÕES ADMINISTRADOS PELA RFB
PERÍODO: JANEIRO DE 2018 A SETEMBRO DE 2022
(A PREÇOS DE SETEMBRO/2022 - IPCA)</t>
  </si>
  <si>
    <t>GRÁFICO II
ARRECADAÇÃO DO I. RENDA, IPI (exceto Vinculado) E CONTRIBUIÇÕES ADMINISTRADOS PELA RFB
PERÍODO: JANEIRO DE 2018 A SETEMBRO DE 2022
(A PREÇOS DE SETEMBRO/2022 - IPCA)</t>
  </si>
  <si>
    <t>PERÍODO: 2007 A 2021 E JANEIRO A SETEMBRO DE 2022</t>
  </si>
  <si>
    <t>PERÍODO: JANEIRO A SETEMBRO - 1995 A 2022</t>
  </si>
  <si>
    <t>PERÍODO: 1995 A 2022 (*)</t>
  </si>
  <si>
    <t>(*) ATÉ SETEMBRO.</t>
  </si>
  <si>
    <t>PERÍODO: JANEIRO DE 2017 A SETEMBRO DE 2022</t>
  </si>
  <si>
    <t>JAN-SET
2022</t>
  </si>
  <si>
    <t>PERÍODO: JANEIRO A SETEMBRO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</si>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</sst>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5BE2F086-A682-481E-A3B1-C75211E8F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8-4DCB-87E1-F43F0A95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SETEMBRO DE 2022
(A PREÇOS DE SETEMBRO/2022 -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7"/>
                <c:pt idx="0">
                  <c:v>191167.07333717696</c:v>
                </c:pt>
                <c:pt idx="1">
                  <c:v>132777.51672054295</c:v>
                </c:pt>
                <c:pt idx="2">
                  <c:v>133577.08242123562</c:v>
                </c:pt>
                <c:pt idx="3">
                  <c:v>157126.4275588468</c:v>
                </c:pt>
                <c:pt idx="4">
                  <c:v>132876.56938126695</c:v>
                </c:pt>
                <c:pt idx="5">
                  <c:v>136553.66470867646</c:v>
                </c:pt>
                <c:pt idx="6">
                  <c:v>149435.39310810954</c:v>
                </c:pt>
                <c:pt idx="7">
                  <c:v>135029.99786633698</c:v>
                </c:pt>
                <c:pt idx="8">
                  <c:v>135627.41724704212</c:v>
                </c:pt>
                <c:pt idx="9">
                  <c:v>150168.45507688908</c:v>
                </c:pt>
                <c:pt idx="10">
                  <c:v>145827.93289450221</c:v>
                </c:pt>
                <c:pt idx="11">
                  <c:v>173122.07305204897</c:v>
                </c:pt>
                <c:pt idx="12">
                  <c:v>187113.60040830055</c:v>
                </c:pt>
                <c:pt idx="13">
                  <c:v>140024.17435862654</c:v>
                </c:pt>
                <c:pt idx="14">
                  <c:v>132774.17888393713</c:v>
                </c:pt>
                <c:pt idx="15">
                  <c:v>156597.2603939937</c:v>
                </c:pt>
                <c:pt idx="16">
                  <c:v>135321.46659022119</c:v>
                </c:pt>
                <c:pt idx="17">
                  <c:v>142609.80872287089</c:v>
                </c:pt>
                <c:pt idx="18">
                  <c:v>155640.07787170031</c:v>
                </c:pt>
                <c:pt idx="19">
                  <c:v>143161.51184503289</c:v>
                </c:pt>
                <c:pt idx="20">
                  <c:v>135894.90260270328</c:v>
                </c:pt>
                <c:pt idx="21">
                  <c:v>152371.83870351865</c:v>
                </c:pt>
                <c:pt idx="22">
                  <c:v>148657.53240349467</c:v>
                </c:pt>
                <c:pt idx="23">
                  <c:v>173400.85370499469</c:v>
                </c:pt>
                <c:pt idx="24">
                  <c:v>195895.92419479694</c:v>
                </c:pt>
                <c:pt idx="25">
                  <c:v>133659.57941943806</c:v>
                </c:pt>
                <c:pt idx="26">
                  <c:v>127907.22979546587</c:v>
                </c:pt>
                <c:pt idx="27">
                  <c:v>111509.36792282337</c:v>
                </c:pt>
                <c:pt idx="28">
                  <c:v>91314.424508084863</c:v>
                </c:pt>
                <c:pt idx="29">
                  <c:v>100801.2103630629</c:v>
                </c:pt>
                <c:pt idx="30">
                  <c:v>131754.14483498805</c:v>
                </c:pt>
                <c:pt idx="31">
                  <c:v>145056.56924316991</c:v>
                </c:pt>
                <c:pt idx="32">
                  <c:v>138261.41908673148</c:v>
                </c:pt>
                <c:pt idx="33">
                  <c:v>171122.9625842259</c:v>
                </c:pt>
                <c:pt idx="34">
                  <c:v>159277.92810914747</c:v>
                </c:pt>
                <c:pt idx="35">
                  <c:v>179139.76551509285</c:v>
                </c:pt>
                <c:pt idx="36">
                  <c:v>196325.16240328786</c:v>
                </c:pt>
                <c:pt idx="37">
                  <c:v>141279.72036043179</c:v>
                </c:pt>
                <c:pt idx="38">
                  <c:v>151118.91767835544</c:v>
                </c:pt>
                <c:pt idx="39">
                  <c:v>159912.2961108404</c:v>
                </c:pt>
                <c:pt idx="40">
                  <c:v>153085.59863334193</c:v>
                </c:pt>
                <c:pt idx="41">
                  <c:v>146847.07532850243</c:v>
                </c:pt>
                <c:pt idx="42">
                  <c:v>171171.59581470027</c:v>
                </c:pt>
                <c:pt idx="43">
                  <c:v>153832.18878565161</c:v>
                </c:pt>
                <c:pt idx="44">
                  <c:v>155478.09485173764</c:v>
                </c:pt>
                <c:pt idx="45">
                  <c:v>171521.21751734716</c:v>
                </c:pt>
                <c:pt idx="46">
                  <c:v>159943.64807622324</c:v>
                </c:pt>
                <c:pt idx="47">
                  <c:v>196726.16831893081</c:v>
                </c:pt>
                <c:pt idx="48">
                  <c:v>225097.31220806731</c:v>
                </c:pt>
                <c:pt idx="49">
                  <c:v>146857.73970749043</c:v>
                </c:pt>
                <c:pt idx="50">
                  <c:v>160016.35413049528</c:v>
                </c:pt>
                <c:pt idx="51">
                  <c:v>171688.00297052835</c:v>
                </c:pt>
                <c:pt idx="52">
                  <c:v>158247.47166085718</c:v>
                </c:pt>
                <c:pt idx="53">
                  <c:v>171993.26692945301</c:v>
                </c:pt>
                <c:pt idx="54">
                  <c:v>180091.04270113559</c:v>
                </c:pt>
                <c:pt idx="55">
                  <c:v>164704.73465633122</c:v>
                </c:pt>
                <c:pt idx="56">
                  <c:v>159602.79367870998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B-45CC-AD05-9CC6EE77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7"/>
                <c:pt idx="0">
                  <c:v>191167.07333717696</c:v>
                </c:pt>
                <c:pt idx="1">
                  <c:v>132777.51672054295</c:v>
                </c:pt>
                <c:pt idx="2">
                  <c:v>133577.08242123562</c:v>
                </c:pt>
                <c:pt idx="3">
                  <c:v>157126.4275588468</c:v>
                </c:pt>
                <c:pt idx="4">
                  <c:v>132876.56938126695</c:v>
                </c:pt>
                <c:pt idx="5">
                  <c:v>136553.66470867646</c:v>
                </c:pt>
                <c:pt idx="6">
                  <c:v>149435.39310810954</c:v>
                </c:pt>
                <c:pt idx="7">
                  <c:v>135029.99786633698</c:v>
                </c:pt>
                <c:pt idx="8">
                  <c:v>135627.41724704212</c:v>
                </c:pt>
                <c:pt idx="9">
                  <c:v>150168.45507688908</c:v>
                </c:pt>
                <c:pt idx="10">
                  <c:v>145827.93289450221</c:v>
                </c:pt>
                <c:pt idx="11">
                  <c:v>173122.07305204897</c:v>
                </c:pt>
                <c:pt idx="12">
                  <c:v>187113.60040830055</c:v>
                </c:pt>
                <c:pt idx="13">
                  <c:v>140024.17435862654</c:v>
                </c:pt>
                <c:pt idx="14">
                  <c:v>132774.17888393713</c:v>
                </c:pt>
                <c:pt idx="15">
                  <c:v>156597.2603939937</c:v>
                </c:pt>
                <c:pt idx="16">
                  <c:v>135321.46659022119</c:v>
                </c:pt>
                <c:pt idx="17">
                  <c:v>142609.80872287089</c:v>
                </c:pt>
                <c:pt idx="18">
                  <c:v>155640.07787170031</c:v>
                </c:pt>
                <c:pt idx="19">
                  <c:v>143161.51184503289</c:v>
                </c:pt>
                <c:pt idx="20">
                  <c:v>135894.90260270328</c:v>
                </c:pt>
                <c:pt idx="21">
                  <c:v>152371.83870351865</c:v>
                </c:pt>
                <c:pt idx="22">
                  <c:v>148657.53240349467</c:v>
                </c:pt>
                <c:pt idx="23">
                  <c:v>173400.85370499469</c:v>
                </c:pt>
                <c:pt idx="24">
                  <c:v>195895.92419479694</c:v>
                </c:pt>
                <c:pt idx="25">
                  <c:v>133659.57941943806</c:v>
                </c:pt>
                <c:pt idx="26">
                  <c:v>127907.22979546587</c:v>
                </c:pt>
                <c:pt idx="27">
                  <c:v>111509.36792282337</c:v>
                </c:pt>
                <c:pt idx="28">
                  <c:v>91314.424508084863</c:v>
                </c:pt>
                <c:pt idx="29">
                  <c:v>100801.2103630629</c:v>
                </c:pt>
                <c:pt idx="30">
                  <c:v>131754.14483498805</c:v>
                </c:pt>
                <c:pt idx="31">
                  <c:v>145056.56924316991</c:v>
                </c:pt>
                <c:pt idx="32">
                  <c:v>138261.41908673148</c:v>
                </c:pt>
                <c:pt idx="33">
                  <c:v>171122.9625842259</c:v>
                </c:pt>
                <c:pt idx="34">
                  <c:v>159277.92810914747</c:v>
                </c:pt>
                <c:pt idx="35">
                  <c:v>179139.76551509285</c:v>
                </c:pt>
                <c:pt idx="36">
                  <c:v>196325.16240328786</c:v>
                </c:pt>
                <c:pt idx="37">
                  <c:v>141279.72036043179</c:v>
                </c:pt>
                <c:pt idx="38">
                  <c:v>151118.91767835544</c:v>
                </c:pt>
                <c:pt idx="39">
                  <c:v>159912.2961108404</c:v>
                </c:pt>
                <c:pt idx="40">
                  <c:v>153085.59863334193</c:v>
                </c:pt>
                <c:pt idx="41">
                  <c:v>146847.07532850243</c:v>
                </c:pt>
                <c:pt idx="42">
                  <c:v>171171.59581470027</c:v>
                </c:pt>
                <c:pt idx="43">
                  <c:v>153832.18878565161</c:v>
                </c:pt>
                <c:pt idx="44">
                  <c:v>155478.09485173764</c:v>
                </c:pt>
                <c:pt idx="45">
                  <c:v>171521.21751734716</c:v>
                </c:pt>
                <c:pt idx="46">
                  <c:v>159943.64807622324</c:v>
                </c:pt>
                <c:pt idx="47">
                  <c:v>196726.16831893081</c:v>
                </c:pt>
                <c:pt idx="48">
                  <c:v>225097.31220806731</c:v>
                </c:pt>
                <c:pt idx="49">
                  <c:v>146857.73970749043</c:v>
                </c:pt>
                <c:pt idx="50">
                  <c:v>160016.35413049528</c:v>
                </c:pt>
                <c:pt idx="51">
                  <c:v>171688.00297052835</c:v>
                </c:pt>
                <c:pt idx="52">
                  <c:v>158247.47166085718</c:v>
                </c:pt>
                <c:pt idx="53">
                  <c:v>171993.26692945301</c:v>
                </c:pt>
                <c:pt idx="54">
                  <c:v>180091.04270113559</c:v>
                </c:pt>
                <c:pt idx="55">
                  <c:v>164704.73465633122</c:v>
                </c:pt>
                <c:pt idx="56">
                  <c:v>159602.79367870998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B-45CC-AD05-9CC6EE77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SETEMBRO DE 2022
(A PREÇOS DE SETEMBRO/2022 -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7"/>
                <c:pt idx="0">
                  <c:v>62728.401777596475</c:v>
                </c:pt>
                <c:pt idx="1">
                  <c:v>32676.147745208989</c:v>
                </c:pt>
                <c:pt idx="2">
                  <c:v>35342.366017799155</c:v>
                </c:pt>
                <c:pt idx="3">
                  <c:v>51068.147627415936</c:v>
                </c:pt>
                <c:pt idx="4">
                  <c:v>33456.178328454844</c:v>
                </c:pt>
                <c:pt idx="5">
                  <c:v>37931.66496964253</c:v>
                </c:pt>
                <c:pt idx="6">
                  <c:v>43631.923462659128</c:v>
                </c:pt>
                <c:pt idx="7">
                  <c:v>33738.029550861691</c:v>
                </c:pt>
                <c:pt idx="8">
                  <c:v>34141.623691777786</c:v>
                </c:pt>
                <c:pt idx="9">
                  <c:v>43437.459632509628</c:v>
                </c:pt>
                <c:pt idx="10">
                  <c:v>39409.31785418791</c:v>
                </c:pt>
                <c:pt idx="11">
                  <c:v>48061.443035871082</c:v>
                </c:pt>
                <c:pt idx="12">
                  <c:v>66461.435768134659</c:v>
                </c:pt>
                <c:pt idx="13">
                  <c:v>38973.451046564784</c:v>
                </c:pt>
                <c:pt idx="14">
                  <c:v>35438.02041516891</c:v>
                </c:pt>
                <c:pt idx="15">
                  <c:v>52993.236135153325</c:v>
                </c:pt>
                <c:pt idx="16">
                  <c:v>35290.616858997862</c:v>
                </c:pt>
                <c:pt idx="17">
                  <c:v>41749.367444261072</c:v>
                </c:pt>
                <c:pt idx="18">
                  <c:v>49055.186996804972</c:v>
                </c:pt>
                <c:pt idx="19">
                  <c:v>39885.432126394953</c:v>
                </c:pt>
                <c:pt idx="20">
                  <c:v>34534.567835834147</c:v>
                </c:pt>
                <c:pt idx="21">
                  <c:v>44978.077760006054</c:v>
                </c:pt>
                <c:pt idx="22">
                  <c:v>42994.026818008322</c:v>
                </c:pt>
                <c:pt idx="23">
                  <c:v>47939.191908046916</c:v>
                </c:pt>
                <c:pt idx="24">
                  <c:v>73743.130107375327</c:v>
                </c:pt>
                <c:pt idx="25">
                  <c:v>35560.448783676584</c:v>
                </c:pt>
                <c:pt idx="26">
                  <c:v>36781.377056075886</c:v>
                </c:pt>
                <c:pt idx="27">
                  <c:v>42655.714811961479</c:v>
                </c:pt>
                <c:pt idx="28">
                  <c:v>30242.878543047602</c:v>
                </c:pt>
                <c:pt idx="29">
                  <c:v>41208.729000164538</c:v>
                </c:pt>
                <c:pt idx="30">
                  <c:v>43213.67460611774</c:v>
                </c:pt>
                <c:pt idx="31">
                  <c:v>35904.522408964192</c:v>
                </c:pt>
                <c:pt idx="32">
                  <c:v>37978.559309821045</c:v>
                </c:pt>
                <c:pt idx="33">
                  <c:v>50281.616367800212</c:v>
                </c:pt>
                <c:pt idx="34">
                  <c:v>41984.495621188282</c:v>
                </c:pt>
                <c:pt idx="35">
                  <c:v>49316.812042462581</c:v>
                </c:pt>
                <c:pt idx="36">
                  <c:v>76107.263288209651</c:v>
                </c:pt>
                <c:pt idx="37">
                  <c:v>40195.104380078534</c:v>
                </c:pt>
                <c:pt idx="38">
                  <c:v>43681.095573388593</c:v>
                </c:pt>
                <c:pt idx="39">
                  <c:v>53830.375760053736</c:v>
                </c:pt>
                <c:pt idx="40">
                  <c:v>51762.746880324106</c:v>
                </c:pt>
                <c:pt idx="41">
                  <c:v>47013.341215824788</c:v>
                </c:pt>
                <c:pt idx="42">
                  <c:v>56426.710431048974</c:v>
                </c:pt>
                <c:pt idx="43">
                  <c:v>44028.010163308863</c:v>
                </c:pt>
                <c:pt idx="44">
                  <c:v>43035.118838384638</c:v>
                </c:pt>
                <c:pt idx="45">
                  <c:v>57135.167699995225</c:v>
                </c:pt>
                <c:pt idx="46">
                  <c:v>45127.274854300536</c:v>
                </c:pt>
                <c:pt idx="47">
                  <c:v>55765.637674364589</c:v>
                </c:pt>
                <c:pt idx="48">
                  <c:v>87818.261650472617</c:v>
                </c:pt>
                <c:pt idx="49">
                  <c:v>42381.395727923868</c:v>
                </c:pt>
                <c:pt idx="50">
                  <c:v>51548.589932250987</c:v>
                </c:pt>
                <c:pt idx="51">
                  <c:v>61679.40153221081</c:v>
                </c:pt>
                <c:pt idx="52">
                  <c:v>54081.222169808942</c:v>
                </c:pt>
                <c:pt idx="53">
                  <c:v>63556.497514790484</c:v>
                </c:pt>
                <c:pt idx="54">
                  <c:v>64193.186996399316</c:v>
                </c:pt>
                <c:pt idx="55">
                  <c:v>52916.925967462455</c:v>
                </c:pt>
                <c:pt idx="56">
                  <c:v>48189.554250259986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E06-B103-AA192F4F40DD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7"/>
                <c:pt idx="0">
                  <c:v>4307.8027264550528</c:v>
                </c:pt>
                <c:pt idx="1">
                  <c:v>3591.9980441999978</c:v>
                </c:pt>
                <c:pt idx="2">
                  <c:v>3682.5681621227131</c:v>
                </c:pt>
                <c:pt idx="3">
                  <c:v>4112.730379750913</c:v>
                </c:pt>
                <c:pt idx="4">
                  <c:v>3656.4257490543846</c:v>
                </c:pt>
                <c:pt idx="5">
                  <c:v>3238.7497324743981</c:v>
                </c:pt>
                <c:pt idx="6">
                  <c:v>4082.3809248742546</c:v>
                </c:pt>
                <c:pt idx="7">
                  <c:v>3432.2540103783181</c:v>
                </c:pt>
                <c:pt idx="8">
                  <c:v>3805.9950791250417</c:v>
                </c:pt>
                <c:pt idx="9">
                  <c:v>3721.0913118237695</c:v>
                </c:pt>
                <c:pt idx="10">
                  <c:v>4281.6036630953595</c:v>
                </c:pt>
                <c:pt idx="11">
                  <c:v>4459.8308301949946</c:v>
                </c:pt>
                <c:pt idx="12">
                  <c:v>4200.3791424310157</c:v>
                </c:pt>
                <c:pt idx="13">
                  <c:v>3577.0778055492028</c:v>
                </c:pt>
                <c:pt idx="14">
                  <c:v>3958.9695759104047</c:v>
                </c:pt>
                <c:pt idx="15">
                  <c:v>3895.1702644610727</c:v>
                </c:pt>
                <c:pt idx="16">
                  <c:v>3654.7427560285823</c:v>
                </c:pt>
                <c:pt idx="17">
                  <c:v>3880.8455854087069</c:v>
                </c:pt>
                <c:pt idx="18">
                  <c:v>3584.9579872691752</c:v>
                </c:pt>
                <c:pt idx="19">
                  <c:v>3624.2088025180956</c:v>
                </c:pt>
                <c:pt idx="20">
                  <c:v>3859.5371834649313</c:v>
                </c:pt>
                <c:pt idx="21">
                  <c:v>3863.2098574570464</c:v>
                </c:pt>
                <c:pt idx="22">
                  <c:v>4041.0777577969138</c:v>
                </c:pt>
                <c:pt idx="23">
                  <c:v>3941.4283456719036</c:v>
                </c:pt>
                <c:pt idx="24">
                  <c:v>3628.2432450755887</c:v>
                </c:pt>
                <c:pt idx="25">
                  <c:v>3370.6037716368487</c:v>
                </c:pt>
                <c:pt idx="26">
                  <c:v>3006.1568102855231</c:v>
                </c:pt>
                <c:pt idx="27">
                  <c:v>2574.0782239705254</c:v>
                </c:pt>
                <c:pt idx="28">
                  <c:v>2089.4133638240132</c:v>
                </c:pt>
                <c:pt idx="29">
                  <c:v>2582.6515874861166</c:v>
                </c:pt>
                <c:pt idx="30">
                  <c:v>3127.940062805345</c:v>
                </c:pt>
                <c:pt idx="31">
                  <c:v>3899.4318813082396</c:v>
                </c:pt>
                <c:pt idx="32">
                  <c:v>4282.9949637079753</c:v>
                </c:pt>
                <c:pt idx="33">
                  <c:v>4421.7887678017614</c:v>
                </c:pt>
                <c:pt idx="34">
                  <c:v>5123.3057619302153</c:v>
                </c:pt>
                <c:pt idx="35">
                  <c:v>4743.6732459031982</c:v>
                </c:pt>
                <c:pt idx="36">
                  <c:v>4105.8921249078521</c:v>
                </c:pt>
                <c:pt idx="37">
                  <c:v>3915.3345321206534</c:v>
                </c:pt>
                <c:pt idx="38">
                  <c:v>3817.4032854946408</c:v>
                </c:pt>
                <c:pt idx="39">
                  <c:v>3673.6726818805187</c:v>
                </c:pt>
                <c:pt idx="40">
                  <c:v>3317.479473943707</c:v>
                </c:pt>
                <c:pt idx="41">
                  <c:v>3739.0871194871747</c:v>
                </c:pt>
                <c:pt idx="42">
                  <c:v>3677.3242281950102</c:v>
                </c:pt>
                <c:pt idx="43">
                  <c:v>3777.117885012779</c:v>
                </c:pt>
                <c:pt idx="44">
                  <c:v>4290.4891710722723</c:v>
                </c:pt>
                <c:pt idx="45">
                  <c:v>4009.1461348331741</c:v>
                </c:pt>
                <c:pt idx="46">
                  <c:v>4437.6805510665745</c:v>
                </c:pt>
                <c:pt idx="47">
                  <c:v>4398.805897246617</c:v>
                </c:pt>
                <c:pt idx="48">
                  <c:v>4236.602296287112</c:v>
                </c:pt>
                <c:pt idx="49">
                  <c:v>3392.5552875422841</c:v>
                </c:pt>
                <c:pt idx="50">
                  <c:v>3583.9656493972307</c:v>
                </c:pt>
                <c:pt idx="51">
                  <c:v>3154.9659746096486</c:v>
                </c:pt>
                <c:pt idx="52">
                  <c:v>3082.6957868592008</c:v>
                </c:pt>
                <c:pt idx="53">
                  <c:v>3253.8568732960671</c:v>
                </c:pt>
                <c:pt idx="54">
                  <c:v>3457.6806772067434</c:v>
                </c:pt>
                <c:pt idx="55">
                  <c:v>2913.9568959191461</c:v>
                </c:pt>
                <c:pt idx="56">
                  <c:v>3405.8189043900029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C-4E06-B103-AA192F4F40DD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7"/>
                <c:pt idx="0">
                  <c:v>58854.243240806733</c:v>
                </c:pt>
                <c:pt idx="1">
                  <c:v>42499.565904653093</c:v>
                </c:pt>
                <c:pt idx="2">
                  <c:v>40979.695989953194</c:v>
                </c:pt>
                <c:pt idx="3">
                  <c:v>46579.721353572022</c:v>
                </c:pt>
                <c:pt idx="4">
                  <c:v>41021.298880751718</c:v>
                </c:pt>
                <c:pt idx="5">
                  <c:v>40602.961651408114</c:v>
                </c:pt>
                <c:pt idx="6">
                  <c:v>46255.113562940198</c:v>
                </c:pt>
                <c:pt idx="7">
                  <c:v>41598.683872576657</c:v>
                </c:pt>
                <c:pt idx="8">
                  <c:v>41886.871050179259</c:v>
                </c:pt>
                <c:pt idx="9">
                  <c:v>46923.334051257494</c:v>
                </c:pt>
                <c:pt idx="10">
                  <c:v>46767.329739113171</c:v>
                </c:pt>
                <c:pt idx="11">
                  <c:v>42674.654954991332</c:v>
                </c:pt>
                <c:pt idx="12">
                  <c:v>59898.797904435654</c:v>
                </c:pt>
                <c:pt idx="13">
                  <c:v>43735.143612685533</c:v>
                </c:pt>
                <c:pt idx="14">
                  <c:v>41152.986395534535</c:v>
                </c:pt>
                <c:pt idx="15">
                  <c:v>45466.197024949841</c:v>
                </c:pt>
                <c:pt idx="16">
                  <c:v>41385.462247572286</c:v>
                </c:pt>
                <c:pt idx="17">
                  <c:v>41606.404186840118</c:v>
                </c:pt>
                <c:pt idx="18">
                  <c:v>48587.178388016189</c:v>
                </c:pt>
                <c:pt idx="19">
                  <c:v>44512.184055157406</c:v>
                </c:pt>
                <c:pt idx="20">
                  <c:v>41401.963684908551</c:v>
                </c:pt>
                <c:pt idx="21">
                  <c:v>46749.193371071473</c:v>
                </c:pt>
                <c:pt idx="22">
                  <c:v>45946.843069928254</c:v>
                </c:pt>
                <c:pt idx="23">
                  <c:v>41673.615090684609</c:v>
                </c:pt>
                <c:pt idx="24">
                  <c:v>60938.796695499645</c:v>
                </c:pt>
                <c:pt idx="25">
                  <c:v>39829.266286612765</c:v>
                </c:pt>
                <c:pt idx="26">
                  <c:v>36430.462491441191</c:v>
                </c:pt>
                <c:pt idx="27">
                  <c:v>28664.93302469089</c:v>
                </c:pt>
                <c:pt idx="28">
                  <c:v>23447.680764468383</c:v>
                </c:pt>
                <c:pt idx="29">
                  <c:v>22497.430904169505</c:v>
                </c:pt>
                <c:pt idx="30">
                  <c:v>39689.303784201751</c:v>
                </c:pt>
                <c:pt idx="31">
                  <c:v>48604.704677325753</c:v>
                </c:pt>
                <c:pt idx="32">
                  <c:v>43772.320252204561</c:v>
                </c:pt>
                <c:pt idx="33">
                  <c:v>55840.931948620986</c:v>
                </c:pt>
                <c:pt idx="34">
                  <c:v>53291.727126858386</c:v>
                </c:pt>
                <c:pt idx="35">
                  <c:v>45337.880347273443</c:v>
                </c:pt>
                <c:pt idx="36">
                  <c:v>60905.426632131406</c:v>
                </c:pt>
                <c:pt idx="37">
                  <c:v>42554.733300664229</c:v>
                </c:pt>
                <c:pt idx="38">
                  <c:v>45875.377127457607</c:v>
                </c:pt>
                <c:pt idx="39">
                  <c:v>48139.516132345023</c:v>
                </c:pt>
                <c:pt idx="40">
                  <c:v>42568.705254816537</c:v>
                </c:pt>
                <c:pt idx="41">
                  <c:v>41746.729801278794</c:v>
                </c:pt>
                <c:pt idx="42">
                  <c:v>53299.803200922164</c:v>
                </c:pt>
                <c:pt idx="43">
                  <c:v>48484.504990873305</c:v>
                </c:pt>
                <c:pt idx="44">
                  <c:v>47109.05528451725</c:v>
                </c:pt>
                <c:pt idx="45">
                  <c:v>52004.965415507744</c:v>
                </c:pt>
                <c:pt idx="46">
                  <c:v>49512.992081650416</c:v>
                </c:pt>
                <c:pt idx="47">
                  <c:v>51274.531871597224</c:v>
                </c:pt>
                <c:pt idx="48">
                  <c:v>74195.65241907438</c:v>
                </c:pt>
                <c:pt idx="49">
                  <c:v>45044.508215570429</c:v>
                </c:pt>
                <c:pt idx="50">
                  <c:v>48080.19860748935</c:v>
                </c:pt>
                <c:pt idx="51">
                  <c:v>51367.717086970581</c:v>
                </c:pt>
                <c:pt idx="52">
                  <c:v>44109.966841230242</c:v>
                </c:pt>
                <c:pt idx="53">
                  <c:v>48165.942503741273</c:v>
                </c:pt>
                <c:pt idx="54">
                  <c:v>54117.98981627683</c:v>
                </c:pt>
                <c:pt idx="55">
                  <c:v>47570.04859239317</c:v>
                </c:pt>
                <c:pt idx="56">
                  <c:v>45329.252793839994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C-4E06-B103-AA192F4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0.6165292195335681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-4.6555076303687493</c:v>
                </c:pt>
                <c:pt idx="20">
                  <c:v>-2.3829254585387427</c:v>
                </c:pt>
                <c:pt idx="21">
                  <c:v>-0.28971934578102543</c:v>
                </c:pt>
                <c:pt idx="22">
                  <c:v>3.4084647859431216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A-4CB5-AECC-A6FD634F59A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VI'!$CH$9:$CH$34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A-4CB5-AECC-A6FD634F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194230-BAB5-40C1-A090-8407C1DB039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4D28A5-1470-4904-AA49-AC5E409E06E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8226CB-0421-4B49-AB6F-087F9CF6A54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CF9CDE-434B-4C3A-AE5D-280694E8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62182-2604-4831-B3C2-B7A29B10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29BBDED-2D31-4C0F-B9E0-75332DB4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51C0D5-2266-4A31-AE96-178603599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5EE5621-8B3F-4BBB-BEE8-1D127383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34FCAA2-6F21-4D79-9FB1-B3CBB49A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36220E-F658-232E-17C0-820E65A052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86CF8F-8B81-9D95-570F-CC2935A128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909A89-238F-4446-FD71-581F09CFB3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7C4A08-7708-447C-A680-A0AF6DBA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C613EE-6526-4AAE-977B-4C5E43C2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D1C3885-ADE2-45FD-95E8-5A12F87A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F3F8DC9-B3DC-4CDF-9B7A-012EB04C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D8E0AD-DC7B-4B30-9053-CBFE7C79A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1FE9E8-4587-4A02-901C-124D5F96F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028E1B-4F76-47E8-A0FB-3FDE44D1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273F0-678B-466C-A5B3-61CD5928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CA0DD4-DDD3-42D4-A1C0-0F35D8E3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75DD2-2B26-4385-9DC6-F1740EBE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2/NOTM&#202;S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0.6165292195335681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-2.5647725494095552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12.425721428129609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6.6456818154943642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10.303860036493884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4.4113623163278159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-1.9526575922069189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-4.6555076303687493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-0.28971934578102543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3.4084647859431216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-6.5351976066249211</v>
          </cell>
          <cell r="F33">
            <v>19.101163410640602</v>
          </cell>
          <cell r="M33">
            <v>-3.8786763342577402</v>
          </cell>
        </row>
        <row r="34">
          <cell r="A34" t="str">
            <v>2021</v>
          </cell>
          <cell r="E34">
            <v>16.108505287994255</v>
          </cell>
          <cell r="F34">
            <v>20.646685349222395</v>
          </cell>
          <cell r="M34">
            <v>4.6194216206421297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SETEMBRO DE 2022
(A PREÇOS DE SETEMBRO/2022 - IPCA)</v>
          </cell>
          <cell r="L6" t="str">
            <v>GRÁFICO II
ARRECADAÇÃO DO I. RENDA, IPI (exceto Vinculado) E CONTRIBUIÇÕES ADMINISTRADOS PELA RFB
PERÍODO: JANEIRO DE 2018 A SETEMBRO DE 2022
(A PREÇOS DE SETEMBRO/2022 - IPCA)</v>
          </cell>
        </row>
        <row r="7">
          <cell r="A7">
            <v>36161</v>
          </cell>
          <cell r="B7">
            <v>59465.165955467019</v>
          </cell>
          <cell r="D7">
            <v>36161</v>
          </cell>
          <cell r="E7">
            <v>18217.567227467363</v>
          </cell>
          <cell r="F7">
            <v>4067.9150307728632</v>
          </cell>
          <cell r="G7">
            <v>15533.661811766176</v>
          </cell>
        </row>
        <row r="8">
          <cell r="A8">
            <v>36192</v>
          </cell>
          <cell r="B8">
            <v>67023.74795626814</v>
          </cell>
          <cell r="D8">
            <v>36192</v>
          </cell>
          <cell r="E8">
            <v>20953.3653521202</v>
          </cell>
          <cell r="F8">
            <v>4316.8811343476355</v>
          </cell>
          <cell r="G8">
            <v>19016.230073378836</v>
          </cell>
        </row>
        <row r="9">
          <cell r="A9">
            <v>36220</v>
          </cell>
          <cell r="B9">
            <v>66957.966428443353</v>
          </cell>
          <cell r="D9">
            <v>36220</v>
          </cell>
          <cell r="E9">
            <v>22647.351364077007</v>
          </cell>
          <cell r="F9">
            <v>3709.2568684398825</v>
          </cell>
          <cell r="G9">
            <v>16019.638681216395</v>
          </cell>
        </row>
        <row r="10">
          <cell r="A10">
            <v>36251</v>
          </cell>
          <cell r="B10">
            <v>63730.742119357739</v>
          </cell>
          <cell r="D10">
            <v>36251</v>
          </cell>
          <cell r="E10">
            <v>19071.32271787235</v>
          </cell>
          <cell r="F10">
            <v>3805.6261635077894</v>
          </cell>
          <cell r="G10">
            <v>16818.439991682772</v>
          </cell>
        </row>
        <row r="11">
          <cell r="A11">
            <v>36281</v>
          </cell>
          <cell r="B11">
            <v>56647.110077169462</v>
          </cell>
          <cell r="D11">
            <v>36281</v>
          </cell>
          <cell r="E11">
            <v>14914.752009062679</v>
          </cell>
          <cell r="F11">
            <v>3796.7249696440563</v>
          </cell>
          <cell r="G11">
            <v>14160.977507864436</v>
          </cell>
        </row>
        <row r="12">
          <cell r="A12">
            <v>36312</v>
          </cell>
          <cell r="B12">
            <v>61918.6946424161</v>
          </cell>
          <cell r="D12">
            <v>36312</v>
          </cell>
          <cell r="E12">
            <v>15719.211096932231</v>
          </cell>
          <cell r="F12">
            <v>3669.5551563977301</v>
          </cell>
          <cell r="G12">
            <v>17522.107577682211</v>
          </cell>
        </row>
        <row r="13">
          <cell r="A13">
            <v>36342</v>
          </cell>
          <cell r="B13">
            <v>71650.295476450687</v>
          </cell>
          <cell r="D13">
            <v>36342</v>
          </cell>
          <cell r="E13">
            <v>16729.349258097507</v>
          </cell>
          <cell r="F13">
            <v>3815.7500441797301</v>
          </cell>
          <cell r="G13">
            <v>27696.92665922589</v>
          </cell>
        </row>
        <row r="14">
          <cell r="A14">
            <v>36373</v>
          </cell>
          <cell r="B14">
            <v>59967.886761001231</v>
          </cell>
          <cell r="D14">
            <v>36373</v>
          </cell>
          <cell r="E14">
            <v>13752.53418658073</v>
          </cell>
          <cell r="F14">
            <v>3999.0233775601714</v>
          </cell>
          <cell r="G14">
            <v>18653.975460064281</v>
          </cell>
        </row>
        <row r="15">
          <cell r="A15">
            <v>36404</v>
          </cell>
          <cell r="B15">
            <v>70687.804730487624</v>
          </cell>
          <cell r="D15">
            <v>36404</v>
          </cell>
          <cell r="E15">
            <v>19582.682810170008</v>
          </cell>
          <cell r="F15">
            <v>4102.5879313839632</v>
          </cell>
          <cell r="G15">
            <v>23009.053788526529</v>
          </cell>
        </row>
        <row r="16">
          <cell r="A16">
            <v>36434</v>
          </cell>
          <cell r="B16">
            <v>66398.348293634073</v>
          </cell>
          <cell r="D16">
            <v>36434</v>
          </cell>
          <cell r="E16">
            <v>16011.652771028439</v>
          </cell>
          <cell r="F16">
            <v>4751.0553490465481</v>
          </cell>
          <cell r="G16">
            <v>21702.578950223378</v>
          </cell>
        </row>
        <row r="17">
          <cell r="A17">
            <v>36465</v>
          </cell>
          <cell r="B17">
            <v>67086.973259008621</v>
          </cell>
          <cell r="D17">
            <v>36465</v>
          </cell>
          <cell r="E17">
            <v>14116.020005873188</v>
          </cell>
          <cell r="F17">
            <v>4651.1986831179129</v>
          </cell>
          <cell r="G17">
            <v>24833.430319053914</v>
          </cell>
        </row>
        <row r="18">
          <cell r="A18">
            <v>36495</v>
          </cell>
          <cell r="B18">
            <v>87099.426624417465</v>
          </cell>
          <cell r="D18">
            <v>36495</v>
          </cell>
          <cell r="E18">
            <v>23136.754226646193</v>
          </cell>
          <cell r="F18">
            <v>5090.8926476379775</v>
          </cell>
          <cell r="G18">
            <v>23001.593361315619</v>
          </cell>
        </row>
        <row r="19">
          <cell r="A19">
            <v>36526</v>
          </cell>
          <cell r="B19">
            <v>69583.804313038534</v>
          </cell>
          <cell r="D19">
            <v>36526</v>
          </cell>
          <cell r="E19">
            <v>20101.209263062869</v>
          </cell>
          <cell r="F19">
            <v>3895.8886914227692</v>
          </cell>
          <cell r="G19">
            <v>23499.071008774205</v>
          </cell>
        </row>
        <row r="20">
          <cell r="A20">
            <v>36557</v>
          </cell>
          <cell r="B20">
            <v>64617.295022937105</v>
          </cell>
          <cell r="D20">
            <v>36557</v>
          </cell>
          <cell r="E20">
            <v>16401.007713873016</v>
          </cell>
          <cell r="F20">
            <v>4382.8272741656383</v>
          </cell>
          <cell r="G20">
            <v>21657.592562784259</v>
          </cell>
        </row>
        <row r="21">
          <cell r="A21">
            <v>36586</v>
          </cell>
          <cell r="B21">
            <v>74971.662635306755</v>
          </cell>
          <cell r="D21">
            <v>36586</v>
          </cell>
          <cell r="E21">
            <v>22265.022375697808</v>
          </cell>
          <cell r="F21">
            <v>3975.1804642687898</v>
          </cell>
          <cell r="G21">
            <v>25175.424934737261</v>
          </cell>
        </row>
        <row r="22">
          <cell r="A22">
            <v>36617</v>
          </cell>
          <cell r="B22">
            <v>68274.143732839759</v>
          </cell>
          <cell r="D22">
            <v>36617</v>
          </cell>
          <cell r="E22">
            <v>18328.676807140797</v>
          </cell>
          <cell r="F22">
            <v>4933.4776258500833</v>
          </cell>
          <cell r="G22">
            <v>22413.804996516479</v>
          </cell>
        </row>
        <row r="23">
          <cell r="A23">
            <v>36647</v>
          </cell>
          <cell r="B23">
            <v>67137.610683015315</v>
          </cell>
          <cell r="D23">
            <v>36647</v>
          </cell>
          <cell r="E23">
            <v>16005.052745981446</v>
          </cell>
          <cell r="F23">
            <v>4289.2094926786222</v>
          </cell>
          <cell r="G23">
            <v>22382.262207032945</v>
          </cell>
        </row>
        <row r="24">
          <cell r="A24">
            <v>36678</v>
          </cell>
          <cell r="B24">
            <v>69159.446863060657</v>
          </cell>
          <cell r="D24">
            <v>36678</v>
          </cell>
          <cell r="E24">
            <v>16773.420313373808</v>
          </cell>
          <cell r="F24">
            <v>4348.1260417983995</v>
          </cell>
          <cell r="G24">
            <v>23297.757238296184</v>
          </cell>
        </row>
        <row r="25">
          <cell r="A25">
            <v>36708</v>
          </cell>
          <cell r="B25">
            <v>70042.328256265362</v>
          </cell>
          <cell r="D25">
            <v>36708</v>
          </cell>
          <cell r="E25">
            <v>18667.149763437708</v>
          </cell>
          <cell r="F25">
            <v>4205.0595672452791</v>
          </cell>
          <cell r="G25">
            <v>22626.486346928461</v>
          </cell>
        </row>
        <row r="26">
          <cell r="A26">
            <v>36739</v>
          </cell>
          <cell r="B26">
            <v>69908.245066549207</v>
          </cell>
          <cell r="D26">
            <v>36739</v>
          </cell>
          <cell r="E26">
            <v>16947.668727768691</v>
          </cell>
          <cell r="F26">
            <v>4335.3075175173972</v>
          </cell>
          <cell r="G26">
            <v>22929.323789598227</v>
          </cell>
        </row>
        <row r="27">
          <cell r="A27">
            <v>36770</v>
          </cell>
          <cell r="B27">
            <v>68301.024477953135</v>
          </cell>
          <cell r="D27">
            <v>36770</v>
          </cell>
          <cell r="E27">
            <v>15874.464864476242</v>
          </cell>
          <cell r="F27">
            <v>4669.1445660784038</v>
          </cell>
          <cell r="G27">
            <v>22765.092741452951</v>
          </cell>
        </row>
        <row r="28">
          <cell r="A28">
            <v>36800</v>
          </cell>
          <cell r="B28">
            <v>72515.726364676491</v>
          </cell>
          <cell r="D28">
            <v>36800</v>
          </cell>
          <cell r="E28">
            <v>17459.950228065954</v>
          </cell>
          <cell r="F28">
            <v>4761.5593665178549</v>
          </cell>
          <cell r="G28">
            <v>25349.869343895054</v>
          </cell>
        </row>
        <row r="29">
          <cell r="A29">
            <v>36831</v>
          </cell>
          <cell r="B29">
            <v>73415.378656583693</v>
          </cell>
          <cell r="D29">
            <v>36831</v>
          </cell>
          <cell r="E29">
            <v>16870.300548937921</v>
          </cell>
          <cell r="F29">
            <v>4551.1494793476922</v>
          </cell>
          <cell r="G29">
            <v>26128.144249713321</v>
          </cell>
        </row>
        <row r="30">
          <cell r="A30">
            <v>36861</v>
          </cell>
          <cell r="B30">
            <v>91027.792710636189</v>
          </cell>
          <cell r="D30">
            <v>36861</v>
          </cell>
          <cell r="E30">
            <v>23221.04260230752</v>
          </cell>
          <cell r="F30">
            <v>5582.3943921076461</v>
          </cell>
          <cell r="G30">
            <v>25368.018014451474</v>
          </cell>
        </row>
        <row r="31">
          <cell r="A31">
            <v>36892</v>
          </cell>
          <cell r="B31">
            <v>80764.326329084404</v>
          </cell>
          <cell r="D31">
            <v>36892</v>
          </cell>
          <cell r="E31">
            <v>23286.956980581064</v>
          </cell>
          <cell r="F31">
            <v>4167.1539941725787</v>
          </cell>
          <cell r="G31">
            <v>27423.876520934482</v>
          </cell>
        </row>
        <row r="32">
          <cell r="A32">
            <v>36923</v>
          </cell>
          <cell r="B32">
            <v>65317.044647888462</v>
          </cell>
          <cell r="D32">
            <v>36923</v>
          </cell>
          <cell r="E32">
            <v>14765.356806281778</v>
          </cell>
          <cell r="F32">
            <v>4797.944913107398</v>
          </cell>
          <cell r="G32">
            <v>21786.801961223227</v>
          </cell>
        </row>
        <row r="33">
          <cell r="A33">
            <v>36951</v>
          </cell>
          <cell r="B33">
            <v>72389.589854711463</v>
          </cell>
          <cell r="D33">
            <v>36951</v>
          </cell>
          <cell r="E33">
            <v>18495.559452300455</v>
          </cell>
          <cell r="F33">
            <v>3832.9063657126653</v>
          </cell>
          <cell r="G33">
            <v>23929.979074776726</v>
          </cell>
        </row>
        <row r="34">
          <cell r="A34">
            <v>36982</v>
          </cell>
          <cell r="B34">
            <v>77188.995661924069</v>
          </cell>
          <cell r="D34">
            <v>36982</v>
          </cell>
          <cell r="E34">
            <v>21054.617914192801</v>
          </cell>
          <cell r="F34">
            <v>4862.3942468343866</v>
          </cell>
          <cell r="G34">
            <v>25752.989736634023</v>
          </cell>
        </row>
        <row r="35">
          <cell r="A35">
            <v>37012</v>
          </cell>
          <cell r="B35">
            <v>75474.88152706137</v>
          </cell>
          <cell r="D35">
            <v>37012</v>
          </cell>
          <cell r="E35">
            <v>18626.175376486979</v>
          </cell>
          <cell r="F35">
            <v>4393.1203644785664</v>
          </cell>
          <cell r="G35">
            <v>25726.176733928129</v>
          </cell>
        </row>
        <row r="36">
          <cell r="A36">
            <v>37043</v>
          </cell>
          <cell r="B36">
            <v>76010.991681245956</v>
          </cell>
          <cell r="D36">
            <v>37043</v>
          </cell>
          <cell r="E36">
            <v>18412.878738577052</v>
          </cell>
          <cell r="F36">
            <v>4682.2622868458575</v>
          </cell>
          <cell r="G36">
            <v>25275.900748927281</v>
          </cell>
        </row>
        <row r="37">
          <cell r="A37">
            <v>37073</v>
          </cell>
          <cell r="B37">
            <v>76187.827498431507</v>
          </cell>
          <cell r="D37">
            <v>37073</v>
          </cell>
          <cell r="E37">
            <v>20475.618689304076</v>
          </cell>
          <cell r="F37">
            <v>4393.5365274793294</v>
          </cell>
          <cell r="G37">
            <v>25931.02735664279</v>
          </cell>
        </row>
        <row r="38">
          <cell r="A38">
            <v>37104</v>
          </cell>
          <cell r="B38">
            <v>75927.206836807149</v>
          </cell>
          <cell r="D38">
            <v>37104</v>
          </cell>
          <cell r="E38">
            <v>19256.629090819701</v>
          </cell>
          <cell r="F38">
            <v>4116.9473837638971</v>
          </cell>
          <cell r="G38">
            <v>25938.720564003244</v>
          </cell>
        </row>
        <row r="39">
          <cell r="A39">
            <v>37135</v>
          </cell>
          <cell r="B39">
            <v>71722.197678989367</v>
          </cell>
          <cell r="D39">
            <v>37135</v>
          </cell>
          <cell r="E39">
            <v>17611.809391331524</v>
          </cell>
          <cell r="F39">
            <v>4427.9267414105316</v>
          </cell>
          <cell r="G39">
            <v>24642.277583596377</v>
          </cell>
        </row>
        <row r="40">
          <cell r="A40">
            <v>37165</v>
          </cell>
          <cell r="B40">
            <v>79264.352863300053</v>
          </cell>
          <cell r="D40">
            <v>37165</v>
          </cell>
          <cell r="E40">
            <v>21651.342852701469</v>
          </cell>
          <cell r="F40">
            <v>4210.0213184155782</v>
          </cell>
          <cell r="G40">
            <v>27167.866144934284</v>
          </cell>
        </row>
        <row r="41">
          <cell r="A41">
            <v>37196</v>
          </cell>
          <cell r="B41">
            <v>74328.148807861406</v>
          </cell>
          <cell r="D41">
            <v>37196</v>
          </cell>
          <cell r="E41">
            <v>17882.057629905343</v>
          </cell>
          <cell r="F41">
            <v>4312.191347786993</v>
          </cell>
          <cell r="G41">
            <v>25746.906742512969</v>
          </cell>
        </row>
        <row r="42">
          <cell r="A42">
            <v>37226</v>
          </cell>
          <cell r="B42">
            <v>91353.150893596496</v>
          </cell>
          <cell r="D42">
            <v>37226</v>
          </cell>
          <cell r="E42">
            <v>24254.28942162613</v>
          </cell>
          <cell r="F42">
            <v>5071.0468380612165</v>
          </cell>
          <cell r="G42">
            <v>25655.602361970745</v>
          </cell>
        </row>
        <row r="43">
          <cell r="A43">
            <v>37257</v>
          </cell>
          <cell r="B43">
            <v>94255.649141168178</v>
          </cell>
          <cell r="D43">
            <v>37257</v>
          </cell>
          <cell r="E43">
            <v>34195.506746727631</v>
          </cell>
          <cell r="F43">
            <v>3584.0929524821458</v>
          </cell>
          <cell r="G43">
            <v>31335.492499891563</v>
          </cell>
        </row>
        <row r="44">
          <cell r="A44">
            <v>37288</v>
          </cell>
          <cell r="B44">
            <v>77080.90543143687</v>
          </cell>
          <cell r="D44">
            <v>37288</v>
          </cell>
          <cell r="E44">
            <v>21880.104356263579</v>
          </cell>
          <cell r="F44">
            <v>4216.2104418262179</v>
          </cell>
          <cell r="G44">
            <v>25551.83076033304</v>
          </cell>
        </row>
        <row r="45">
          <cell r="A45">
            <v>37316</v>
          </cell>
          <cell r="B45">
            <v>75802.103906900287</v>
          </cell>
          <cell r="D45">
            <v>37316</v>
          </cell>
          <cell r="E45">
            <v>21731.853499896722</v>
          </cell>
          <cell r="F45">
            <v>4037.521445121462</v>
          </cell>
          <cell r="G45">
            <v>25770.916811185551</v>
          </cell>
        </row>
        <row r="46">
          <cell r="A46">
            <v>37347</v>
          </cell>
          <cell r="B46">
            <v>82557.120472081137</v>
          </cell>
          <cell r="D46">
            <v>37347</v>
          </cell>
          <cell r="E46">
            <v>26050.869839495597</v>
          </cell>
          <cell r="F46">
            <v>4451.2095433209997</v>
          </cell>
          <cell r="G46">
            <v>26819.286262218469</v>
          </cell>
        </row>
        <row r="47">
          <cell r="A47">
            <v>37377</v>
          </cell>
          <cell r="B47">
            <v>79293.504939816616</v>
          </cell>
          <cell r="D47">
            <v>37377</v>
          </cell>
          <cell r="E47">
            <v>21712.155973320725</v>
          </cell>
          <cell r="F47">
            <v>4086.2443389904247</v>
          </cell>
          <cell r="G47">
            <v>27456.697714642178</v>
          </cell>
        </row>
        <row r="48">
          <cell r="A48">
            <v>37408</v>
          </cell>
          <cell r="B48">
            <v>75206.280885352826</v>
          </cell>
          <cell r="D48">
            <v>37408</v>
          </cell>
          <cell r="E48">
            <v>19696.97562286181</v>
          </cell>
          <cell r="F48">
            <v>4130.8119464168076</v>
          </cell>
          <cell r="G48">
            <v>26442.054153715591</v>
          </cell>
        </row>
        <row r="49">
          <cell r="A49">
            <v>37438</v>
          </cell>
          <cell r="B49">
            <v>87909.51531670164</v>
          </cell>
          <cell r="D49">
            <v>37438</v>
          </cell>
          <cell r="E49">
            <v>23911.756317553525</v>
          </cell>
          <cell r="F49">
            <v>3793.1605864295693</v>
          </cell>
          <cell r="G49">
            <v>31728.217221445742</v>
          </cell>
        </row>
        <row r="50">
          <cell r="A50">
            <v>37469</v>
          </cell>
          <cell r="B50">
            <v>79057.069508239452</v>
          </cell>
          <cell r="D50">
            <v>37469</v>
          </cell>
          <cell r="E50">
            <v>18210.531927299453</v>
          </cell>
          <cell r="F50">
            <v>3905.0003861732562</v>
          </cell>
          <cell r="G50">
            <v>30272.993182904847</v>
          </cell>
        </row>
        <row r="51">
          <cell r="A51">
            <v>37500</v>
          </cell>
          <cell r="B51">
            <v>92402.827612571025</v>
          </cell>
          <cell r="D51">
            <v>37500</v>
          </cell>
          <cell r="E51">
            <v>27617.199674082669</v>
          </cell>
          <cell r="F51">
            <v>4336.4216460410871</v>
          </cell>
          <cell r="G51">
            <v>32538.443548473515</v>
          </cell>
        </row>
        <row r="52">
          <cell r="A52">
            <v>37530</v>
          </cell>
          <cell r="B52">
            <v>90906.400471857385</v>
          </cell>
          <cell r="D52">
            <v>37530</v>
          </cell>
          <cell r="E52">
            <v>25825.179898926934</v>
          </cell>
          <cell r="F52">
            <v>4113.8714901446392</v>
          </cell>
          <cell r="G52">
            <v>32818.341532861443</v>
          </cell>
        </row>
        <row r="53">
          <cell r="A53">
            <v>37561</v>
          </cell>
          <cell r="B53">
            <v>83278.364057638973</v>
          </cell>
          <cell r="D53">
            <v>37561</v>
          </cell>
          <cell r="E53">
            <v>20745.491785032253</v>
          </cell>
          <cell r="F53">
            <v>4121.0964028686603</v>
          </cell>
          <cell r="G53">
            <v>31275.844911311484</v>
          </cell>
        </row>
        <row r="54">
          <cell r="A54">
            <v>37591</v>
          </cell>
          <cell r="B54">
            <v>96888.564083473626</v>
          </cell>
          <cell r="D54">
            <v>37591</v>
          </cell>
          <cell r="E54">
            <v>25520.643484348468</v>
          </cell>
          <cell r="F54">
            <v>4700.9339162166652</v>
          </cell>
          <cell r="G54">
            <v>29665.059552392329</v>
          </cell>
        </row>
        <row r="55">
          <cell r="A55">
            <v>37622</v>
          </cell>
          <cell r="B55">
            <v>90782.790365461769</v>
          </cell>
          <cell r="D55">
            <v>37622</v>
          </cell>
          <cell r="E55">
            <v>27106.819311816416</v>
          </cell>
          <cell r="F55">
            <v>3011.9692526472445</v>
          </cell>
          <cell r="G55">
            <v>34432.059877706473</v>
          </cell>
        </row>
        <row r="56">
          <cell r="A56">
            <v>37653</v>
          </cell>
          <cell r="B56">
            <v>77323.107142562294</v>
          </cell>
          <cell r="D56">
            <v>37653</v>
          </cell>
          <cell r="E56">
            <v>21070.539657521811</v>
          </cell>
          <cell r="F56">
            <v>3857.2041464428457</v>
          </cell>
          <cell r="G56">
            <v>27394.253292923404</v>
          </cell>
        </row>
        <row r="57">
          <cell r="A57">
            <v>37681</v>
          </cell>
          <cell r="B57">
            <v>73134.682195380039</v>
          </cell>
          <cell r="D57">
            <v>37681</v>
          </cell>
          <cell r="E57">
            <v>19462.325473442255</v>
          </cell>
          <cell r="F57">
            <v>3373.9815283304674</v>
          </cell>
          <cell r="G57">
            <v>27500.659689558554</v>
          </cell>
        </row>
        <row r="58">
          <cell r="A58">
            <v>37712</v>
          </cell>
          <cell r="B58">
            <v>84124.52265597698</v>
          </cell>
          <cell r="D58">
            <v>37712</v>
          </cell>
          <cell r="E58">
            <v>26623.518186266032</v>
          </cell>
          <cell r="F58">
            <v>3488.4726218458445</v>
          </cell>
          <cell r="G58">
            <v>29486.805385567404</v>
          </cell>
        </row>
        <row r="59">
          <cell r="A59">
            <v>37742</v>
          </cell>
          <cell r="B59">
            <v>79739.219139521578</v>
          </cell>
          <cell r="D59">
            <v>37742</v>
          </cell>
          <cell r="E59">
            <v>24224.765200239734</v>
          </cell>
          <cell r="F59">
            <v>3250.3491271616563</v>
          </cell>
          <cell r="G59">
            <v>28895.896235148888</v>
          </cell>
        </row>
        <row r="60">
          <cell r="A60">
            <v>37773</v>
          </cell>
          <cell r="B60">
            <v>72733.291345868362</v>
          </cell>
          <cell r="D60">
            <v>37773</v>
          </cell>
          <cell r="E60">
            <v>17807.834158432848</v>
          </cell>
          <cell r="F60">
            <v>3532.5828247446252</v>
          </cell>
          <cell r="G60">
            <v>27471.280571187512</v>
          </cell>
        </row>
        <row r="61">
          <cell r="A61">
            <v>37803</v>
          </cell>
          <cell r="B61">
            <v>82218.31425675466</v>
          </cell>
          <cell r="D61">
            <v>37803</v>
          </cell>
          <cell r="E61">
            <v>23263.49585765562</v>
          </cell>
          <cell r="F61">
            <v>3322.2453410987346</v>
          </cell>
          <cell r="G61">
            <v>29484.808688071953</v>
          </cell>
        </row>
        <row r="62">
          <cell r="A62">
            <v>37834</v>
          </cell>
          <cell r="B62">
            <v>74475.594547163448</v>
          </cell>
          <cell r="D62">
            <v>37834</v>
          </cell>
          <cell r="E62">
            <v>17871.536119939879</v>
          </cell>
          <cell r="F62">
            <v>3538.6554597300019</v>
          </cell>
          <cell r="G62">
            <v>27449.378084002114</v>
          </cell>
        </row>
        <row r="63">
          <cell r="A63">
            <v>37865</v>
          </cell>
          <cell r="B63">
            <v>76894.896584299568</v>
          </cell>
          <cell r="D63">
            <v>37865</v>
          </cell>
          <cell r="E63">
            <v>18715.008058756484</v>
          </cell>
          <cell r="F63">
            <v>3604.3694842976743</v>
          </cell>
          <cell r="G63">
            <v>28144.020506042034</v>
          </cell>
        </row>
        <row r="64">
          <cell r="A64">
            <v>37895</v>
          </cell>
          <cell r="B64">
            <v>88110.096370000931</v>
          </cell>
          <cell r="D64">
            <v>37895</v>
          </cell>
          <cell r="E64">
            <v>24535.00073372207</v>
          </cell>
          <cell r="F64">
            <v>3597.4767610255963</v>
          </cell>
          <cell r="G64">
            <v>32261.000777521906</v>
          </cell>
        </row>
        <row r="65">
          <cell r="A65">
            <v>37926</v>
          </cell>
          <cell r="B65">
            <v>84043.920128936472</v>
          </cell>
          <cell r="D65">
            <v>37926</v>
          </cell>
          <cell r="E65">
            <v>22806.18915017293</v>
          </cell>
          <cell r="F65">
            <v>4074.8851808013137</v>
          </cell>
          <cell r="G65">
            <v>31145.211326789573</v>
          </cell>
        </row>
        <row r="66">
          <cell r="A66">
            <v>37956</v>
          </cell>
          <cell r="B66">
            <v>105034.70635166053</v>
          </cell>
          <cell r="D66">
            <v>37956</v>
          </cell>
          <cell r="E66">
            <v>25137.597255863846</v>
          </cell>
          <cell r="F66">
            <v>4578.7632639508065</v>
          </cell>
          <cell r="G66">
            <v>33343.886024244217</v>
          </cell>
        </row>
        <row r="67">
          <cell r="A67">
            <v>37987</v>
          </cell>
          <cell r="B67">
            <v>92375.879817136039</v>
          </cell>
          <cell r="D67">
            <v>37987</v>
          </cell>
          <cell r="E67">
            <v>28900.449565860396</v>
          </cell>
          <cell r="F67">
            <v>2962.8301863435931</v>
          </cell>
          <cell r="G67">
            <v>35851.462795880318</v>
          </cell>
        </row>
        <row r="68">
          <cell r="A68">
            <v>38018</v>
          </cell>
          <cell r="B68">
            <v>82116.891303495984</v>
          </cell>
          <cell r="D68">
            <v>38018</v>
          </cell>
          <cell r="E68">
            <v>21374.084886195316</v>
          </cell>
          <cell r="F68">
            <v>4027.9461049611045</v>
          </cell>
          <cell r="G68">
            <v>30792.568303602089</v>
          </cell>
        </row>
        <row r="69">
          <cell r="A69">
            <v>38047</v>
          </cell>
          <cell r="B69">
            <v>85662.102688412808</v>
          </cell>
          <cell r="D69">
            <v>38047</v>
          </cell>
          <cell r="E69">
            <v>22344.304348776041</v>
          </cell>
          <cell r="F69">
            <v>3529.0830600716808</v>
          </cell>
          <cell r="G69">
            <v>32155.501375831514</v>
          </cell>
        </row>
        <row r="70">
          <cell r="A70">
            <v>38078</v>
          </cell>
          <cell r="B70">
            <v>90119.834745863656</v>
          </cell>
          <cell r="D70">
            <v>38078</v>
          </cell>
          <cell r="E70">
            <v>25919.142328191203</v>
          </cell>
          <cell r="F70">
            <v>4133.9996895689883</v>
          </cell>
          <cell r="G70">
            <v>32733.696781121715</v>
          </cell>
        </row>
        <row r="71">
          <cell r="A71">
            <v>38108</v>
          </cell>
          <cell r="B71">
            <v>85382.139237535041</v>
          </cell>
          <cell r="D71">
            <v>38108</v>
          </cell>
          <cell r="E71">
            <v>19416.124328227841</v>
          </cell>
          <cell r="F71">
            <v>4005.1842602944475</v>
          </cell>
          <cell r="G71">
            <v>34804.172554461875</v>
          </cell>
        </row>
        <row r="72">
          <cell r="A72">
            <v>38139</v>
          </cell>
          <cell r="B72">
            <v>90481.492977089758</v>
          </cell>
          <cell r="D72">
            <v>38139</v>
          </cell>
          <cell r="E72">
            <v>20620.039621959804</v>
          </cell>
          <cell r="F72">
            <v>3868.1877577188338</v>
          </cell>
          <cell r="G72">
            <v>36083.031934632541</v>
          </cell>
        </row>
        <row r="73">
          <cell r="A73">
            <v>38169</v>
          </cell>
          <cell r="B73">
            <v>90872.434827986872</v>
          </cell>
          <cell r="D73">
            <v>38169</v>
          </cell>
          <cell r="E73">
            <v>23702.411347753987</v>
          </cell>
          <cell r="F73">
            <v>4138.6861488149179</v>
          </cell>
          <cell r="G73">
            <v>34998.311862692797</v>
          </cell>
        </row>
        <row r="74">
          <cell r="A74">
            <v>38200</v>
          </cell>
          <cell r="B74">
            <v>87626.774609483313</v>
          </cell>
          <cell r="D74">
            <v>38200</v>
          </cell>
          <cell r="E74">
            <v>20056.14393511329</v>
          </cell>
          <cell r="F74">
            <v>4424.9193721922084</v>
          </cell>
          <cell r="G74">
            <v>34787.330276758134</v>
          </cell>
        </row>
        <row r="75">
          <cell r="A75">
            <v>38231</v>
          </cell>
          <cell r="B75">
            <v>90280.71825426523</v>
          </cell>
          <cell r="D75">
            <v>38231</v>
          </cell>
          <cell r="E75">
            <v>21618.767687933763</v>
          </cell>
          <cell r="F75">
            <v>4266.6551452250196</v>
          </cell>
          <cell r="G75">
            <v>35474.756412709583</v>
          </cell>
        </row>
        <row r="76">
          <cell r="A76">
            <v>38261</v>
          </cell>
          <cell r="B76">
            <v>91609.106659252109</v>
          </cell>
          <cell r="D76">
            <v>38261</v>
          </cell>
          <cell r="E76">
            <v>23729.201132589817</v>
          </cell>
          <cell r="F76">
            <v>3513.7947356353475</v>
          </cell>
          <cell r="G76">
            <v>36038.882508454837</v>
          </cell>
        </row>
        <row r="77">
          <cell r="A77">
            <v>38292</v>
          </cell>
          <cell r="B77">
            <v>84501.579864626314</v>
          </cell>
          <cell r="D77">
            <v>38292</v>
          </cell>
          <cell r="E77">
            <v>17942.414070838095</v>
          </cell>
          <cell r="F77">
            <v>4421.4074701242916</v>
          </cell>
          <cell r="G77">
            <v>33534.900008436678</v>
          </cell>
        </row>
        <row r="78">
          <cell r="A78">
            <v>38322</v>
          </cell>
          <cell r="B78">
            <v>118036.3495213921</v>
          </cell>
          <cell r="D78">
            <v>38322</v>
          </cell>
          <cell r="E78">
            <v>32291.837022612468</v>
          </cell>
          <cell r="F78">
            <v>4579.9789838649131</v>
          </cell>
          <cell r="G78">
            <v>37331.36496095686</v>
          </cell>
        </row>
        <row r="79">
          <cell r="A79">
            <v>38353</v>
          </cell>
          <cell r="B79">
            <v>99222.985079483129</v>
          </cell>
          <cell r="D79">
            <v>38353</v>
          </cell>
          <cell r="E79">
            <v>27079.481497160225</v>
          </cell>
          <cell r="F79">
            <v>4664.9295024085932</v>
          </cell>
          <cell r="G79">
            <v>39966.294922331756</v>
          </cell>
        </row>
        <row r="80">
          <cell r="A80">
            <v>38384</v>
          </cell>
          <cell r="B80">
            <v>85699.365288375528</v>
          </cell>
          <cell r="D80">
            <v>38384</v>
          </cell>
          <cell r="E80">
            <v>21132.130563609593</v>
          </cell>
          <cell r="F80">
            <v>3952.5959855726301</v>
          </cell>
          <cell r="G80">
            <v>33878.42472267968</v>
          </cell>
        </row>
        <row r="81">
          <cell r="A81">
            <v>38412</v>
          </cell>
          <cell r="B81">
            <v>91637.943260779095</v>
          </cell>
          <cell r="D81">
            <v>38412</v>
          </cell>
          <cell r="E81">
            <v>24874.300353199189</v>
          </cell>
          <cell r="F81">
            <v>3960.3188850869988</v>
          </cell>
          <cell r="G81">
            <v>34423.614205963357</v>
          </cell>
        </row>
        <row r="82">
          <cell r="A82">
            <v>38443</v>
          </cell>
          <cell r="B82">
            <v>98393.771386683802</v>
          </cell>
          <cell r="D82">
            <v>38443</v>
          </cell>
          <cell r="E82">
            <v>28879.058535080134</v>
          </cell>
          <cell r="F82">
            <v>4703.5431920935234</v>
          </cell>
          <cell r="G82">
            <v>37018.803860582157</v>
          </cell>
        </row>
        <row r="83">
          <cell r="A83">
            <v>38473</v>
          </cell>
          <cell r="B83">
            <v>88877.644073036005</v>
          </cell>
          <cell r="D83">
            <v>38473</v>
          </cell>
          <cell r="E83">
            <v>22427.606629722239</v>
          </cell>
          <cell r="F83">
            <v>4410.1428978723407</v>
          </cell>
          <cell r="G83">
            <v>34467.71475317196</v>
          </cell>
        </row>
        <row r="84">
          <cell r="A84">
            <v>38504</v>
          </cell>
          <cell r="B84">
            <v>101584.58642238737</v>
          </cell>
          <cell r="D84">
            <v>38504</v>
          </cell>
          <cell r="E84">
            <v>32612.611093592292</v>
          </cell>
          <cell r="F84">
            <v>3935.9713786986904</v>
          </cell>
          <cell r="G84">
            <v>36317.693672322937</v>
          </cell>
        </row>
        <row r="85">
          <cell r="A85">
            <v>38534</v>
          </cell>
          <cell r="B85">
            <v>95453.953334929727</v>
          </cell>
          <cell r="D85">
            <v>38534</v>
          </cell>
          <cell r="E85">
            <v>24371.359939578022</v>
          </cell>
          <cell r="F85">
            <v>4426.4402252229702</v>
          </cell>
          <cell r="G85">
            <v>37648.646125976891</v>
          </cell>
        </row>
        <row r="86">
          <cell r="A86">
            <v>38565</v>
          </cell>
          <cell r="B86">
            <v>96383.14163089091</v>
          </cell>
          <cell r="D86">
            <v>38565</v>
          </cell>
          <cell r="E86">
            <v>24084.03224773669</v>
          </cell>
          <cell r="F86">
            <v>4390.6572364997228</v>
          </cell>
          <cell r="G86">
            <v>36837.71393972783</v>
          </cell>
        </row>
        <row r="87">
          <cell r="A87">
            <v>38596</v>
          </cell>
          <cell r="B87">
            <v>92702.662366159944</v>
          </cell>
          <cell r="D87">
            <v>38596</v>
          </cell>
          <cell r="E87">
            <v>22092.196747580896</v>
          </cell>
          <cell r="F87">
            <v>4575.842418300087</v>
          </cell>
          <cell r="G87">
            <v>36022.539020868404</v>
          </cell>
        </row>
        <row r="88">
          <cell r="A88">
            <v>38626</v>
          </cell>
          <cell r="B88">
            <v>98071.803263027163</v>
          </cell>
          <cell r="D88">
            <v>38626</v>
          </cell>
          <cell r="E88">
            <v>26429.278375079663</v>
          </cell>
          <cell r="F88">
            <v>4590.1653778574155</v>
          </cell>
          <cell r="G88">
            <v>38233.102697399147</v>
          </cell>
        </row>
        <row r="89">
          <cell r="A89">
            <v>38657</v>
          </cell>
          <cell r="B89">
            <v>96883.721184720431</v>
          </cell>
          <cell r="D89">
            <v>38657</v>
          </cell>
          <cell r="E89">
            <v>24638.901201992401</v>
          </cell>
          <cell r="F89">
            <v>4932.4404596297445</v>
          </cell>
          <cell r="G89">
            <v>37278.680446054168</v>
          </cell>
        </row>
        <row r="90">
          <cell r="A90">
            <v>38687</v>
          </cell>
          <cell r="B90">
            <v>129983.94915802267</v>
          </cell>
          <cell r="D90">
            <v>38687</v>
          </cell>
          <cell r="E90">
            <v>39858.111673026819</v>
          </cell>
          <cell r="F90">
            <v>5492.4905681162963</v>
          </cell>
          <cell r="G90">
            <v>38972.525436585063</v>
          </cell>
        </row>
        <row r="91">
          <cell r="A91">
            <v>38718</v>
          </cell>
          <cell r="B91">
            <v>104565.07202790176</v>
          </cell>
          <cell r="D91">
            <v>38718</v>
          </cell>
          <cell r="E91">
            <v>27361.849147430712</v>
          </cell>
          <cell r="F91">
            <v>4528.7151383568425</v>
          </cell>
          <cell r="G91">
            <v>42721.543255306875</v>
          </cell>
        </row>
        <row r="92">
          <cell r="A92">
            <v>38749</v>
          </cell>
          <cell r="B92">
            <v>92915.091388302681</v>
          </cell>
          <cell r="D92">
            <v>38749</v>
          </cell>
          <cell r="E92">
            <v>23531.204083682816</v>
          </cell>
          <cell r="F92">
            <v>4245.5687012754152</v>
          </cell>
          <cell r="G92">
            <v>35666.636502886635</v>
          </cell>
        </row>
        <row r="93">
          <cell r="A93">
            <v>38777</v>
          </cell>
          <cell r="B93">
            <v>97103.792546606041</v>
          </cell>
          <cell r="D93">
            <v>38777</v>
          </cell>
          <cell r="E93">
            <v>25858.080608742959</v>
          </cell>
          <cell r="F93">
            <v>3818.3944508568957</v>
          </cell>
          <cell r="G93">
            <v>37229.118118771839</v>
          </cell>
        </row>
        <row r="94">
          <cell r="A94">
            <v>38808</v>
          </cell>
          <cell r="B94">
            <v>105433.58411185513</v>
          </cell>
          <cell r="D94">
            <v>38808</v>
          </cell>
          <cell r="E94">
            <v>31935.341702019272</v>
          </cell>
          <cell r="F94">
            <v>4489.9814642797019</v>
          </cell>
          <cell r="G94">
            <v>39561.002129087923</v>
          </cell>
        </row>
        <row r="95">
          <cell r="A95">
            <v>38838</v>
          </cell>
          <cell r="B95">
            <v>95877.377950843889</v>
          </cell>
          <cell r="D95">
            <v>38838</v>
          </cell>
          <cell r="E95">
            <v>23315.616895802828</v>
          </cell>
          <cell r="F95">
            <v>3803.1980749460608</v>
          </cell>
          <cell r="G95">
            <v>37804.828531511717</v>
          </cell>
        </row>
        <row r="96">
          <cell r="A96">
            <v>38869</v>
          </cell>
          <cell r="B96">
            <v>109717.24825525189</v>
          </cell>
          <cell r="D96">
            <v>38869</v>
          </cell>
          <cell r="E96">
            <v>35217.791343370431</v>
          </cell>
          <cell r="F96">
            <v>4255.2308764617856</v>
          </cell>
          <cell r="G96">
            <v>38537.09621871393</v>
          </cell>
        </row>
        <row r="97">
          <cell r="A97">
            <v>38899</v>
          </cell>
          <cell r="B97">
            <v>101571.33597189609</v>
          </cell>
          <cell r="D97">
            <v>38899</v>
          </cell>
          <cell r="E97">
            <v>26281.443975860104</v>
          </cell>
          <cell r="F97">
            <v>4218.9491856261448</v>
          </cell>
          <cell r="G97">
            <v>39883.136471929254</v>
          </cell>
        </row>
        <row r="98">
          <cell r="A98">
            <v>38930</v>
          </cell>
          <cell r="B98">
            <v>101366.15366337071</v>
          </cell>
          <cell r="D98">
            <v>38930</v>
          </cell>
          <cell r="E98">
            <v>23669.335293191743</v>
          </cell>
          <cell r="F98">
            <v>4470.1591579633368</v>
          </cell>
          <cell r="G98">
            <v>39316.221036778079</v>
          </cell>
        </row>
        <row r="99">
          <cell r="A99">
            <v>38961</v>
          </cell>
          <cell r="B99">
            <v>109194.44929880228</v>
          </cell>
          <cell r="D99">
            <v>38961</v>
          </cell>
          <cell r="E99">
            <v>26397.375771244591</v>
          </cell>
          <cell r="F99">
            <v>5467.7527839779732</v>
          </cell>
          <cell r="G99">
            <v>42955.819027536338</v>
          </cell>
        </row>
        <row r="100">
          <cell r="A100">
            <v>38991</v>
          </cell>
          <cell r="B100">
            <v>109629.55648778225</v>
          </cell>
          <cell r="D100">
            <v>38991</v>
          </cell>
          <cell r="E100">
            <v>28966.847296027219</v>
          </cell>
          <cell r="F100">
            <v>4768.2214776229503</v>
          </cell>
          <cell r="G100">
            <v>42139.562525339694</v>
          </cell>
        </row>
        <row r="101">
          <cell r="A101">
            <v>39022</v>
          </cell>
          <cell r="B101">
            <v>103878.64188312484</v>
          </cell>
          <cell r="D101">
            <v>39022</v>
          </cell>
          <cell r="E101">
            <v>23593.824890859159</v>
          </cell>
          <cell r="F101">
            <v>4906.4547949600101</v>
          </cell>
          <cell r="G101">
            <v>41500.608910864968</v>
          </cell>
        </row>
        <row r="102">
          <cell r="A102">
            <v>39052</v>
          </cell>
          <cell r="B102">
            <v>139206.9700165315</v>
          </cell>
          <cell r="D102">
            <v>39052</v>
          </cell>
          <cell r="E102">
            <v>40590.64358228974</v>
          </cell>
          <cell r="F102">
            <v>5305.5025681820616</v>
          </cell>
          <cell r="G102">
            <v>43784.668771835604</v>
          </cell>
        </row>
        <row r="103">
          <cell r="A103">
            <v>39083</v>
          </cell>
          <cell r="B103">
            <v>116820.06120205051</v>
          </cell>
          <cell r="D103">
            <v>39083</v>
          </cell>
          <cell r="E103">
            <v>31813.829329532975</v>
          </cell>
          <cell r="F103">
            <v>4685.902918192518</v>
          </cell>
          <cell r="G103">
            <v>46123.718680330363</v>
          </cell>
        </row>
        <row r="104">
          <cell r="A104">
            <v>39114</v>
          </cell>
          <cell r="B104">
            <v>101511.39543162835</v>
          </cell>
          <cell r="D104">
            <v>39114</v>
          </cell>
          <cell r="E104">
            <v>25573.593518027868</v>
          </cell>
          <cell r="F104">
            <v>4442.3273349723231</v>
          </cell>
          <cell r="G104">
            <v>39071.256175452232</v>
          </cell>
        </row>
        <row r="105">
          <cell r="A105">
            <v>39142</v>
          </cell>
          <cell r="B105">
            <v>109394.15529276333</v>
          </cell>
          <cell r="D105">
            <v>39142</v>
          </cell>
          <cell r="E105">
            <v>30540.770931157676</v>
          </cell>
          <cell r="F105">
            <v>4162.1245879589396</v>
          </cell>
          <cell r="G105">
            <v>40301.928565778326</v>
          </cell>
        </row>
        <row r="106">
          <cell r="A106">
            <v>39173</v>
          </cell>
          <cell r="B106">
            <v>119289.09615053712</v>
          </cell>
          <cell r="D106">
            <v>39173</v>
          </cell>
          <cell r="E106">
            <v>36295.052428930954</v>
          </cell>
          <cell r="F106">
            <v>4890.3263080229863</v>
          </cell>
          <cell r="G106">
            <v>44008.918673145898</v>
          </cell>
        </row>
        <row r="107">
          <cell r="A107">
            <v>39203</v>
          </cell>
          <cell r="B107">
            <v>109034.4567734275</v>
          </cell>
          <cell r="D107">
            <v>39203</v>
          </cell>
          <cell r="E107">
            <v>27489.021927997448</v>
          </cell>
          <cell r="F107">
            <v>4388.7182994360974</v>
          </cell>
          <cell r="G107">
            <v>40000.307008938529</v>
          </cell>
        </row>
        <row r="108">
          <cell r="A108">
            <v>39234</v>
          </cell>
          <cell r="B108">
            <v>117767.07867687505</v>
          </cell>
          <cell r="D108">
            <v>39234</v>
          </cell>
          <cell r="E108">
            <v>34810.10500321236</v>
          </cell>
          <cell r="F108">
            <v>5276.0730746412319</v>
          </cell>
          <cell r="G108">
            <v>42932.029357998072</v>
          </cell>
        </row>
        <row r="109">
          <cell r="A109">
            <v>39264</v>
          </cell>
          <cell r="B109">
            <v>116206.05098151497</v>
          </cell>
          <cell r="D109">
            <v>39264</v>
          </cell>
          <cell r="E109">
            <v>30397.702280623544</v>
          </cell>
          <cell r="F109">
            <v>4955.3195327737576</v>
          </cell>
          <cell r="G109">
            <v>44994.676819873006</v>
          </cell>
        </row>
        <row r="110">
          <cell r="A110">
            <v>39295</v>
          </cell>
          <cell r="B110">
            <v>115795.21411761934</v>
          </cell>
          <cell r="D110">
            <v>39295</v>
          </cell>
          <cell r="E110">
            <v>28177.591511694201</v>
          </cell>
          <cell r="F110">
            <v>5340.1593859806708</v>
          </cell>
          <cell r="G110">
            <v>43293.216117587712</v>
          </cell>
        </row>
        <row r="111">
          <cell r="A111">
            <v>39326</v>
          </cell>
          <cell r="B111">
            <v>116556.61302459813</v>
          </cell>
          <cell r="D111">
            <v>39326</v>
          </cell>
          <cell r="E111">
            <v>26867.328135404856</v>
          </cell>
          <cell r="F111">
            <v>5732.6226605646798</v>
          </cell>
          <cell r="G111">
            <v>45964.105403597634</v>
          </cell>
        </row>
        <row r="112">
          <cell r="A112">
            <v>39356</v>
          </cell>
          <cell r="B112">
            <v>126270.25062020874</v>
          </cell>
          <cell r="D112">
            <v>39356</v>
          </cell>
          <cell r="E112">
            <v>33475.908558709256</v>
          </cell>
          <cell r="F112">
            <v>5957.4354699661017</v>
          </cell>
          <cell r="G112">
            <v>48133.420007887333</v>
          </cell>
        </row>
        <row r="113">
          <cell r="A113">
            <v>39387</v>
          </cell>
          <cell r="B113">
            <v>125064.76954343492</v>
          </cell>
          <cell r="D113">
            <v>39387</v>
          </cell>
          <cell r="E113">
            <v>32688.18870837022</v>
          </cell>
          <cell r="F113">
            <v>5670.9166085007519</v>
          </cell>
          <cell r="G113">
            <v>48675.169224133475</v>
          </cell>
        </row>
        <row r="114">
          <cell r="A114">
            <v>39417</v>
          </cell>
          <cell r="B114">
            <v>154613.861983268</v>
          </cell>
          <cell r="D114">
            <v>39417</v>
          </cell>
          <cell r="E114">
            <v>43350.813012185412</v>
          </cell>
          <cell r="F114">
            <v>6713.1283957542137</v>
          </cell>
          <cell r="G114">
            <v>49192.549367115193</v>
          </cell>
        </row>
        <row r="115">
          <cell r="A115">
            <v>39448</v>
          </cell>
          <cell r="B115">
            <v>140169.5559676291</v>
          </cell>
          <cell r="D115">
            <v>39448</v>
          </cell>
          <cell r="E115">
            <v>46581.261386703249</v>
          </cell>
          <cell r="F115">
            <v>5244.1950707461701</v>
          </cell>
          <cell r="G115">
            <v>47776.292911089993</v>
          </cell>
        </row>
        <row r="116">
          <cell r="A116">
            <v>39479</v>
          </cell>
          <cell r="B116">
            <v>111740.51065978012</v>
          </cell>
          <cell r="D116">
            <v>39479</v>
          </cell>
          <cell r="E116">
            <v>29424.09004368872</v>
          </cell>
          <cell r="F116">
            <v>5101.5287988243936</v>
          </cell>
          <cell r="G116">
            <v>37699.226360530527</v>
          </cell>
        </row>
        <row r="117">
          <cell r="A117">
            <v>39508</v>
          </cell>
          <cell r="B117">
            <v>117354.59852068695</v>
          </cell>
          <cell r="D117">
            <v>39508</v>
          </cell>
          <cell r="E117">
            <v>35201.744253096687</v>
          </cell>
          <cell r="F117">
            <v>5478.2293365624146</v>
          </cell>
          <cell r="G117">
            <v>36947.489562393428</v>
          </cell>
        </row>
        <row r="118">
          <cell r="A118">
            <v>39539</v>
          </cell>
          <cell r="B118">
            <v>130821.12361517733</v>
          </cell>
          <cell r="D118">
            <v>39539</v>
          </cell>
          <cell r="E118">
            <v>41153.868170688242</v>
          </cell>
          <cell r="F118">
            <v>5550.958048901829</v>
          </cell>
          <cell r="G118">
            <v>42490.019074801356</v>
          </cell>
        </row>
        <row r="119">
          <cell r="A119">
            <v>39569</v>
          </cell>
          <cell r="B119">
            <v>114317.12088353811</v>
          </cell>
          <cell r="D119">
            <v>39569</v>
          </cell>
          <cell r="E119">
            <v>29819.101309829475</v>
          </cell>
          <cell r="F119">
            <v>5588.0211416215488</v>
          </cell>
          <cell r="G119">
            <v>37362.912773086748</v>
          </cell>
        </row>
        <row r="120">
          <cell r="A120">
            <v>39600</v>
          </cell>
          <cell r="B120">
            <v>125087.98355809749</v>
          </cell>
          <cell r="D120">
            <v>39600</v>
          </cell>
          <cell r="E120">
            <v>36097.909462832395</v>
          </cell>
          <cell r="F120">
            <v>4838.1341514298256</v>
          </cell>
          <cell r="G120">
            <v>42237.941918251054</v>
          </cell>
        </row>
        <row r="121">
          <cell r="A121">
            <v>39630</v>
          </cell>
          <cell r="B121">
            <v>131282.53460806311</v>
          </cell>
          <cell r="D121">
            <v>39630</v>
          </cell>
          <cell r="E121">
            <v>39397.314670279993</v>
          </cell>
          <cell r="F121">
            <v>5713.7886231999673</v>
          </cell>
          <cell r="G121">
            <v>43118.809957950034</v>
          </cell>
        </row>
        <row r="122">
          <cell r="A122">
            <v>39661</v>
          </cell>
          <cell r="B122">
            <v>119940.72805883366</v>
          </cell>
          <cell r="D122">
            <v>39661</v>
          </cell>
          <cell r="E122">
            <v>30876.181352846368</v>
          </cell>
          <cell r="F122">
            <v>6059.3992726346232</v>
          </cell>
          <cell r="G122">
            <v>39862.414700317131</v>
          </cell>
        </row>
        <row r="123">
          <cell r="A123">
            <v>39692</v>
          </cell>
          <cell r="B123">
            <v>123579.40673056517</v>
          </cell>
          <cell r="D123">
            <v>39692</v>
          </cell>
          <cell r="E123">
            <v>31879.640637140834</v>
          </cell>
          <cell r="F123">
            <v>5810.0796744968675</v>
          </cell>
          <cell r="G123">
            <v>41031.87765961219</v>
          </cell>
        </row>
        <row r="124">
          <cell r="A124">
            <v>39722</v>
          </cell>
          <cell r="B124">
            <v>137269.87910850393</v>
          </cell>
          <cell r="D124">
            <v>39722</v>
          </cell>
          <cell r="E124">
            <v>40263.50642932405</v>
          </cell>
          <cell r="F124">
            <v>5803.3536722619137</v>
          </cell>
          <cell r="G124">
            <v>45935.532809409691</v>
          </cell>
        </row>
        <row r="125">
          <cell r="A125">
            <v>39753</v>
          </cell>
          <cell r="B125">
            <v>123521.84789079723</v>
          </cell>
          <cell r="D125">
            <v>39753</v>
          </cell>
          <cell r="E125">
            <v>30887.942846911053</v>
          </cell>
          <cell r="F125">
            <v>5540.9124221243437</v>
          </cell>
          <cell r="G125">
            <v>41910.150704259664</v>
          </cell>
        </row>
        <row r="126">
          <cell r="A126">
            <v>39783</v>
          </cell>
          <cell r="B126">
            <v>148159.51632617501</v>
          </cell>
          <cell r="D126">
            <v>39783</v>
          </cell>
          <cell r="E126">
            <v>40693.595789174127</v>
          </cell>
          <cell r="F126">
            <v>4751.5970787519409</v>
          </cell>
          <cell r="G126">
            <v>38302.930746885366</v>
          </cell>
        </row>
        <row r="127">
          <cell r="A127">
            <v>39814</v>
          </cell>
          <cell r="B127">
            <v>131919.39705436086</v>
          </cell>
          <cell r="D127">
            <v>39814</v>
          </cell>
          <cell r="E127">
            <v>46139.491039482942</v>
          </cell>
          <cell r="F127">
            <v>3738.3729347240669</v>
          </cell>
          <cell r="G127">
            <v>39799.017267669558</v>
          </cell>
        </row>
        <row r="128">
          <cell r="A128">
            <v>39845</v>
          </cell>
          <cell r="B128">
            <v>99175.188288906356</v>
          </cell>
          <cell r="D128">
            <v>39845</v>
          </cell>
          <cell r="E128">
            <v>25330.489174067425</v>
          </cell>
          <cell r="F128">
            <v>3207.1815486992559</v>
          </cell>
          <cell r="G128">
            <v>30699.141594762154</v>
          </cell>
        </row>
        <row r="129">
          <cell r="A129">
            <v>39873</v>
          </cell>
          <cell r="B129">
            <v>117439.46729173411</v>
          </cell>
          <cell r="D129">
            <v>39873</v>
          </cell>
          <cell r="E129">
            <v>34621.198327201899</v>
          </cell>
          <cell r="F129">
            <v>3054.8318946590121</v>
          </cell>
          <cell r="G129">
            <v>36390.064335466908</v>
          </cell>
        </row>
        <row r="130">
          <cell r="A130">
            <v>39904</v>
          </cell>
          <cell r="B130">
            <v>122960.3423706336</v>
          </cell>
          <cell r="D130">
            <v>39904</v>
          </cell>
          <cell r="E130">
            <v>38495.832666603827</v>
          </cell>
          <cell r="F130">
            <v>3930.1944525051322</v>
          </cell>
          <cell r="G130">
            <v>38333.783034212567</v>
          </cell>
        </row>
        <row r="131">
          <cell r="A131">
            <v>39934</v>
          </cell>
          <cell r="B131">
            <v>108366.80360696901</v>
          </cell>
          <cell r="D131">
            <v>39934</v>
          </cell>
          <cell r="E131">
            <v>27483.495144677472</v>
          </cell>
          <cell r="F131">
            <v>3231.4649380017045</v>
          </cell>
          <cell r="G131">
            <v>33713.303495437307</v>
          </cell>
        </row>
        <row r="132">
          <cell r="A132">
            <v>39965</v>
          </cell>
          <cell r="B132">
            <v>116403.74262740034</v>
          </cell>
          <cell r="D132">
            <v>39965</v>
          </cell>
          <cell r="E132">
            <v>35178.717688873832</v>
          </cell>
          <cell r="F132">
            <v>3803.0414839922382</v>
          </cell>
          <cell r="G132">
            <v>35327.807474275716</v>
          </cell>
        </row>
        <row r="133">
          <cell r="A133">
            <v>39995</v>
          </cell>
          <cell r="B133">
            <v>122366.91758404361</v>
          </cell>
          <cell r="D133">
            <v>39995</v>
          </cell>
          <cell r="E133">
            <v>35324.187241244821</v>
          </cell>
          <cell r="F133">
            <v>3875.0388014476371</v>
          </cell>
          <cell r="G133">
            <v>40092.939835286539</v>
          </cell>
        </row>
        <row r="134">
          <cell r="A134">
            <v>40026</v>
          </cell>
          <cell r="B134">
            <v>112330.72861915836</v>
          </cell>
          <cell r="D134">
            <v>40026</v>
          </cell>
          <cell r="E134">
            <v>25540.389732535539</v>
          </cell>
          <cell r="F134">
            <v>3870.1987026055017</v>
          </cell>
          <cell r="G134">
            <v>36563.536434699723</v>
          </cell>
        </row>
        <row r="135">
          <cell r="A135">
            <v>40057</v>
          </cell>
          <cell r="B135">
            <v>110172.18072418576</v>
          </cell>
          <cell r="D135">
            <v>40057</v>
          </cell>
          <cell r="E135">
            <v>27092.029372733741</v>
          </cell>
          <cell r="F135">
            <v>4136.3790944143329</v>
          </cell>
          <cell r="G135">
            <v>39380.781103432848</v>
          </cell>
        </row>
        <row r="136">
          <cell r="A136">
            <v>40087</v>
          </cell>
          <cell r="B136">
            <v>141331.71971698015</v>
          </cell>
          <cell r="D136">
            <v>40087</v>
          </cell>
          <cell r="E136">
            <v>42639.849770280402</v>
          </cell>
          <cell r="F136">
            <v>4796.364853780211</v>
          </cell>
          <cell r="G136">
            <v>45299.88793448334</v>
          </cell>
        </row>
        <row r="137">
          <cell r="A137">
            <v>40118</v>
          </cell>
          <cell r="B137">
            <v>146735.86370107849</v>
          </cell>
          <cell r="D137">
            <v>40118</v>
          </cell>
          <cell r="E137">
            <v>35643.073138412714</v>
          </cell>
          <cell r="F137">
            <v>5222.5354033537642</v>
          </cell>
          <cell r="G137">
            <v>47660.27435481135</v>
          </cell>
        </row>
        <row r="138">
          <cell r="A138">
            <v>40148</v>
          </cell>
          <cell r="B138">
            <v>152332.93365824816</v>
          </cell>
          <cell r="D138">
            <v>40148</v>
          </cell>
          <cell r="E138">
            <v>38183.124723210858</v>
          </cell>
          <cell r="F138">
            <v>5062.3245278945842</v>
          </cell>
          <cell r="G138">
            <v>43623.073670479258</v>
          </cell>
        </row>
        <row r="139">
          <cell r="A139">
            <v>40179</v>
          </cell>
          <cell r="B139">
            <v>147744.67880755893</v>
          </cell>
          <cell r="D139">
            <v>40179</v>
          </cell>
          <cell r="E139">
            <v>47352.338854612986</v>
          </cell>
          <cell r="F139">
            <v>4525.3481482788939</v>
          </cell>
          <cell r="G139">
            <v>48244.205246404999</v>
          </cell>
        </row>
        <row r="140">
          <cell r="A140">
            <v>40210</v>
          </cell>
          <cell r="B140">
            <v>111429.63278342535</v>
          </cell>
          <cell r="D140">
            <v>40210</v>
          </cell>
          <cell r="E140">
            <v>24537.587211421382</v>
          </cell>
          <cell r="F140">
            <v>3809.124729774248</v>
          </cell>
          <cell r="G140">
            <v>36982.208435262582</v>
          </cell>
        </row>
        <row r="141">
          <cell r="A141">
            <v>40238</v>
          </cell>
          <cell r="B141">
            <v>122802.22750982652</v>
          </cell>
          <cell r="D141">
            <v>40238</v>
          </cell>
          <cell r="E141">
            <v>31449.073406396536</v>
          </cell>
          <cell r="F141">
            <v>3818.9105762197523</v>
          </cell>
          <cell r="G141">
            <v>38759.700102239156</v>
          </cell>
        </row>
        <row r="142">
          <cell r="A142">
            <v>40269</v>
          </cell>
          <cell r="B142">
            <v>140703.41882084587</v>
          </cell>
          <cell r="D142">
            <v>40269</v>
          </cell>
          <cell r="E142">
            <v>43740.425375286068</v>
          </cell>
          <cell r="F142">
            <v>4920.3609597199575</v>
          </cell>
          <cell r="G142">
            <v>43775.967133276987</v>
          </cell>
        </row>
        <row r="143">
          <cell r="A143">
            <v>40299</v>
          </cell>
          <cell r="B143">
            <v>124448.73338020779</v>
          </cell>
          <cell r="D143">
            <v>40299</v>
          </cell>
          <cell r="E143">
            <v>30251.537888136168</v>
          </cell>
          <cell r="F143">
            <v>4644.6671056692967</v>
          </cell>
          <cell r="G143">
            <v>38424.294758285483</v>
          </cell>
        </row>
        <row r="144">
          <cell r="A144">
            <v>40330</v>
          </cell>
          <cell r="B144">
            <v>126382.54104472243</v>
          </cell>
          <cell r="D144">
            <v>40330</v>
          </cell>
          <cell r="E144">
            <v>31928.003389891524</v>
          </cell>
          <cell r="F144">
            <v>4955.4145020773722</v>
          </cell>
          <cell r="G144">
            <v>39114.648283810326</v>
          </cell>
        </row>
        <row r="145">
          <cell r="A145">
            <v>40360</v>
          </cell>
          <cell r="B145">
            <v>134844.61319022425</v>
          </cell>
          <cell r="D145">
            <v>40360</v>
          </cell>
          <cell r="E145">
            <v>36299.617189592835</v>
          </cell>
          <cell r="F145">
            <v>4549.7129054021052</v>
          </cell>
          <cell r="G145">
            <v>43371.181930016042</v>
          </cell>
        </row>
        <row r="146">
          <cell r="A146">
            <v>40391</v>
          </cell>
          <cell r="B146">
            <v>128669.17339395625</v>
          </cell>
          <cell r="D146">
            <v>40391</v>
          </cell>
          <cell r="E146">
            <v>31200.989416954435</v>
          </cell>
          <cell r="F146">
            <v>5003.8085058403312</v>
          </cell>
          <cell r="G146">
            <v>41240.337892203068</v>
          </cell>
        </row>
        <row r="147">
          <cell r="A147">
            <v>40422</v>
          </cell>
          <cell r="B147">
            <v>130213.75856250842</v>
          </cell>
          <cell r="D147">
            <v>40422</v>
          </cell>
          <cell r="E147">
            <v>29851.245477759559</v>
          </cell>
          <cell r="F147">
            <v>5224.9611304100736</v>
          </cell>
          <cell r="G147">
            <v>41888.517166372163</v>
          </cell>
        </row>
        <row r="148">
          <cell r="A148">
            <v>40452</v>
          </cell>
          <cell r="B148">
            <v>146885.88605190266</v>
          </cell>
          <cell r="D148">
            <v>40452</v>
          </cell>
          <cell r="E148">
            <v>40212.767879198123</v>
          </cell>
          <cell r="F148">
            <v>5336.2603776933593</v>
          </cell>
          <cell r="G148">
            <v>47516.20322432719</v>
          </cell>
        </row>
        <row r="149">
          <cell r="A149">
            <v>40483</v>
          </cell>
          <cell r="B149">
            <v>137022.04386348958</v>
          </cell>
          <cell r="D149">
            <v>40483</v>
          </cell>
          <cell r="E149">
            <v>32361.731339332313</v>
          </cell>
          <cell r="F149">
            <v>5559.5294979573182</v>
          </cell>
          <cell r="G149">
            <v>45400.877819295216</v>
          </cell>
        </row>
        <row r="150">
          <cell r="A150">
            <v>40513</v>
          </cell>
          <cell r="B150">
            <v>183043.90001781215</v>
          </cell>
          <cell r="D150">
            <v>40513</v>
          </cell>
          <cell r="E150">
            <v>46499.746473137282</v>
          </cell>
          <cell r="F150">
            <v>6199.6888275893134</v>
          </cell>
          <cell r="G150">
            <v>56051.743125285742</v>
          </cell>
        </row>
        <row r="151">
          <cell r="A151">
            <v>40544</v>
          </cell>
          <cell r="B151">
            <v>172356.06170238717</v>
          </cell>
          <cell r="D151">
            <v>40544</v>
          </cell>
          <cell r="E151">
            <v>58810.981471589119</v>
          </cell>
          <cell r="F151">
            <v>5974.1612504728355</v>
          </cell>
          <cell r="G151">
            <v>54846.529615954467</v>
          </cell>
        </row>
        <row r="152">
          <cell r="A152">
            <v>40575</v>
          </cell>
          <cell r="B152">
            <v>123181.49919817196</v>
          </cell>
          <cell r="D152">
            <v>40575</v>
          </cell>
          <cell r="E152">
            <v>28720.78238247753</v>
          </cell>
          <cell r="F152">
            <v>4712.6100490475492</v>
          </cell>
          <cell r="G152">
            <v>40022.558935846893</v>
          </cell>
        </row>
        <row r="153">
          <cell r="A153">
            <v>40603</v>
          </cell>
          <cell r="B153">
            <v>134955.2664852145</v>
          </cell>
          <cell r="D153">
            <v>40603</v>
          </cell>
          <cell r="E153">
            <v>35935.574051354211</v>
          </cell>
          <cell r="F153">
            <v>4910.810636801225</v>
          </cell>
          <cell r="G153">
            <v>43645.122679527223</v>
          </cell>
        </row>
        <row r="154">
          <cell r="A154">
            <v>40634</v>
          </cell>
          <cell r="B154">
            <v>155454.6024945367</v>
          </cell>
          <cell r="D154">
            <v>40634</v>
          </cell>
          <cell r="E154">
            <v>50076.95425398786</v>
          </cell>
          <cell r="F154">
            <v>5523.1853134666062</v>
          </cell>
          <cell r="G154">
            <v>46112.605385604562</v>
          </cell>
        </row>
        <row r="155">
          <cell r="A155">
            <v>40664</v>
          </cell>
          <cell r="B155">
            <v>134519.02076580809</v>
          </cell>
          <cell r="D155">
            <v>40664</v>
          </cell>
          <cell r="E155">
            <v>33538.747908063131</v>
          </cell>
          <cell r="F155">
            <v>4984.460880930631</v>
          </cell>
          <cell r="G155">
            <v>41731.888272957105</v>
          </cell>
        </row>
        <row r="156">
          <cell r="A156">
            <v>40695</v>
          </cell>
          <cell r="B156">
            <v>155576.00688140569</v>
          </cell>
          <cell r="D156">
            <v>40695</v>
          </cell>
          <cell r="E156">
            <v>40506.771547798387</v>
          </cell>
          <cell r="F156">
            <v>5230.6221853534571</v>
          </cell>
          <cell r="G156">
            <v>43306.67777232518</v>
          </cell>
        </row>
        <row r="157">
          <cell r="A157">
            <v>40725</v>
          </cell>
          <cell r="B157">
            <v>163162.58156815148</v>
          </cell>
          <cell r="D157">
            <v>40725</v>
          </cell>
          <cell r="E157">
            <v>44663.762303334253</v>
          </cell>
          <cell r="F157">
            <v>5779.9312621740146</v>
          </cell>
          <cell r="G157">
            <v>59704.572668262677</v>
          </cell>
        </row>
        <row r="158">
          <cell r="A158">
            <v>40756</v>
          </cell>
          <cell r="B158">
            <v>139308.57449373102</v>
          </cell>
          <cell r="D158">
            <v>40756</v>
          </cell>
          <cell r="E158">
            <v>30847.719111501079</v>
          </cell>
          <cell r="F158">
            <v>4930.4459962261872</v>
          </cell>
          <cell r="G158">
            <v>44606.557560014262</v>
          </cell>
        </row>
        <row r="159">
          <cell r="A159">
            <v>40787</v>
          </cell>
          <cell r="B159">
            <v>139803.62086210356</v>
          </cell>
          <cell r="D159">
            <v>40787</v>
          </cell>
          <cell r="E159">
            <v>30140.51481201575</v>
          </cell>
          <cell r="F159">
            <v>5364.775960517145</v>
          </cell>
          <cell r="G159">
            <v>43433.975681311276</v>
          </cell>
        </row>
        <row r="160">
          <cell r="A160">
            <v>40817</v>
          </cell>
          <cell r="B160">
            <v>158741.52836508563</v>
          </cell>
          <cell r="D160">
            <v>40817</v>
          </cell>
          <cell r="E160">
            <v>48074.725606221044</v>
          </cell>
          <cell r="F160">
            <v>6108.7906633337943</v>
          </cell>
          <cell r="G160">
            <v>48284.191099430231</v>
          </cell>
        </row>
        <row r="161">
          <cell r="A161">
            <v>40848</v>
          </cell>
          <cell r="B161">
            <v>145434.92517007948</v>
          </cell>
          <cell r="D161">
            <v>40848</v>
          </cell>
          <cell r="E161">
            <v>34474.7594844587</v>
          </cell>
          <cell r="F161">
            <v>5066.3699728276715</v>
          </cell>
          <cell r="G161">
            <v>46240.316001743879</v>
          </cell>
        </row>
        <row r="162">
          <cell r="A162">
            <v>40878</v>
          </cell>
          <cell r="B162">
            <v>177708.16852834038</v>
          </cell>
          <cell r="D162">
            <v>40878</v>
          </cell>
          <cell r="E162">
            <v>43728.442608867656</v>
          </cell>
          <cell r="F162">
            <v>5062.1659079254168</v>
          </cell>
          <cell r="G162">
            <v>43869.820467786383</v>
          </cell>
        </row>
        <row r="163">
          <cell r="A163">
            <v>40909</v>
          </cell>
          <cell r="B163">
            <v>180578.0100102349</v>
          </cell>
          <cell r="D163">
            <v>40909</v>
          </cell>
          <cell r="E163">
            <v>60498.087767523983</v>
          </cell>
          <cell r="F163">
            <v>6132.1500459558874</v>
          </cell>
          <cell r="G163">
            <v>55671.798382225425</v>
          </cell>
        </row>
        <row r="164">
          <cell r="A164">
            <v>40940</v>
          </cell>
          <cell r="B164">
            <v>129987.97407080846</v>
          </cell>
          <cell r="D164">
            <v>40940</v>
          </cell>
          <cell r="E164">
            <v>32512.727345439162</v>
          </cell>
          <cell r="F164">
            <v>4176.7448941685097</v>
          </cell>
          <cell r="G164">
            <v>42126.825786492715</v>
          </cell>
        </row>
        <row r="165">
          <cell r="A165">
            <v>40969</v>
          </cell>
          <cell r="B165">
            <v>148696.95620284046</v>
          </cell>
          <cell r="D165">
            <v>40969</v>
          </cell>
          <cell r="E165">
            <v>39793.729776408014</v>
          </cell>
          <cell r="F165">
            <v>4154.2051792124903</v>
          </cell>
          <cell r="G165">
            <v>44240.136256227532</v>
          </cell>
        </row>
        <row r="166">
          <cell r="A166">
            <v>41000</v>
          </cell>
          <cell r="B166">
            <v>159479.78964544262</v>
          </cell>
          <cell r="D166">
            <v>41000</v>
          </cell>
          <cell r="E166">
            <v>51141.730117983403</v>
          </cell>
          <cell r="F166">
            <v>5357.5157381254194</v>
          </cell>
          <cell r="G166">
            <v>46466.806635325629</v>
          </cell>
        </row>
        <row r="167">
          <cell r="A167">
            <v>41030</v>
          </cell>
          <cell r="B167">
            <v>139023.27312644396</v>
          </cell>
          <cell r="D167">
            <v>41030</v>
          </cell>
          <cell r="E167">
            <v>32424.234965486172</v>
          </cell>
          <cell r="F167">
            <v>4991.2243639977105</v>
          </cell>
          <cell r="G167">
            <v>41768.594818853897</v>
          </cell>
        </row>
        <row r="168">
          <cell r="A168">
            <v>41061</v>
          </cell>
          <cell r="B168">
            <v>144951.52839560722</v>
          </cell>
          <cell r="D168">
            <v>41061</v>
          </cell>
          <cell r="E168">
            <v>40119.359803110339</v>
          </cell>
          <cell r="F168">
            <v>3949.7346908220088</v>
          </cell>
          <cell r="G168">
            <v>43892.50041162812</v>
          </cell>
        </row>
        <row r="169">
          <cell r="A169">
            <v>41091</v>
          </cell>
          <cell r="B169">
            <v>149619.65405526964</v>
          </cell>
          <cell r="D169">
            <v>41091</v>
          </cell>
          <cell r="E169">
            <v>40065.289152823258</v>
          </cell>
          <cell r="F169">
            <v>3818.3474360847167</v>
          </cell>
          <cell r="G169">
            <v>47594.720251435712</v>
          </cell>
        </row>
        <row r="170">
          <cell r="A170">
            <v>41122</v>
          </cell>
          <cell r="B170">
            <v>136886.37416490191</v>
          </cell>
          <cell r="D170">
            <v>41122</v>
          </cell>
          <cell r="E170">
            <v>30115.300644038405</v>
          </cell>
          <cell r="F170">
            <v>4014.2981739563215</v>
          </cell>
          <cell r="G170">
            <v>43731.02327896659</v>
          </cell>
        </row>
        <row r="171">
          <cell r="A171">
            <v>41153</v>
          </cell>
          <cell r="B171">
            <v>137924.76452322621</v>
          </cell>
          <cell r="D171">
            <v>41153</v>
          </cell>
          <cell r="E171">
            <v>32145.741450793379</v>
          </cell>
          <cell r="F171">
            <v>4504.318022285408</v>
          </cell>
          <cell r="G171">
            <v>44906.035803853563</v>
          </cell>
        </row>
        <row r="172">
          <cell r="A172">
            <v>41183</v>
          </cell>
          <cell r="B172">
            <v>152601.01653341233</v>
          </cell>
          <cell r="D172">
            <v>41183</v>
          </cell>
          <cell r="E172">
            <v>41452.930666161177</v>
          </cell>
          <cell r="F172">
            <v>3988.1227176165326</v>
          </cell>
          <cell r="G172">
            <v>48723.084861551935</v>
          </cell>
        </row>
        <row r="173">
          <cell r="A173">
            <v>41214</v>
          </cell>
          <cell r="B173">
            <v>146028.98701236057</v>
          </cell>
          <cell r="D173">
            <v>41214</v>
          </cell>
          <cell r="E173">
            <v>36604.242077673822</v>
          </cell>
          <cell r="F173">
            <v>4806.4536143010946</v>
          </cell>
          <cell r="G173">
            <v>46972.567560009717</v>
          </cell>
        </row>
        <row r="174">
          <cell r="A174">
            <v>41244</v>
          </cell>
          <cell r="B174">
            <v>179227.67557248357</v>
          </cell>
          <cell r="D174">
            <v>41244</v>
          </cell>
          <cell r="E174">
            <v>44218.136361543176</v>
          </cell>
          <cell r="F174">
            <v>4661.1005719664745</v>
          </cell>
          <cell r="G174">
            <v>47324.597883544913</v>
          </cell>
        </row>
        <row r="175">
          <cell r="A175">
            <v>41275</v>
          </cell>
          <cell r="B175">
            <v>192742.13808634129</v>
          </cell>
          <cell r="D175">
            <v>41275</v>
          </cell>
          <cell r="E175">
            <v>66866.411360014696</v>
          </cell>
          <cell r="F175">
            <v>5716.3302032990505</v>
          </cell>
          <cell r="G175">
            <v>61175.489977077988</v>
          </cell>
        </row>
        <row r="176">
          <cell r="A176">
            <v>41306</v>
          </cell>
          <cell r="B176">
            <v>129428.33074217426</v>
          </cell>
          <cell r="D176">
            <v>41306</v>
          </cell>
          <cell r="E176">
            <v>31109.722336021496</v>
          </cell>
          <cell r="F176">
            <v>3722.0171609371419</v>
          </cell>
          <cell r="G176">
            <v>40205.195184438082</v>
          </cell>
        </row>
        <row r="177">
          <cell r="A177">
            <v>41334</v>
          </cell>
          <cell r="B177">
            <v>135810.12373801353</v>
          </cell>
          <cell r="D177">
            <v>41334</v>
          </cell>
          <cell r="E177">
            <v>33718.856187459744</v>
          </cell>
          <cell r="F177">
            <v>3948.3660947871363</v>
          </cell>
          <cell r="G177">
            <v>41500.04172659717</v>
          </cell>
        </row>
        <row r="178">
          <cell r="A178">
            <v>41365</v>
          </cell>
          <cell r="B178">
            <v>160573.65984120517</v>
          </cell>
          <cell r="D178">
            <v>41365</v>
          </cell>
          <cell r="E178">
            <v>50098.483096265634</v>
          </cell>
          <cell r="F178">
            <v>4380.2567150320192</v>
          </cell>
          <cell r="G178">
            <v>47569.855877701884</v>
          </cell>
        </row>
        <row r="179">
          <cell r="A179">
            <v>41395</v>
          </cell>
          <cell r="B179">
            <v>148319.52620660135</v>
          </cell>
          <cell r="D179">
            <v>41395</v>
          </cell>
          <cell r="E179">
            <v>38141.656747856912</v>
          </cell>
          <cell r="F179">
            <v>4417.4208371816294</v>
          </cell>
          <cell r="G179">
            <v>47885.53781648825</v>
          </cell>
        </row>
        <row r="180">
          <cell r="A180">
            <v>41426</v>
          </cell>
          <cell r="B180">
            <v>143867.84500499858</v>
          </cell>
          <cell r="D180">
            <v>41426</v>
          </cell>
          <cell r="E180">
            <v>36464.02173303569</v>
          </cell>
          <cell r="F180">
            <v>4603.6836469886794</v>
          </cell>
          <cell r="G180">
            <v>43262.930940992082</v>
          </cell>
        </row>
        <row r="181">
          <cell r="A181">
            <v>41456</v>
          </cell>
          <cell r="B181">
            <v>152718.63605718466</v>
          </cell>
          <cell r="D181">
            <v>41456</v>
          </cell>
          <cell r="E181">
            <v>40964.727228307776</v>
          </cell>
          <cell r="F181">
            <v>4345.9068202428225</v>
          </cell>
          <cell r="G181">
            <v>47936.236073603119</v>
          </cell>
        </row>
        <row r="182">
          <cell r="A182">
            <v>41487</v>
          </cell>
          <cell r="B182">
            <v>140216.00386030707</v>
          </cell>
          <cell r="D182">
            <v>41487</v>
          </cell>
          <cell r="E182">
            <v>31902.352198846555</v>
          </cell>
          <cell r="F182">
            <v>4315.3266125910013</v>
          </cell>
          <cell r="G182">
            <v>43949.583899264544</v>
          </cell>
        </row>
        <row r="183">
          <cell r="A183">
            <v>41518</v>
          </cell>
          <cell r="B183">
            <v>140159.83822524449</v>
          </cell>
          <cell r="D183">
            <v>41518</v>
          </cell>
          <cell r="E183">
            <v>32064.880070487845</v>
          </cell>
          <cell r="F183">
            <v>4793.1434674664688</v>
          </cell>
          <cell r="G183">
            <v>43336.99162677757</v>
          </cell>
        </row>
        <row r="184">
          <cell r="A184">
            <v>41548</v>
          </cell>
          <cell r="B184">
            <v>160518.81170502616</v>
          </cell>
          <cell r="D184">
            <v>41548</v>
          </cell>
          <cell r="E184">
            <v>44815.195506104588</v>
          </cell>
          <cell r="F184">
            <v>4508.7213135462971</v>
          </cell>
          <cell r="G184">
            <v>49409.98732522504</v>
          </cell>
        </row>
        <row r="185">
          <cell r="A185">
            <v>41579</v>
          </cell>
          <cell r="B185">
            <v>186322.8202270442</v>
          </cell>
          <cell r="D185">
            <v>41579</v>
          </cell>
          <cell r="E185">
            <v>38509.997245964158</v>
          </cell>
          <cell r="F185">
            <v>4962.0287660357626</v>
          </cell>
          <cell r="G185">
            <v>48448.948383894276</v>
          </cell>
        </row>
        <row r="186">
          <cell r="A186">
            <v>41609</v>
          </cell>
          <cell r="B186">
            <v>193953.62425649678</v>
          </cell>
          <cell r="D186">
            <v>41609</v>
          </cell>
          <cell r="E186">
            <v>48354.999566200204</v>
          </cell>
          <cell r="F186">
            <v>4926.1998684317941</v>
          </cell>
          <cell r="G186">
            <v>48298.427304655197</v>
          </cell>
        </row>
        <row r="187">
          <cell r="A187">
            <v>41640</v>
          </cell>
          <cell r="B187">
            <v>194466.58441584965</v>
          </cell>
          <cell r="D187">
            <v>41640</v>
          </cell>
          <cell r="E187">
            <v>65960.119142796859</v>
          </cell>
          <cell r="F187">
            <v>6030.9760543751627</v>
          </cell>
          <cell r="G187">
            <v>60176.547727408455</v>
          </cell>
        </row>
        <row r="188">
          <cell r="A188">
            <v>41671</v>
          </cell>
          <cell r="B188">
            <v>133728.90757720388</v>
          </cell>
          <cell r="D188">
            <v>41671</v>
          </cell>
          <cell r="E188">
            <v>30240.782570924122</v>
          </cell>
          <cell r="F188">
            <v>3931.5897850816737</v>
          </cell>
          <cell r="G188">
            <v>41213.636317043522</v>
          </cell>
        </row>
        <row r="189">
          <cell r="A189">
            <v>41699</v>
          </cell>
          <cell r="B189">
            <v>138342.12040550317</v>
          </cell>
          <cell r="D189">
            <v>41699</v>
          </cell>
          <cell r="E189">
            <v>35762.341488990998</v>
          </cell>
          <cell r="F189">
            <v>4195.0729759399019</v>
          </cell>
          <cell r="G189">
            <v>42050.727232862118</v>
          </cell>
        </row>
        <row r="190">
          <cell r="A190">
            <v>41730</v>
          </cell>
          <cell r="B190">
            <v>161951.60984324737</v>
          </cell>
          <cell r="D190">
            <v>41730</v>
          </cell>
          <cell r="E190">
            <v>53793.90856642407</v>
          </cell>
          <cell r="F190">
            <v>4464.9944295182786</v>
          </cell>
          <cell r="G190">
            <v>45931.681311997781</v>
          </cell>
        </row>
        <row r="191">
          <cell r="A191">
            <v>41760</v>
          </cell>
          <cell r="B191">
            <v>138837.65143939102</v>
          </cell>
          <cell r="D191">
            <v>41760</v>
          </cell>
          <cell r="E191">
            <v>33967.224805207916</v>
          </cell>
          <cell r="F191">
            <v>4563.953451447027</v>
          </cell>
          <cell r="G191">
            <v>42376.454030606823</v>
          </cell>
        </row>
        <row r="192">
          <cell r="A192">
            <v>41791</v>
          </cell>
          <cell r="B192">
            <v>143576.16710566147</v>
          </cell>
          <cell r="D192">
            <v>41791</v>
          </cell>
          <cell r="E192">
            <v>38578.878284977611</v>
          </cell>
          <cell r="F192">
            <v>4708.3433726400381</v>
          </cell>
          <cell r="G192">
            <v>42919.662019292591</v>
          </cell>
        </row>
        <row r="193">
          <cell r="A193">
            <v>41821</v>
          </cell>
          <cell r="B193">
            <v>149266.63014801985</v>
          </cell>
          <cell r="D193">
            <v>41821</v>
          </cell>
          <cell r="E193">
            <v>40734.432320236483</v>
          </cell>
          <cell r="F193">
            <v>4354.1194254137208</v>
          </cell>
          <cell r="G193">
            <v>45246.765136803515</v>
          </cell>
        </row>
        <row r="194">
          <cell r="A194">
            <v>41852</v>
          </cell>
          <cell r="B194">
            <v>148186.07735466055</v>
          </cell>
          <cell r="D194">
            <v>41852</v>
          </cell>
          <cell r="E194">
            <v>36261.639643674127</v>
          </cell>
          <cell r="F194">
            <v>4567.2586363080827</v>
          </cell>
          <cell r="G194">
            <v>43633.762404463792</v>
          </cell>
        </row>
        <row r="195">
          <cell r="A195">
            <v>41883</v>
          </cell>
          <cell r="B195">
            <v>141558.24966881229</v>
          </cell>
          <cell r="D195">
            <v>41883</v>
          </cell>
          <cell r="E195">
            <v>32162.798715394307</v>
          </cell>
          <cell r="F195">
            <v>4645.1755345057145</v>
          </cell>
          <cell r="G195">
            <v>42161.298699546394</v>
          </cell>
        </row>
        <row r="196">
          <cell r="A196">
            <v>41913</v>
          </cell>
          <cell r="B196">
            <v>158701.977341149</v>
          </cell>
          <cell r="D196">
            <v>41913</v>
          </cell>
          <cell r="E196">
            <v>42353.604466249446</v>
          </cell>
          <cell r="F196">
            <v>5058.9401687196205</v>
          </cell>
          <cell r="G196">
            <v>48296.238696572567</v>
          </cell>
        </row>
        <row r="197">
          <cell r="A197">
            <v>41944</v>
          </cell>
          <cell r="B197">
            <v>162025.53855921639</v>
          </cell>
          <cell r="D197">
            <v>41944</v>
          </cell>
          <cell r="E197">
            <v>38648.171535492642</v>
          </cell>
          <cell r="F197">
            <v>5585.8770630250829</v>
          </cell>
          <cell r="G197">
            <v>49615.990578900368</v>
          </cell>
        </row>
        <row r="198">
          <cell r="A198">
            <v>41974</v>
          </cell>
          <cell r="B198">
            <v>177189.44679578734</v>
          </cell>
          <cell r="D198">
            <v>41974</v>
          </cell>
          <cell r="E198">
            <v>42703.58134966738</v>
          </cell>
          <cell r="F198">
            <v>5120.3468591446772</v>
          </cell>
          <cell r="G198">
            <v>42983.528080504359</v>
          </cell>
        </row>
        <row r="199">
          <cell r="A199">
            <v>42005</v>
          </cell>
          <cell r="B199">
            <v>186640.73403938732</v>
          </cell>
          <cell r="D199">
            <v>42005</v>
          </cell>
          <cell r="E199">
            <v>61886.10165668407</v>
          </cell>
          <cell r="F199">
            <v>6244.1728805060666</v>
          </cell>
          <cell r="G199">
            <v>57055.268847792322</v>
          </cell>
        </row>
        <row r="200">
          <cell r="A200">
            <v>42036</v>
          </cell>
          <cell r="B200">
            <v>135814.33292790968</v>
          </cell>
          <cell r="D200">
            <v>42036</v>
          </cell>
          <cell r="E200">
            <v>33624.646526635523</v>
          </cell>
          <cell r="F200">
            <v>3457.7548902356953</v>
          </cell>
          <cell r="G200">
            <v>41937.791567026921</v>
          </cell>
        </row>
        <row r="201">
          <cell r="A201">
            <v>42064</v>
          </cell>
          <cell r="B201">
            <v>139802.8493594077</v>
          </cell>
          <cell r="D201">
            <v>42064</v>
          </cell>
          <cell r="E201">
            <v>37684.692098213935</v>
          </cell>
          <cell r="F201">
            <v>3461.7517299753226</v>
          </cell>
          <cell r="G201">
            <v>40693.328006637545</v>
          </cell>
        </row>
        <row r="202">
          <cell r="A202">
            <v>42095</v>
          </cell>
          <cell r="B202">
            <v>158762.24111521826</v>
          </cell>
          <cell r="D202">
            <v>42095</v>
          </cell>
          <cell r="E202">
            <v>51000.150667764639</v>
          </cell>
          <cell r="F202">
            <v>4006.127389633446</v>
          </cell>
          <cell r="G202">
            <v>45102.965480945742</v>
          </cell>
        </row>
        <row r="203">
          <cell r="A203">
            <v>42125</v>
          </cell>
          <cell r="B203">
            <v>134012.91387549159</v>
          </cell>
          <cell r="D203">
            <v>42125</v>
          </cell>
          <cell r="E203">
            <v>33943.335737395741</v>
          </cell>
          <cell r="F203">
            <v>3853.9932767883174</v>
          </cell>
          <cell r="G203">
            <v>39614.966260426918</v>
          </cell>
        </row>
        <row r="204">
          <cell r="A204">
            <v>42156</v>
          </cell>
          <cell r="B204">
            <v>140753.99363094865</v>
          </cell>
          <cell r="D204">
            <v>42156</v>
          </cell>
          <cell r="E204">
            <v>39630.9025087181</v>
          </cell>
          <cell r="F204">
            <v>3654.6279580937598</v>
          </cell>
          <cell r="G204">
            <v>39866.087752154184</v>
          </cell>
        </row>
        <row r="205">
          <cell r="A205">
            <v>42186</v>
          </cell>
          <cell r="B205">
            <v>147435.21135425306</v>
          </cell>
          <cell r="D205">
            <v>42186</v>
          </cell>
          <cell r="E205">
            <v>38969.734101706075</v>
          </cell>
          <cell r="F205">
            <v>3647.176022140945</v>
          </cell>
          <cell r="G205">
            <v>44226.431476871941</v>
          </cell>
        </row>
        <row r="206">
          <cell r="A206">
            <v>42217</v>
          </cell>
          <cell r="B206">
            <v>134980.77153042908</v>
          </cell>
          <cell r="D206">
            <v>42217</v>
          </cell>
          <cell r="E206">
            <v>30393.882580287362</v>
          </cell>
          <cell r="F206">
            <v>3697.7094924024918</v>
          </cell>
          <cell r="G206">
            <v>40159.343807978774</v>
          </cell>
        </row>
        <row r="207">
          <cell r="A207">
            <v>42248</v>
          </cell>
          <cell r="B207">
            <v>136467.63019972242</v>
          </cell>
          <cell r="D207">
            <v>42248</v>
          </cell>
          <cell r="E207">
            <v>31526.570367612218</v>
          </cell>
          <cell r="F207">
            <v>4076.0501422456973</v>
          </cell>
          <cell r="G207">
            <v>41101.370144863788</v>
          </cell>
        </row>
        <row r="208">
          <cell r="A208">
            <v>42278</v>
          </cell>
          <cell r="B208">
            <v>143497.53147206115</v>
          </cell>
          <cell r="D208">
            <v>42278</v>
          </cell>
          <cell r="E208">
            <v>38719.918024599734</v>
          </cell>
          <cell r="F208">
            <v>3908.4972035379924</v>
          </cell>
          <cell r="G208">
            <v>44018.195242278096</v>
          </cell>
        </row>
        <row r="209">
          <cell r="A209">
            <v>42309</v>
          </cell>
          <cell r="B209">
            <v>134275.35910136541</v>
          </cell>
          <cell r="D209">
            <v>42309</v>
          </cell>
          <cell r="E209">
            <v>32854.557841610615</v>
          </cell>
          <cell r="F209">
            <v>3856.3046700220525</v>
          </cell>
          <cell r="G209">
            <v>42675.484828540386</v>
          </cell>
        </row>
        <row r="210">
          <cell r="A210">
            <v>42339</v>
          </cell>
          <cell r="B210">
            <v>169361.48067872081</v>
          </cell>
          <cell r="D210">
            <v>42339</v>
          </cell>
          <cell r="E210">
            <v>46866.171423820088</v>
          </cell>
          <cell r="F210">
            <v>4166.1146546401278</v>
          </cell>
          <cell r="G210">
            <v>41043.731478882524</v>
          </cell>
        </row>
        <row r="211">
          <cell r="A211">
            <v>42370</v>
          </cell>
          <cell r="B211">
            <v>176601.13684207384</v>
          </cell>
          <cell r="D211">
            <v>42370</v>
          </cell>
          <cell r="E211">
            <v>60748.808941229203</v>
          </cell>
          <cell r="F211">
            <v>4146.1286992481664</v>
          </cell>
          <cell r="G211">
            <v>55595.66858377523</v>
          </cell>
        </row>
        <row r="212">
          <cell r="A212">
            <v>42401</v>
          </cell>
          <cell r="B212">
            <v>120246.29076308853</v>
          </cell>
          <cell r="D212">
            <v>42401</v>
          </cell>
          <cell r="E212">
            <v>27805.32343283396</v>
          </cell>
          <cell r="F212">
            <v>2958.6741478184094</v>
          </cell>
          <cell r="G212">
            <v>37191.809557107626</v>
          </cell>
        </row>
        <row r="213">
          <cell r="A213">
            <v>42430</v>
          </cell>
          <cell r="B213">
            <v>130609.26505659377</v>
          </cell>
          <cell r="D213">
            <v>42430</v>
          </cell>
          <cell r="E213">
            <v>34443.770282914928</v>
          </cell>
          <cell r="F213">
            <v>3179.6263769260649</v>
          </cell>
          <cell r="G213">
            <v>39860.179497637888</v>
          </cell>
        </row>
        <row r="214">
          <cell r="A214">
            <v>42461</v>
          </cell>
          <cell r="B214">
            <v>150336.03830180957</v>
          </cell>
          <cell r="D214">
            <v>42461</v>
          </cell>
          <cell r="E214">
            <v>50040.492048720589</v>
          </cell>
          <cell r="F214">
            <v>3566.9955037802824</v>
          </cell>
          <cell r="G214">
            <v>44026.137110779302</v>
          </cell>
        </row>
        <row r="215">
          <cell r="A215">
            <v>42491</v>
          </cell>
          <cell r="B215">
            <v>126754.19003496719</v>
          </cell>
          <cell r="D215">
            <v>42491</v>
          </cell>
          <cell r="E215">
            <v>31756.093305980259</v>
          </cell>
          <cell r="F215">
            <v>4089.5104416856534</v>
          </cell>
          <cell r="G215">
            <v>38393.420947738101</v>
          </cell>
        </row>
        <row r="216">
          <cell r="A216">
            <v>42522</v>
          </cell>
          <cell r="B216">
            <v>130746.04976605871</v>
          </cell>
          <cell r="D216">
            <v>42522</v>
          </cell>
          <cell r="E216">
            <v>38264.720084841727</v>
          </cell>
          <cell r="F216">
            <v>3131.8414506404665</v>
          </cell>
          <cell r="G216">
            <v>36613.451816552908</v>
          </cell>
        </row>
        <row r="217">
          <cell r="A217">
            <v>42552</v>
          </cell>
          <cell r="B217">
            <v>140256.0133926445</v>
          </cell>
          <cell r="D217">
            <v>42552</v>
          </cell>
          <cell r="E217">
            <v>40643.430138000331</v>
          </cell>
          <cell r="F217">
            <v>3122.0180591006765</v>
          </cell>
          <cell r="G217">
            <v>43948.627769971092</v>
          </cell>
        </row>
        <row r="218">
          <cell r="A218">
            <v>42583</v>
          </cell>
          <cell r="B218">
            <v>121282.61207562624</v>
          </cell>
          <cell r="D218">
            <v>42583</v>
          </cell>
          <cell r="E218">
            <v>29136.734656386267</v>
          </cell>
          <cell r="F218">
            <v>3179.9415490934111</v>
          </cell>
          <cell r="G218">
            <v>36448.346161267611</v>
          </cell>
        </row>
        <row r="219">
          <cell r="A219">
            <v>42614</v>
          </cell>
          <cell r="B219">
            <v>125274.75159560748</v>
          </cell>
          <cell r="D219">
            <v>42614</v>
          </cell>
          <cell r="E219">
            <v>31126.463690453613</v>
          </cell>
          <cell r="F219">
            <v>3562.5928855712773</v>
          </cell>
          <cell r="G219">
            <v>37969.990266854031</v>
          </cell>
        </row>
        <row r="220">
          <cell r="A220">
            <v>42644</v>
          </cell>
          <cell r="B220">
            <v>196181.26367512869</v>
          </cell>
          <cell r="D220">
            <v>42644</v>
          </cell>
          <cell r="E220">
            <v>69074.558967705394</v>
          </cell>
          <cell r="F220">
            <v>3774.399149738319</v>
          </cell>
          <cell r="G220">
            <v>41736.035512992756</v>
          </cell>
        </row>
        <row r="221">
          <cell r="A221">
            <v>42675</v>
          </cell>
          <cell r="B221">
            <v>133738.64158934812</v>
          </cell>
          <cell r="D221">
            <v>42675</v>
          </cell>
          <cell r="E221">
            <v>35526.360040274645</v>
          </cell>
          <cell r="F221">
            <v>3664.7222616320801</v>
          </cell>
          <cell r="G221">
            <v>41649.094810715455</v>
          </cell>
        </row>
        <row r="222">
          <cell r="A222">
            <v>42705</v>
          </cell>
          <cell r="B222">
            <v>167796.29514273739</v>
          </cell>
          <cell r="D222">
            <v>42705</v>
          </cell>
          <cell r="E222">
            <v>46889.505356999354</v>
          </cell>
          <cell r="F222">
            <v>4406.3172654348518</v>
          </cell>
          <cell r="G222">
            <v>40387.914252259747</v>
          </cell>
        </row>
        <row r="223">
          <cell r="A223">
            <v>42736</v>
          </cell>
          <cell r="B223">
            <v>175273.68717511964</v>
          </cell>
          <cell r="D223">
            <v>42736</v>
          </cell>
          <cell r="E223">
            <v>62651.553564630412</v>
          </cell>
          <cell r="F223">
            <v>3591.4185942458294</v>
          </cell>
          <cell r="G223">
            <v>55507.951680123631</v>
          </cell>
        </row>
        <row r="224">
          <cell r="A224">
            <v>42767</v>
          </cell>
          <cell r="B224">
            <v>120143.68407151684</v>
          </cell>
          <cell r="D224">
            <v>42767</v>
          </cell>
          <cell r="E224">
            <v>30149.933846409102</v>
          </cell>
          <cell r="F224">
            <v>3248.4858464854042</v>
          </cell>
          <cell r="G224">
            <v>36762.331643907331</v>
          </cell>
        </row>
        <row r="225">
          <cell r="A225">
            <v>42795</v>
          </cell>
          <cell r="B225">
            <v>128597.15726023359</v>
          </cell>
          <cell r="D225">
            <v>42795</v>
          </cell>
          <cell r="E225">
            <v>34342.617663325138</v>
          </cell>
          <cell r="F225">
            <v>3453.8547553179765</v>
          </cell>
          <cell r="G225">
            <v>38843.957143261818</v>
          </cell>
        </row>
        <row r="226">
          <cell r="A226">
            <v>42826</v>
          </cell>
          <cell r="B226">
            <v>148384.27215874507</v>
          </cell>
          <cell r="D226">
            <v>42826</v>
          </cell>
          <cell r="E226">
            <v>50205.742881638733</v>
          </cell>
          <cell r="F226">
            <v>4005.9874843096718</v>
          </cell>
          <cell r="G226">
            <v>41691.321276750801</v>
          </cell>
        </row>
        <row r="227">
          <cell r="A227">
            <v>42856</v>
          </cell>
          <cell r="B227">
            <v>126362.35360582748</v>
          </cell>
          <cell r="D227">
            <v>42856</v>
          </cell>
          <cell r="E227">
            <v>31738.311654124649</v>
          </cell>
          <cell r="F227">
            <v>3332.3822262483891</v>
          </cell>
          <cell r="G227">
            <v>37159.515963284146</v>
          </cell>
        </row>
        <row r="228">
          <cell r="A228">
            <v>42887</v>
          </cell>
          <cell r="B228">
            <v>134890.45389801753</v>
          </cell>
          <cell r="D228">
            <v>42887</v>
          </cell>
          <cell r="E228">
            <v>39697.697289593802</v>
          </cell>
          <cell r="F228">
            <v>3778.4586451386999</v>
          </cell>
          <cell r="G228">
            <v>37964.986971203478</v>
          </cell>
        </row>
        <row r="229">
          <cell r="A229">
            <v>42917</v>
          </cell>
          <cell r="B229">
            <v>137874.90675673424</v>
          </cell>
          <cell r="D229">
            <v>42917</v>
          </cell>
          <cell r="E229">
            <v>38581.838629852209</v>
          </cell>
          <cell r="F229">
            <v>3632.7492137794861</v>
          </cell>
          <cell r="G229">
            <v>41008.337446493046</v>
          </cell>
        </row>
        <row r="230">
          <cell r="A230">
            <v>42948</v>
          </cell>
          <cell r="B230">
            <v>134188.60466108471</v>
          </cell>
          <cell r="D230">
            <v>42948</v>
          </cell>
          <cell r="E230">
            <v>32753.575624543319</v>
          </cell>
          <cell r="F230">
            <v>3497.4314034673462</v>
          </cell>
          <cell r="G230">
            <v>41250.509783496251</v>
          </cell>
        </row>
        <row r="231">
          <cell r="A231">
            <v>42979</v>
          </cell>
          <cell r="B231">
            <v>136153.23472529592</v>
          </cell>
          <cell r="D231">
            <v>42979</v>
          </cell>
          <cell r="E231">
            <v>31994.04988992403</v>
          </cell>
          <cell r="F231">
            <v>4088.671230181184</v>
          </cell>
          <cell r="G231">
            <v>41602.671258193986</v>
          </cell>
        </row>
        <row r="232">
          <cell r="A232">
            <v>43009</v>
          </cell>
          <cell r="B232">
            <v>149965.36070453536</v>
          </cell>
          <cell r="D232">
            <v>43009</v>
          </cell>
          <cell r="E232">
            <v>40262.009220228996</v>
          </cell>
          <cell r="F232">
            <v>4090.4410114183061</v>
          </cell>
          <cell r="G232">
            <v>46196.421315886306</v>
          </cell>
        </row>
        <row r="233">
          <cell r="A233">
            <v>43040</v>
          </cell>
          <cell r="B233">
            <v>147318.47945695696</v>
          </cell>
          <cell r="D233">
            <v>43040</v>
          </cell>
          <cell r="E233">
            <v>34409.935534029886</v>
          </cell>
          <cell r="F233">
            <v>4215.7452386619188</v>
          </cell>
          <cell r="G233">
            <v>45962.840245201616</v>
          </cell>
        </row>
        <row r="234">
          <cell r="A234">
            <v>43070</v>
          </cell>
          <cell r="B234">
            <v>175687.69512627428</v>
          </cell>
          <cell r="D234">
            <v>43070</v>
          </cell>
          <cell r="E234">
            <v>46001.815801252655</v>
          </cell>
          <cell r="F234">
            <v>4283.2542057107667</v>
          </cell>
          <cell r="G234">
            <v>43513.429825399566</v>
          </cell>
        </row>
        <row r="235">
          <cell r="A235">
            <v>43101</v>
          </cell>
          <cell r="B235">
            <v>191167.07333717696</v>
          </cell>
          <cell r="D235">
            <v>43101</v>
          </cell>
          <cell r="E235">
            <v>62728.401777596475</v>
          </cell>
          <cell r="F235">
            <v>4307.8027264550528</v>
          </cell>
          <cell r="G235">
            <v>58854.243240806733</v>
          </cell>
        </row>
        <row r="236">
          <cell r="A236">
            <v>43132</v>
          </cell>
          <cell r="B236">
            <v>132777.51672054295</v>
          </cell>
          <cell r="D236">
            <v>43132</v>
          </cell>
          <cell r="E236">
            <v>32676.147745208989</v>
          </cell>
          <cell r="F236">
            <v>3591.9980441999978</v>
          </cell>
          <cell r="G236">
            <v>42499.565904653093</v>
          </cell>
        </row>
        <row r="237">
          <cell r="A237">
            <v>43160</v>
          </cell>
          <cell r="B237">
            <v>133577.08242123562</v>
          </cell>
          <cell r="D237">
            <v>43160</v>
          </cell>
          <cell r="E237">
            <v>35342.366017799155</v>
          </cell>
          <cell r="F237">
            <v>3682.5681621227131</v>
          </cell>
          <cell r="G237">
            <v>40979.695989953194</v>
          </cell>
        </row>
        <row r="238">
          <cell r="A238">
            <v>43191</v>
          </cell>
          <cell r="B238">
            <v>157126.4275588468</v>
          </cell>
          <cell r="D238">
            <v>43191</v>
          </cell>
          <cell r="E238">
            <v>51068.147627415936</v>
          </cell>
          <cell r="F238">
            <v>4112.730379750913</v>
          </cell>
          <cell r="G238">
            <v>46579.721353572022</v>
          </cell>
        </row>
        <row r="239">
          <cell r="A239">
            <v>43221</v>
          </cell>
          <cell r="B239">
            <v>132876.56938126695</v>
          </cell>
          <cell r="D239">
            <v>43221</v>
          </cell>
          <cell r="E239">
            <v>33456.178328454844</v>
          </cell>
          <cell r="F239">
            <v>3656.4257490543846</v>
          </cell>
          <cell r="G239">
            <v>41021.298880751718</v>
          </cell>
        </row>
        <row r="240">
          <cell r="A240">
            <v>43252</v>
          </cell>
          <cell r="B240">
            <v>136553.66470867646</v>
          </cell>
          <cell r="D240">
            <v>43252</v>
          </cell>
          <cell r="E240">
            <v>37931.66496964253</v>
          </cell>
          <cell r="F240">
            <v>3238.7497324743981</v>
          </cell>
          <cell r="G240">
            <v>40602.961651408114</v>
          </cell>
        </row>
        <row r="241">
          <cell r="A241">
            <v>43282</v>
          </cell>
          <cell r="B241">
            <v>149435.39310810954</v>
          </cell>
          <cell r="D241">
            <v>43282</v>
          </cell>
          <cell r="E241">
            <v>43631.923462659128</v>
          </cell>
          <cell r="F241">
            <v>4082.3809248742546</v>
          </cell>
          <cell r="G241">
            <v>46255.113562940198</v>
          </cell>
        </row>
        <row r="242">
          <cell r="A242">
            <v>43313</v>
          </cell>
          <cell r="B242">
            <v>135029.99786633698</v>
          </cell>
          <cell r="D242">
            <v>43313</v>
          </cell>
          <cell r="E242">
            <v>33738.029550861691</v>
          </cell>
          <cell r="F242">
            <v>3432.2540103783181</v>
          </cell>
          <cell r="G242">
            <v>41598.683872576657</v>
          </cell>
        </row>
        <row r="243">
          <cell r="A243">
            <v>43344</v>
          </cell>
          <cell r="B243">
            <v>135627.41724704212</v>
          </cell>
          <cell r="D243">
            <v>43344</v>
          </cell>
          <cell r="E243">
            <v>34141.623691777786</v>
          </cell>
          <cell r="F243">
            <v>3805.9950791250417</v>
          </cell>
          <cell r="G243">
            <v>41886.871050179259</v>
          </cell>
        </row>
        <row r="244">
          <cell r="A244">
            <v>43374</v>
          </cell>
          <cell r="B244">
            <v>150168.45507688908</v>
          </cell>
          <cell r="D244">
            <v>43374</v>
          </cell>
          <cell r="E244">
            <v>43437.459632509628</v>
          </cell>
          <cell r="F244">
            <v>3721.0913118237695</v>
          </cell>
          <cell r="G244">
            <v>46923.334051257494</v>
          </cell>
        </row>
        <row r="245">
          <cell r="A245">
            <v>43405</v>
          </cell>
          <cell r="B245">
            <v>145827.93289450221</v>
          </cell>
          <cell r="D245">
            <v>43405</v>
          </cell>
          <cell r="E245">
            <v>39409.31785418791</v>
          </cell>
          <cell r="F245">
            <v>4281.6036630953595</v>
          </cell>
          <cell r="G245">
            <v>46767.329739113171</v>
          </cell>
        </row>
        <row r="246">
          <cell r="A246">
            <v>43435</v>
          </cell>
          <cell r="B246">
            <v>173122.07305204897</v>
          </cell>
          <cell r="D246">
            <v>43435</v>
          </cell>
          <cell r="E246">
            <v>48061.443035871082</v>
          </cell>
          <cell r="F246">
            <v>4459.8308301949946</v>
          </cell>
          <cell r="G246">
            <v>42674.654954991332</v>
          </cell>
        </row>
        <row r="247">
          <cell r="A247">
            <v>43466</v>
          </cell>
          <cell r="B247">
            <v>187113.60040830055</v>
          </cell>
          <cell r="D247">
            <v>43466</v>
          </cell>
          <cell r="E247">
            <v>66461.435768134659</v>
          </cell>
          <cell r="F247">
            <v>4200.3791424310157</v>
          </cell>
          <cell r="G247">
            <v>59898.797904435654</v>
          </cell>
        </row>
        <row r="248">
          <cell r="A248">
            <v>43497</v>
          </cell>
          <cell r="B248">
            <v>140024.17435862654</v>
          </cell>
          <cell r="D248">
            <v>43497</v>
          </cell>
          <cell r="E248">
            <v>38973.451046564784</v>
          </cell>
          <cell r="F248">
            <v>3577.0778055492028</v>
          </cell>
          <cell r="G248">
            <v>43735.143612685533</v>
          </cell>
        </row>
        <row r="249">
          <cell r="A249">
            <v>43525</v>
          </cell>
          <cell r="B249">
            <v>132774.17888393713</v>
          </cell>
          <cell r="D249">
            <v>43525</v>
          </cell>
          <cell r="E249">
            <v>35438.02041516891</v>
          </cell>
          <cell r="F249">
            <v>3958.9695759104047</v>
          </cell>
          <cell r="G249">
            <v>41152.986395534535</v>
          </cell>
        </row>
        <row r="250">
          <cell r="A250">
            <v>43556</v>
          </cell>
          <cell r="B250">
            <v>156597.2603939937</v>
          </cell>
          <cell r="D250">
            <v>43556</v>
          </cell>
          <cell r="E250">
            <v>52993.236135153325</v>
          </cell>
          <cell r="F250">
            <v>3895.1702644610727</v>
          </cell>
          <cell r="G250">
            <v>45466.197024949841</v>
          </cell>
        </row>
        <row r="251">
          <cell r="A251">
            <v>43586</v>
          </cell>
          <cell r="B251">
            <v>135321.46659022119</v>
          </cell>
          <cell r="D251">
            <v>43586</v>
          </cell>
          <cell r="E251">
            <v>35290.616858997862</v>
          </cell>
          <cell r="F251">
            <v>3654.7427560285823</v>
          </cell>
          <cell r="G251">
            <v>41385.462247572286</v>
          </cell>
        </row>
        <row r="252">
          <cell r="A252">
            <v>43617</v>
          </cell>
          <cell r="B252">
            <v>142609.80872287089</v>
          </cell>
          <cell r="D252">
            <v>43617</v>
          </cell>
          <cell r="E252">
            <v>41749.367444261072</v>
          </cell>
          <cell r="F252">
            <v>3880.8455854087069</v>
          </cell>
          <cell r="G252">
            <v>41606.404186840118</v>
          </cell>
        </row>
        <row r="253">
          <cell r="A253">
            <v>43647</v>
          </cell>
          <cell r="B253">
            <v>155640.07787170031</v>
          </cell>
          <cell r="D253">
            <v>43647</v>
          </cell>
          <cell r="E253">
            <v>49055.186996804972</v>
          </cell>
          <cell r="F253">
            <v>3584.9579872691752</v>
          </cell>
          <cell r="G253">
            <v>48587.178388016189</v>
          </cell>
        </row>
        <row r="254">
          <cell r="A254">
            <v>43678</v>
          </cell>
          <cell r="B254">
            <v>143161.51184503289</v>
          </cell>
          <cell r="D254">
            <v>43678</v>
          </cell>
          <cell r="E254">
            <v>39885.432126394953</v>
          </cell>
          <cell r="F254">
            <v>3624.2088025180956</v>
          </cell>
          <cell r="G254">
            <v>44512.184055157406</v>
          </cell>
        </row>
        <row r="255">
          <cell r="A255">
            <v>43709</v>
          </cell>
          <cell r="B255">
            <v>135894.90260270328</v>
          </cell>
          <cell r="D255">
            <v>43709</v>
          </cell>
          <cell r="E255">
            <v>34534.567835834147</v>
          </cell>
          <cell r="F255">
            <v>3859.5371834649313</v>
          </cell>
          <cell r="G255">
            <v>41401.963684908551</v>
          </cell>
        </row>
        <row r="256">
          <cell r="A256">
            <v>43739</v>
          </cell>
          <cell r="B256">
            <v>152371.83870351865</v>
          </cell>
          <cell r="D256">
            <v>43739</v>
          </cell>
          <cell r="E256">
            <v>44978.077760006054</v>
          </cell>
          <cell r="F256">
            <v>3863.2098574570464</v>
          </cell>
          <cell r="G256">
            <v>46749.193371071473</v>
          </cell>
        </row>
        <row r="257">
          <cell r="A257">
            <v>43770</v>
          </cell>
          <cell r="B257">
            <v>148657.53240349467</v>
          </cell>
          <cell r="D257">
            <v>43770</v>
          </cell>
          <cell r="E257">
            <v>42994.026818008322</v>
          </cell>
          <cell r="F257">
            <v>4041.0777577969138</v>
          </cell>
          <cell r="G257">
            <v>45946.843069928254</v>
          </cell>
        </row>
        <row r="258">
          <cell r="A258">
            <v>43800</v>
          </cell>
          <cell r="B258">
            <v>173400.85370499469</v>
          </cell>
          <cell r="D258">
            <v>43800</v>
          </cell>
          <cell r="E258">
            <v>47939.191908046916</v>
          </cell>
          <cell r="F258">
            <v>3941.4283456719036</v>
          </cell>
          <cell r="G258">
            <v>41673.615090684609</v>
          </cell>
        </row>
        <row r="259">
          <cell r="A259">
            <v>43831</v>
          </cell>
          <cell r="B259">
            <v>195895.92419479694</v>
          </cell>
          <cell r="D259">
            <v>43831</v>
          </cell>
          <cell r="E259">
            <v>73743.130107375327</v>
          </cell>
          <cell r="F259">
            <v>3628.2432450755887</v>
          </cell>
          <cell r="G259">
            <v>60938.796695499645</v>
          </cell>
        </row>
        <row r="260">
          <cell r="A260">
            <v>43862</v>
          </cell>
          <cell r="B260">
            <v>133659.57941943806</v>
          </cell>
          <cell r="D260">
            <v>43862</v>
          </cell>
          <cell r="E260">
            <v>35560.448783676584</v>
          </cell>
          <cell r="F260">
            <v>3370.6037716368487</v>
          </cell>
          <cell r="G260">
            <v>39829.266286612765</v>
          </cell>
        </row>
        <row r="261">
          <cell r="A261">
            <v>43891</v>
          </cell>
          <cell r="B261">
            <v>127907.22979546587</v>
          </cell>
          <cell r="D261">
            <v>43891</v>
          </cell>
          <cell r="E261">
            <v>36781.377056075886</v>
          </cell>
          <cell r="F261">
            <v>3006.1568102855231</v>
          </cell>
          <cell r="G261">
            <v>36430.462491441191</v>
          </cell>
        </row>
        <row r="262">
          <cell r="A262">
            <v>43922</v>
          </cell>
          <cell r="B262">
            <v>111509.36792282337</v>
          </cell>
          <cell r="D262">
            <v>43922</v>
          </cell>
          <cell r="E262">
            <v>42655.714811961479</v>
          </cell>
          <cell r="F262">
            <v>2574.0782239705254</v>
          </cell>
          <cell r="G262">
            <v>28664.93302469089</v>
          </cell>
        </row>
        <row r="263">
          <cell r="A263">
            <v>43952</v>
          </cell>
          <cell r="B263">
            <v>91314.424508084863</v>
          </cell>
          <cell r="D263">
            <v>43952</v>
          </cell>
          <cell r="E263">
            <v>30242.878543047602</v>
          </cell>
          <cell r="F263">
            <v>2089.4133638240132</v>
          </cell>
          <cell r="G263">
            <v>23447.680764468383</v>
          </cell>
        </row>
        <row r="264">
          <cell r="A264">
            <v>43983</v>
          </cell>
          <cell r="B264">
            <v>100801.2103630629</v>
          </cell>
          <cell r="D264">
            <v>43983</v>
          </cell>
          <cell r="E264">
            <v>41208.729000164538</v>
          </cell>
          <cell r="F264">
            <v>2582.6515874861166</v>
          </cell>
          <cell r="G264">
            <v>22497.430904169505</v>
          </cell>
        </row>
        <row r="265">
          <cell r="A265">
            <v>44013</v>
          </cell>
          <cell r="B265">
            <v>131754.14483498805</v>
          </cell>
          <cell r="D265">
            <v>44013</v>
          </cell>
          <cell r="E265">
            <v>43213.67460611774</v>
          </cell>
          <cell r="F265">
            <v>3127.940062805345</v>
          </cell>
          <cell r="G265">
            <v>39689.303784201751</v>
          </cell>
        </row>
        <row r="266">
          <cell r="A266">
            <v>44044</v>
          </cell>
          <cell r="B266">
            <v>145056.56924316991</v>
          </cell>
          <cell r="D266">
            <v>44044</v>
          </cell>
          <cell r="E266">
            <v>35904.522408964192</v>
          </cell>
          <cell r="F266">
            <v>3899.4318813082396</v>
          </cell>
          <cell r="G266">
            <v>48604.704677325753</v>
          </cell>
        </row>
        <row r="267">
          <cell r="A267">
            <v>44075</v>
          </cell>
          <cell r="B267">
            <v>138261.41908673148</v>
          </cell>
          <cell r="D267">
            <v>44075</v>
          </cell>
          <cell r="E267">
            <v>37978.559309821045</v>
          </cell>
          <cell r="F267">
            <v>4282.9949637079753</v>
          </cell>
          <cell r="G267">
            <v>43772.320252204561</v>
          </cell>
        </row>
        <row r="268">
          <cell r="A268">
            <v>44105</v>
          </cell>
          <cell r="B268">
            <v>171122.9625842259</v>
          </cell>
          <cell r="D268">
            <v>44105</v>
          </cell>
          <cell r="E268">
            <v>50281.616367800212</v>
          </cell>
          <cell r="F268">
            <v>4421.7887678017614</v>
          </cell>
          <cell r="G268">
            <v>55840.931948620986</v>
          </cell>
        </row>
        <row r="269">
          <cell r="A269">
            <v>44136</v>
          </cell>
          <cell r="B269">
            <v>159277.92810914747</v>
          </cell>
          <cell r="D269">
            <v>44136</v>
          </cell>
          <cell r="E269">
            <v>41984.495621188282</v>
          </cell>
          <cell r="F269">
            <v>5123.3057619302153</v>
          </cell>
          <cell r="G269">
            <v>53291.727126858386</v>
          </cell>
        </row>
        <row r="270">
          <cell r="A270">
            <v>44166</v>
          </cell>
          <cell r="B270">
            <v>179139.76551509285</v>
          </cell>
          <cell r="D270">
            <v>44166</v>
          </cell>
          <cell r="E270">
            <v>49316.812042462581</v>
          </cell>
          <cell r="F270">
            <v>4743.6732459031982</v>
          </cell>
          <cell r="G270">
            <v>45337.880347273443</v>
          </cell>
        </row>
        <row r="271">
          <cell r="A271">
            <v>44197</v>
          </cell>
          <cell r="B271">
            <v>196325.16240328786</v>
          </cell>
          <cell r="D271">
            <v>44197</v>
          </cell>
          <cell r="E271">
            <v>76107.263288209651</v>
          </cell>
          <cell r="F271">
            <v>4105.8921249078521</v>
          </cell>
          <cell r="G271">
            <v>60905.426632131406</v>
          </cell>
        </row>
        <row r="272">
          <cell r="A272">
            <v>44228</v>
          </cell>
          <cell r="B272">
            <v>141279.72036043179</v>
          </cell>
          <cell r="D272">
            <v>44228</v>
          </cell>
          <cell r="E272">
            <v>40195.104380078534</v>
          </cell>
          <cell r="F272">
            <v>3915.3345321206534</v>
          </cell>
          <cell r="G272">
            <v>42554.733300664229</v>
          </cell>
        </row>
        <row r="273">
          <cell r="A273">
            <v>44256</v>
          </cell>
          <cell r="B273">
            <v>151118.91767835544</v>
          </cell>
          <cell r="D273">
            <v>44256</v>
          </cell>
          <cell r="E273">
            <v>43681.095573388593</v>
          </cell>
          <cell r="F273">
            <v>3817.4032854946408</v>
          </cell>
          <cell r="G273">
            <v>45875.377127457607</v>
          </cell>
        </row>
        <row r="274">
          <cell r="A274">
            <v>44287</v>
          </cell>
          <cell r="B274">
            <v>159912.2961108404</v>
          </cell>
          <cell r="D274">
            <v>44287</v>
          </cell>
          <cell r="E274">
            <v>53830.375760053736</v>
          </cell>
          <cell r="F274">
            <v>3673.6726818805187</v>
          </cell>
          <cell r="G274">
            <v>48139.516132345023</v>
          </cell>
        </row>
        <row r="275">
          <cell r="A275">
            <v>44317</v>
          </cell>
          <cell r="B275">
            <v>153085.59863334193</v>
          </cell>
          <cell r="D275">
            <v>44317</v>
          </cell>
          <cell r="E275">
            <v>51762.746880324106</v>
          </cell>
          <cell r="F275">
            <v>3317.479473943707</v>
          </cell>
          <cell r="G275">
            <v>42568.705254816537</v>
          </cell>
        </row>
        <row r="276">
          <cell r="A276">
            <v>44348</v>
          </cell>
          <cell r="B276">
            <v>146847.07532850243</v>
          </cell>
          <cell r="D276">
            <v>44348</v>
          </cell>
          <cell r="E276">
            <v>47013.341215824788</v>
          </cell>
          <cell r="F276">
            <v>3739.0871194871747</v>
          </cell>
          <cell r="G276">
            <v>41746.729801278794</v>
          </cell>
        </row>
        <row r="277">
          <cell r="A277">
            <v>44378</v>
          </cell>
          <cell r="B277">
            <v>171171.59581470027</v>
          </cell>
          <cell r="D277">
            <v>44378</v>
          </cell>
          <cell r="E277">
            <v>56426.710431048974</v>
          </cell>
          <cell r="F277">
            <v>3677.3242281950102</v>
          </cell>
          <cell r="G277">
            <v>53299.803200922164</v>
          </cell>
        </row>
        <row r="278">
          <cell r="A278">
            <v>44409</v>
          </cell>
          <cell r="B278">
            <v>153832.18878565161</v>
          </cell>
          <cell r="D278">
            <v>44409</v>
          </cell>
          <cell r="E278">
            <v>44028.010163308863</v>
          </cell>
          <cell r="F278">
            <v>3777.117885012779</v>
          </cell>
          <cell r="G278">
            <v>48484.504990873305</v>
          </cell>
        </row>
        <row r="279">
          <cell r="A279">
            <v>44440</v>
          </cell>
          <cell r="B279">
            <v>155478.09485173764</v>
          </cell>
          <cell r="D279">
            <v>44440</v>
          </cell>
          <cell r="E279">
            <v>43035.118838384638</v>
          </cell>
          <cell r="F279">
            <v>4290.4891710722723</v>
          </cell>
          <cell r="G279">
            <v>47109.05528451725</v>
          </cell>
        </row>
        <row r="280">
          <cell r="A280">
            <v>44470</v>
          </cell>
          <cell r="B280">
            <v>171521.21751734716</v>
          </cell>
          <cell r="D280">
            <v>44470</v>
          </cell>
          <cell r="E280">
            <v>57135.167699995225</v>
          </cell>
          <cell r="F280">
            <v>4009.1461348331741</v>
          </cell>
          <cell r="G280">
            <v>52004.965415507744</v>
          </cell>
        </row>
        <row r="281">
          <cell r="A281">
            <v>44501</v>
          </cell>
          <cell r="B281">
            <v>159943.64807622324</v>
          </cell>
          <cell r="D281">
            <v>44501</v>
          </cell>
          <cell r="E281">
            <v>45127.274854300536</v>
          </cell>
          <cell r="F281">
            <v>4437.6805510665745</v>
          </cell>
          <cell r="G281">
            <v>49512.992081650416</v>
          </cell>
        </row>
        <row r="282">
          <cell r="A282">
            <v>44531</v>
          </cell>
          <cell r="B282">
            <v>196726.16831893081</v>
          </cell>
          <cell r="D282">
            <v>44531</v>
          </cell>
          <cell r="E282">
            <v>55765.637674364589</v>
          </cell>
          <cell r="F282">
            <v>4398.805897246617</v>
          </cell>
          <cell r="G282">
            <v>51274.531871597224</v>
          </cell>
        </row>
        <row r="283">
          <cell r="A283">
            <v>44562</v>
          </cell>
          <cell r="B283">
            <v>225097.31220806731</v>
          </cell>
          <cell r="D283">
            <v>44562</v>
          </cell>
          <cell r="E283">
            <v>87818.261650472617</v>
          </cell>
          <cell r="F283">
            <v>4236.602296287112</v>
          </cell>
          <cell r="G283">
            <v>74195.65241907438</v>
          </cell>
        </row>
        <row r="284">
          <cell r="A284">
            <v>44593</v>
          </cell>
          <cell r="B284">
            <v>146857.73970749043</v>
          </cell>
          <cell r="D284">
            <v>44593</v>
          </cell>
          <cell r="E284">
            <v>42381.395727923868</v>
          </cell>
          <cell r="F284">
            <v>3392.5552875422841</v>
          </cell>
          <cell r="G284">
            <v>45044.508215570429</v>
          </cell>
        </row>
        <row r="285">
          <cell r="A285">
            <v>44621</v>
          </cell>
          <cell r="B285">
            <v>160016.35413049528</v>
          </cell>
          <cell r="D285">
            <v>44621</v>
          </cell>
          <cell r="E285">
            <v>51548.589932250987</v>
          </cell>
          <cell r="F285">
            <v>3583.9656493972307</v>
          </cell>
          <cell r="G285">
            <v>48080.19860748935</v>
          </cell>
        </row>
        <row r="286">
          <cell r="A286">
            <v>44652</v>
          </cell>
          <cell r="B286">
            <v>171688.00297052835</v>
          </cell>
          <cell r="D286">
            <v>44652</v>
          </cell>
          <cell r="E286">
            <v>61679.40153221081</v>
          </cell>
          <cell r="F286">
            <v>3154.9659746096486</v>
          </cell>
          <cell r="G286">
            <v>51367.717086970581</v>
          </cell>
        </row>
        <row r="287">
          <cell r="A287">
            <v>44682</v>
          </cell>
          <cell r="B287">
            <v>158247.47166085718</v>
          </cell>
          <cell r="D287">
            <v>44682</v>
          </cell>
          <cell r="E287">
            <v>54081.222169808942</v>
          </cell>
          <cell r="F287">
            <v>3082.6957868592008</v>
          </cell>
          <cell r="G287">
            <v>44109.966841230242</v>
          </cell>
        </row>
        <row r="288">
          <cell r="A288">
            <v>44713</v>
          </cell>
          <cell r="B288">
            <v>171993.26692945301</v>
          </cell>
          <cell r="D288">
            <v>44713</v>
          </cell>
          <cell r="E288">
            <v>63556.497514790484</v>
          </cell>
          <cell r="F288">
            <v>3253.8568732960671</v>
          </cell>
          <cell r="G288">
            <v>48165.942503741273</v>
          </cell>
        </row>
        <row r="289">
          <cell r="A289">
            <v>44743</v>
          </cell>
          <cell r="B289">
            <v>180091.04270113559</v>
          </cell>
          <cell r="D289">
            <v>44743</v>
          </cell>
          <cell r="E289">
            <v>64193.186996399316</v>
          </cell>
          <cell r="F289">
            <v>3457.6806772067434</v>
          </cell>
          <cell r="G289">
            <v>54117.98981627683</v>
          </cell>
        </row>
        <row r="290">
          <cell r="A290">
            <v>44774</v>
          </cell>
          <cell r="B290">
            <v>164704.73465633122</v>
          </cell>
          <cell r="D290">
            <v>44774</v>
          </cell>
          <cell r="E290">
            <v>52916.925967462455</v>
          </cell>
          <cell r="F290">
            <v>2913.9568959191461</v>
          </cell>
          <cell r="G290">
            <v>47570.04859239317</v>
          </cell>
        </row>
        <row r="291">
          <cell r="A291">
            <v>44805</v>
          </cell>
          <cell r="B291">
            <v>159602.79367870998</v>
          </cell>
          <cell r="D291">
            <v>44805</v>
          </cell>
          <cell r="E291">
            <v>48189.554250259986</v>
          </cell>
          <cell r="F291">
            <v>3405.8189043900029</v>
          </cell>
          <cell r="G291">
            <v>45329.252793839994</v>
          </cell>
        </row>
        <row r="292">
          <cell r="A292">
            <v>44835</v>
          </cell>
          <cell r="B292">
            <v>0</v>
          </cell>
          <cell r="D292">
            <v>44835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44866</v>
          </cell>
          <cell r="B293">
            <v>0</v>
          </cell>
          <cell r="D293">
            <v>44866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44896</v>
          </cell>
          <cell r="B294">
            <v>0</v>
          </cell>
          <cell r="D294">
            <v>44896</v>
          </cell>
          <cell r="E294">
            <v>0</v>
          </cell>
          <cell r="F294">
            <v>0</v>
          </cell>
          <cell r="G294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C1AB-BAD7-4330-8A33-AB3567881BCB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138</v>
      </c>
      <c r="C8" s="8" t="s">
        <v>139</v>
      </c>
      <c r="D8" s="8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5341.3735384900001</v>
      </c>
      <c r="C9" s="10">
        <v>5555.7255808899963</v>
      </c>
      <c r="D9" s="10">
        <v>5311.2592730199995</v>
      </c>
      <c r="E9" s="11">
        <v>-3.8582186841139565</v>
      </c>
      <c r="F9" s="11">
        <v>0.56698918132229714</v>
      </c>
    </row>
    <row r="10" spans="1:6" ht="20.45" customHeight="1" x14ac:dyDescent="0.25">
      <c r="A10" s="1" t="s">
        <v>7</v>
      </c>
      <c r="B10" s="10">
        <v>5527.0498829300032</v>
      </c>
      <c r="C10" s="10">
        <v>5113.8819469399987</v>
      </c>
      <c r="D10" s="10">
        <v>6738.0484885799979</v>
      </c>
      <c r="E10" s="11">
        <v>8.0793405142492993</v>
      </c>
      <c r="F10" s="11">
        <v>-17.972542164136385</v>
      </c>
    </row>
    <row r="11" spans="1:6" x14ac:dyDescent="0.25">
      <c r="A11" s="1" t="s">
        <v>8</v>
      </c>
      <c r="B11" s="10">
        <v>522.63448677999997</v>
      </c>
      <c r="C11" s="10">
        <v>439.85894488999998</v>
      </c>
      <c r="D11" s="10">
        <v>463.67625685999997</v>
      </c>
      <c r="E11" s="11">
        <v>18.818656037721482</v>
      </c>
      <c r="F11" s="11">
        <v>12.715386877745939</v>
      </c>
    </row>
    <row r="12" spans="1:6" x14ac:dyDescent="0.25">
      <c r="A12" s="1" t="s">
        <v>9</v>
      </c>
      <c r="B12" s="10">
        <v>185.61275430000001</v>
      </c>
      <c r="C12" s="10">
        <v>106.12500281</v>
      </c>
      <c r="D12" s="10">
        <v>220.63134248</v>
      </c>
      <c r="E12" s="11">
        <v>74.900117206413881</v>
      </c>
      <c r="F12" s="11">
        <v>-15.871991615685509</v>
      </c>
    </row>
    <row r="13" spans="1:6" x14ac:dyDescent="0.25">
      <c r="A13" s="1" t="s">
        <v>10</v>
      </c>
      <c r="B13" s="10">
        <v>261.18496361000001</v>
      </c>
      <c r="C13" s="10">
        <v>259.91881897000002</v>
      </c>
      <c r="D13" s="10">
        <v>121.54880468</v>
      </c>
      <c r="E13" s="11">
        <v>0.48713080684863463</v>
      </c>
      <c r="F13" s="11">
        <v>114.88073395507126</v>
      </c>
    </row>
    <row r="14" spans="1:6" x14ac:dyDescent="0.25">
      <c r="A14" s="1" t="s">
        <v>11</v>
      </c>
      <c r="B14" s="10">
        <v>2121.2309785399998</v>
      </c>
      <c r="C14" s="10">
        <v>2191.4499983699998</v>
      </c>
      <c r="D14" s="10">
        <v>2734.5636636499999</v>
      </c>
      <c r="E14" s="11">
        <v>-3.2042264200519699</v>
      </c>
      <c r="F14" s="11">
        <v>-22.428904957046967</v>
      </c>
    </row>
    <row r="15" spans="1:6" x14ac:dyDescent="0.25">
      <c r="A15" s="1" t="s">
        <v>12</v>
      </c>
      <c r="B15" s="10">
        <v>2436.3866997000027</v>
      </c>
      <c r="C15" s="10">
        <v>2116.529181899999</v>
      </c>
      <c r="D15" s="10">
        <v>3197.6284209099986</v>
      </c>
      <c r="E15" s="11">
        <v>15.112360393390322</v>
      </c>
      <c r="F15" s="11">
        <v>-23.806447185422421</v>
      </c>
    </row>
    <row r="16" spans="1:6" ht="20.45" customHeight="1" x14ac:dyDescent="0.25">
      <c r="A16" s="1" t="s">
        <v>13</v>
      </c>
      <c r="B16" s="10">
        <v>48189.554250259986</v>
      </c>
      <c r="C16" s="10">
        <v>53070.831378459996</v>
      </c>
      <c r="D16" s="10">
        <v>40156.364073860008</v>
      </c>
      <c r="E16" s="11">
        <v>-9.1976647084921819</v>
      </c>
      <c r="F16" s="11">
        <v>20.004774739128408</v>
      </c>
    </row>
    <row r="17" spans="1:6" x14ac:dyDescent="0.25">
      <c r="A17" s="1" t="s">
        <v>14</v>
      </c>
      <c r="B17" s="10">
        <v>4583.2975692999999</v>
      </c>
      <c r="C17" s="10">
        <v>4713.2352910300006</v>
      </c>
      <c r="D17" s="10">
        <v>5028.1767229000016</v>
      </c>
      <c r="E17" s="11">
        <v>-2.7568689807888846</v>
      </c>
      <c r="F17" s="11">
        <v>-8.8477231035630215</v>
      </c>
    </row>
    <row r="18" spans="1:6" x14ac:dyDescent="0.25">
      <c r="A18" s="1" t="s">
        <v>15</v>
      </c>
      <c r="B18" s="10">
        <v>18745.324411569985</v>
      </c>
      <c r="C18" s="10">
        <v>23790.253537619996</v>
      </c>
      <c r="D18" s="10">
        <v>15761.11264007001</v>
      </c>
      <c r="E18" s="11">
        <v>-21.205865326623631</v>
      </c>
      <c r="F18" s="11">
        <v>18.934017157602902</v>
      </c>
    </row>
    <row r="19" spans="1:6" x14ac:dyDescent="0.25">
      <c r="A19" s="1" t="s">
        <v>16</v>
      </c>
      <c r="B19" s="10">
        <v>1107.3364745699998</v>
      </c>
      <c r="C19" s="10">
        <v>2122.2542291099999</v>
      </c>
      <c r="D19" s="10">
        <v>1247.7697154500001</v>
      </c>
      <c r="E19" s="11">
        <v>-47.822628440025369</v>
      </c>
      <c r="F19" s="11">
        <v>-11.25474028910487</v>
      </c>
    </row>
    <row r="20" spans="1:6" x14ac:dyDescent="0.25">
      <c r="A20" s="1" t="s">
        <v>17</v>
      </c>
      <c r="B20" s="10">
        <v>17637.987936999987</v>
      </c>
      <c r="C20" s="10">
        <v>21667.999308509996</v>
      </c>
      <c r="D20" s="10">
        <v>14513.34292462001</v>
      </c>
      <c r="E20" s="11">
        <v>-18.598908529257908</v>
      </c>
      <c r="F20" s="11">
        <v>21.529464497661799</v>
      </c>
    </row>
    <row r="21" spans="1:6" x14ac:dyDescent="0.25">
      <c r="A21" s="1" t="s">
        <v>18</v>
      </c>
      <c r="B21" s="10">
        <v>24860.932269389996</v>
      </c>
      <c r="C21" s="10">
        <v>24567.34254981</v>
      </c>
      <c r="D21" s="10">
        <v>19367.074710889996</v>
      </c>
      <c r="E21" s="11">
        <v>1.1950406071993491</v>
      </c>
      <c r="F21" s="11">
        <v>28.36699729056571</v>
      </c>
    </row>
    <row r="22" spans="1:6" x14ac:dyDescent="0.25">
      <c r="A22" s="1" t="s">
        <v>19</v>
      </c>
      <c r="B22" s="10">
        <v>13257.091613429999</v>
      </c>
      <c r="C22" s="10">
        <v>13070.105627249999</v>
      </c>
      <c r="D22" s="10">
        <v>11592.577551259999</v>
      </c>
      <c r="E22" s="11">
        <v>1.4306386766312684</v>
      </c>
      <c r="F22" s="11">
        <v>14.358446642343869</v>
      </c>
    </row>
    <row r="23" spans="1:6" x14ac:dyDescent="0.25">
      <c r="A23" s="1" t="s">
        <v>20</v>
      </c>
      <c r="B23" s="10">
        <v>6730.2731662000015</v>
      </c>
      <c r="C23" s="10">
        <v>6249.3538054000001</v>
      </c>
      <c r="D23" s="10">
        <v>3368.9476397000003</v>
      </c>
      <c r="E23" s="11">
        <v>7.6955054198474704</v>
      </c>
      <c r="F23" s="11">
        <v>99.773753883551649</v>
      </c>
    </row>
    <row r="24" spans="1:6" x14ac:dyDescent="0.25">
      <c r="A24" s="1" t="s">
        <v>21</v>
      </c>
      <c r="B24" s="10">
        <v>3526.8849514299995</v>
      </c>
      <c r="C24" s="10">
        <v>3889.9560572800006</v>
      </c>
      <c r="D24" s="10">
        <v>2764.9984357999997</v>
      </c>
      <c r="E24" s="11">
        <v>-9.3335528860414296</v>
      </c>
      <c r="F24" s="11">
        <v>27.554681614478472</v>
      </c>
    </row>
    <row r="25" spans="1:6" x14ac:dyDescent="0.25">
      <c r="A25" s="1" t="s">
        <v>22</v>
      </c>
      <c r="B25" s="10">
        <v>1346.6825383299999</v>
      </c>
      <c r="C25" s="10">
        <v>1357.9270598799999</v>
      </c>
      <c r="D25" s="10">
        <v>1640.5510841299997</v>
      </c>
      <c r="E25" s="11">
        <v>-0.82806520926047567</v>
      </c>
      <c r="F25" s="11">
        <v>-17.912794587304248</v>
      </c>
    </row>
    <row r="26" spans="1:6" ht="20.45" customHeight="1" x14ac:dyDescent="0.25">
      <c r="A26" s="1" t="s">
        <v>23</v>
      </c>
      <c r="B26" s="10">
        <v>5003.1310998499994</v>
      </c>
      <c r="C26" s="10">
        <v>5073.334742699999</v>
      </c>
      <c r="D26" s="10">
        <v>4294.6784533000027</v>
      </c>
      <c r="E26" s="11">
        <v>-1.3837770699245744</v>
      </c>
      <c r="F26" s="11">
        <v>16.496057952967959</v>
      </c>
    </row>
    <row r="27" spans="1:6" ht="20.45" customHeight="1" x14ac:dyDescent="0.25">
      <c r="A27" s="1" t="s">
        <v>24</v>
      </c>
      <c r="B27" s="10">
        <v>1813.5365478100002</v>
      </c>
      <c r="C27" s="10">
        <v>68.228534800000006</v>
      </c>
      <c r="D27" s="10">
        <v>1510.7225695899999</v>
      </c>
      <c r="E27" s="11">
        <v>2558.0323806250049</v>
      </c>
      <c r="F27" s="11">
        <v>20.044314178888722</v>
      </c>
    </row>
    <row r="28" spans="1:6" ht="20.45" customHeight="1" x14ac:dyDescent="0.25">
      <c r="A28" s="1" t="s">
        <v>25</v>
      </c>
      <c r="B28" s="10">
        <v>25366.866623750004</v>
      </c>
      <c r="C28" s="10">
        <v>25775.47367235001</v>
      </c>
      <c r="D28" s="10">
        <v>25012.431964089996</v>
      </c>
      <c r="E28" s="11">
        <v>-1.5852552461075753</v>
      </c>
      <c r="F28" s="11">
        <v>1.4170339780188668</v>
      </c>
    </row>
    <row r="29" spans="1:6" x14ac:dyDescent="0.25">
      <c r="A29" s="1" t="s">
        <v>26</v>
      </c>
      <c r="B29" s="10">
        <v>1567.11416328</v>
      </c>
      <c r="C29" s="10">
        <v>2265.4063370100002</v>
      </c>
      <c r="D29" s="10">
        <v>1583.0106206800001</v>
      </c>
      <c r="E29" s="11">
        <v>-30.824146746743995</v>
      </c>
      <c r="F29" s="11">
        <v>-1.0041914559721477</v>
      </c>
    </row>
    <row r="30" spans="1:6" x14ac:dyDescent="0.25">
      <c r="A30" s="1" t="s">
        <v>27</v>
      </c>
      <c r="B30" s="10">
        <v>23799.752460470005</v>
      </c>
      <c r="C30" s="10">
        <v>23510.067335340009</v>
      </c>
      <c r="D30" s="10">
        <v>23429.421343409995</v>
      </c>
      <c r="E30" s="11">
        <v>1.2321747998337074</v>
      </c>
      <c r="F30" s="11">
        <v>1.5806242571337448</v>
      </c>
    </row>
    <row r="31" spans="1:6" ht="20.45" customHeight="1" x14ac:dyDescent="0.25">
      <c r="A31" s="1" t="s">
        <v>28</v>
      </c>
      <c r="B31" s="10">
        <v>7105.2475917699976</v>
      </c>
      <c r="C31" s="10">
        <v>7149.0036935900007</v>
      </c>
      <c r="D31" s="10">
        <v>7128.8121900899996</v>
      </c>
      <c r="E31" s="11">
        <v>-0.61205873846779113</v>
      </c>
      <c r="F31" s="11">
        <v>-0.33055434329943845</v>
      </c>
    </row>
    <row r="32" spans="1:6" x14ac:dyDescent="0.25">
      <c r="A32" s="1" t="s">
        <v>26</v>
      </c>
      <c r="B32" s="10">
        <v>253.82861921</v>
      </c>
      <c r="C32" s="10">
        <v>341.40104360000004</v>
      </c>
      <c r="D32" s="10">
        <v>253.24899059999998</v>
      </c>
      <c r="E32" s="11">
        <v>-25.650895341902824</v>
      </c>
      <c r="F32" s="11">
        <v>0.22887696753568498</v>
      </c>
    </row>
    <row r="33" spans="1:6" x14ac:dyDescent="0.25">
      <c r="A33" s="1" t="s">
        <v>27</v>
      </c>
      <c r="B33" s="10">
        <v>6851.4189725599972</v>
      </c>
      <c r="C33" s="10">
        <v>6807.6026499900008</v>
      </c>
      <c r="D33" s="10">
        <v>6875.5631994899995</v>
      </c>
      <c r="E33" s="11">
        <v>0.64363807382412652</v>
      </c>
      <c r="F33" s="11">
        <v>-0.35115998834529538</v>
      </c>
    </row>
    <row r="34" spans="1:6" ht="20.45" customHeight="1" x14ac:dyDescent="0.25">
      <c r="A34" s="1" t="s">
        <v>29</v>
      </c>
      <c r="B34" s="10">
        <v>9682.3021169999956</v>
      </c>
      <c r="C34" s="10">
        <v>11735.52912662</v>
      </c>
      <c r="D34" s="10">
        <v>8386.4760892999984</v>
      </c>
      <c r="E34" s="11">
        <v>-17.495819638525013</v>
      </c>
      <c r="F34" s="11">
        <v>15.451376882279488</v>
      </c>
    </row>
    <row r="35" spans="1:6" x14ac:dyDescent="0.25">
      <c r="A35" s="1" t="s">
        <v>26</v>
      </c>
      <c r="B35" s="10">
        <v>794.84615988999997</v>
      </c>
      <c r="C35" s="10">
        <v>1419.6345526900002</v>
      </c>
      <c r="D35" s="10">
        <v>1045.2184628400003</v>
      </c>
      <c r="E35" s="11">
        <v>-44.010509015585555</v>
      </c>
      <c r="F35" s="11">
        <v>-23.954064327346913</v>
      </c>
    </row>
    <row r="36" spans="1:6" x14ac:dyDescent="0.25">
      <c r="A36" s="1" t="s">
        <v>27</v>
      </c>
      <c r="B36" s="10">
        <v>8887.4559571099962</v>
      </c>
      <c r="C36" s="10">
        <v>10315.89457393</v>
      </c>
      <c r="D36" s="10">
        <v>7341.2576264599984</v>
      </c>
      <c r="E36" s="11">
        <v>-13.846967963688851</v>
      </c>
      <c r="F36" s="11">
        <v>21.061763655821796</v>
      </c>
    </row>
    <row r="37" spans="1:6" ht="20.45" customHeight="1" x14ac:dyDescent="0.25">
      <c r="A37" s="1" t="s">
        <v>30</v>
      </c>
      <c r="B37" s="10">
        <v>1.1246770100000001</v>
      </c>
      <c r="C37" s="10">
        <v>1.1240843599999997</v>
      </c>
      <c r="D37" s="10">
        <v>238.59823344</v>
      </c>
      <c r="E37" s="11">
        <v>5.2722911294700303E-2</v>
      </c>
      <c r="F37" s="11">
        <v>-99.528631459761911</v>
      </c>
    </row>
    <row r="38" spans="1:6" ht="20.45" customHeight="1" x14ac:dyDescent="0.25">
      <c r="A38" s="1" t="s">
        <v>31</v>
      </c>
      <c r="B38" s="10">
        <v>3172.3737973199995</v>
      </c>
      <c r="C38" s="10">
        <v>3046.9805568999996</v>
      </c>
      <c r="D38" s="10">
        <v>3191.0451141100002</v>
      </c>
      <c r="E38" s="11">
        <v>4.1153278820910799</v>
      </c>
      <c r="F38" s="11">
        <v>-0.58511603948940838</v>
      </c>
    </row>
    <row r="39" spans="1:6" ht="20.45" customHeight="1" x14ac:dyDescent="0.25">
      <c r="A39" s="1" t="s">
        <v>32</v>
      </c>
      <c r="B39" s="10">
        <v>2626.53103435</v>
      </c>
      <c r="C39" s="10">
        <v>2747.1849809</v>
      </c>
      <c r="D39" s="10">
        <v>2370.9526219300001</v>
      </c>
      <c r="E39" s="11">
        <v>-4.3919119895039938</v>
      </c>
      <c r="F39" s="11">
        <v>10.77956640955373</v>
      </c>
    </row>
    <row r="40" spans="1:6" ht="30" customHeight="1" x14ac:dyDescent="0.25">
      <c r="A40" s="8" t="s">
        <v>33</v>
      </c>
      <c r="B40" s="12">
        <v>113829.09116053999</v>
      </c>
      <c r="C40" s="12">
        <v>119337.29829851</v>
      </c>
      <c r="D40" s="12">
        <v>104339.38907131001</v>
      </c>
      <c r="E40" s="13">
        <v>-4.6156626775576859</v>
      </c>
      <c r="F40" s="13">
        <v>9.0950332119965829</v>
      </c>
    </row>
    <row r="41" spans="1:6" ht="30" customHeight="1" x14ac:dyDescent="0.25">
      <c r="A41" s="14" t="s">
        <v>34</v>
      </c>
      <c r="B41" s="15">
        <v>45773.702518170008</v>
      </c>
      <c r="C41" s="15">
        <v>45846.469283809936</v>
      </c>
      <c r="D41" s="15">
        <v>40738.285881169999</v>
      </c>
      <c r="E41" s="16">
        <v>-0.1587183632167366</v>
      </c>
      <c r="F41" s="17">
        <v>12.36040380218224</v>
      </c>
    </row>
    <row r="42" spans="1:6" ht="30" customHeight="1" x14ac:dyDescent="0.25">
      <c r="A42" s="18" t="s">
        <v>35</v>
      </c>
      <c r="B42" s="12">
        <v>159602.79367871</v>
      </c>
      <c r="C42" s="12">
        <v>165183.76758231994</v>
      </c>
      <c r="D42" s="12">
        <v>145077.67495248001</v>
      </c>
      <c r="E42" s="13">
        <v>-3.3786454839326963</v>
      </c>
      <c r="F42" s="13">
        <v>10.011959959371875</v>
      </c>
    </row>
    <row r="43" spans="1:6" ht="30" customHeight="1" x14ac:dyDescent="0.25">
      <c r="A43" s="14" t="s">
        <v>36</v>
      </c>
      <c r="B43" s="15">
        <v>6683.9090786699962</v>
      </c>
      <c r="C43" s="15">
        <v>7130.4357613900611</v>
      </c>
      <c r="D43" s="15">
        <v>4024.3298701100011</v>
      </c>
      <c r="E43" s="16">
        <v>-6.262263593172257</v>
      </c>
      <c r="F43" s="17">
        <v>66.087505110193618</v>
      </c>
    </row>
    <row r="44" spans="1:6" ht="30" customHeight="1" x14ac:dyDescent="0.25">
      <c r="A44" s="8" t="s">
        <v>37</v>
      </c>
      <c r="B44" s="12">
        <v>166286.70275738</v>
      </c>
      <c r="C44" s="12">
        <v>172314.20334370999</v>
      </c>
      <c r="D44" s="12">
        <v>149102.00482259001</v>
      </c>
      <c r="E44" s="13">
        <v>-3.49797084010951</v>
      </c>
      <c r="F44" s="13">
        <v>11.525464030639498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057D-6ED9-41B1-81FB-3AC89778A1A8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106</v>
      </c>
    </row>
    <row r="9" spans="1:29" x14ac:dyDescent="0.25">
      <c r="A9" s="1" t="s">
        <v>6</v>
      </c>
      <c r="B9" s="10">
        <v>21684.506540795719</v>
      </c>
      <c r="C9" s="10">
        <v>14445.016745657058</v>
      </c>
      <c r="D9" s="10">
        <v>16564.198723888767</v>
      </c>
      <c r="E9" s="10">
        <v>21222.711758492114</v>
      </c>
      <c r="F9" s="10">
        <v>23868.079843604221</v>
      </c>
      <c r="G9" s="10">
        <v>23541.711005630725</v>
      </c>
      <c r="H9" s="10">
        <v>25845.28489538854</v>
      </c>
      <c r="I9" s="10">
        <v>19136.022970717197</v>
      </c>
      <c r="J9" s="10">
        <v>17854.072234796065</v>
      </c>
      <c r="K9" s="10">
        <v>18614.793462818488</v>
      </c>
      <c r="L9" s="10">
        <v>17509.342605822148</v>
      </c>
      <c r="M9" s="10">
        <v>18176.815360747132</v>
      </c>
      <c r="N9" s="10">
        <v>20966.863950044488</v>
      </c>
      <c r="O9" s="10">
        <v>27083.022376675621</v>
      </c>
      <c r="P9" s="10">
        <v>25235.460113497284</v>
      </c>
      <c r="Q9" s="10">
        <v>31276.245469205165</v>
      </c>
      <c r="R9" s="10">
        <v>36765.511047544547</v>
      </c>
      <c r="S9" s="10">
        <v>41479.931897167167</v>
      </c>
      <c r="T9" s="10">
        <v>46519.348054390503</v>
      </c>
      <c r="U9" s="10">
        <v>44508.836656547275</v>
      </c>
      <c r="V9" s="10">
        <v>44765.699143313323</v>
      </c>
      <c r="W9" s="10">
        <v>32392.721235531521</v>
      </c>
      <c r="X9" s="10">
        <v>31259.041797259622</v>
      </c>
      <c r="Y9" s="10">
        <v>38841.843314907535</v>
      </c>
      <c r="Z9" s="10">
        <v>39013.599952989294</v>
      </c>
      <c r="AA9" s="10">
        <v>37845.335480115129</v>
      </c>
      <c r="AB9" s="10">
        <v>50804.740406977951</v>
      </c>
      <c r="AC9" s="10">
        <v>44203.383277107052</v>
      </c>
    </row>
    <row r="10" spans="1:29" ht="20.45" customHeight="1" x14ac:dyDescent="0.25">
      <c r="A10" s="1" t="s">
        <v>7</v>
      </c>
      <c r="B10" s="10">
        <v>57699.257051466418</v>
      </c>
      <c r="C10" s="10">
        <v>53941.407519838307</v>
      </c>
      <c r="D10" s="10">
        <v>56162.388102730532</v>
      </c>
      <c r="E10" s="10">
        <v>53175.652804401645</v>
      </c>
      <c r="F10" s="10">
        <v>49047.689338107783</v>
      </c>
      <c r="G10" s="10">
        <v>52506.960208527591</v>
      </c>
      <c r="H10" s="10">
        <v>53132.494511349338</v>
      </c>
      <c r="I10" s="10">
        <v>48662.27326953692</v>
      </c>
      <c r="J10" s="10">
        <v>40862.11140077794</v>
      </c>
      <c r="K10" s="10">
        <v>45764.963437870931</v>
      </c>
      <c r="L10" s="10">
        <v>49059.495391258337</v>
      </c>
      <c r="M10" s="10">
        <v>50196.18737440402</v>
      </c>
      <c r="N10" s="10">
        <v>57001.437346943792</v>
      </c>
      <c r="O10" s="10">
        <v>65631.767077224795</v>
      </c>
      <c r="P10" s="10">
        <v>46074.500999694123</v>
      </c>
      <c r="Q10" s="10">
        <v>58089.109063252079</v>
      </c>
      <c r="R10" s="10">
        <v>65938.085227112257</v>
      </c>
      <c r="S10" s="10">
        <v>63101.317105588038</v>
      </c>
      <c r="T10" s="10">
        <v>59066.465203774336</v>
      </c>
      <c r="U10" s="10">
        <v>59498.653286829678</v>
      </c>
      <c r="V10" s="10">
        <v>55265.405123482255</v>
      </c>
      <c r="W10" s="10">
        <v>44605.593224655531</v>
      </c>
      <c r="X10" s="10">
        <v>45863.604364034851</v>
      </c>
      <c r="Y10" s="10">
        <v>50863.237196959119</v>
      </c>
      <c r="Z10" s="10">
        <v>51350.277647445837</v>
      </c>
      <c r="AA10" s="10">
        <v>46270.439375069313</v>
      </c>
      <c r="AB10" s="10">
        <v>59685.9494150213</v>
      </c>
      <c r="AC10" s="10">
        <v>48753.968839412337</v>
      </c>
    </row>
    <row r="11" spans="1:29" x14ac:dyDescent="0.25">
      <c r="A11" s="1" t="s">
        <v>8</v>
      </c>
      <c r="B11" s="10">
        <v>10388.908496390206</v>
      </c>
      <c r="C11" s="10">
        <v>10284.901693313739</v>
      </c>
      <c r="D11" s="10">
        <v>9654.5679830655918</v>
      </c>
      <c r="E11" s="10">
        <v>8269.2784756444344</v>
      </c>
      <c r="F11" s="10">
        <v>7405.4391699347143</v>
      </c>
      <c r="G11" s="10">
        <v>5841.0084352310078</v>
      </c>
      <c r="H11" s="10">
        <v>5533.3228088287578</v>
      </c>
      <c r="I11" s="10">
        <v>4828.3534555284214</v>
      </c>
      <c r="J11" s="10">
        <v>4285.7117545612282</v>
      </c>
      <c r="K11" s="10">
        <v>4702.5635433201232</v>
      </c>
      <c r="L11" s="10">
        <v>4417.0042171619289</v>
      </c>
      <c r="M11" s="10">
        <v>4421.9223136522669</v>
      </c>
      <c r="N11" s="10">
        <v>4629.0495373416534</v>
      </c>
      <c r="O11" s="10">
        <v>5396.4942326027785</v>
      </c>
      <c r="P11" s="10">
        <v>5151.1890636684675</v>
      </c>
      <c r="Q11" s="10">
        <v>5701.1480215112961</v>
      </c>
      <c r="R11" s="10">
        <v>5373.322428881529</v>
      </c>
      <c r="S11" s="10">
        <v>5497.3489264346899</v>
      </c>
      <c r="T11" s="10">
        <v>6512.4450451342827</v>
      </c>
      <c r="U11" s="10">
        <v>6817.4277381442298</v>
      </c>
      <c r="V11" s="10">
        <v>6355.4238634084768</v>
      </c>
      <c r="W11" s="10">
        <v>5644.8362834979789</v>
      </c>
      <c r="X11" s="10">
        <v>5030.2897759161215</v>
      </c>
      <c r="Y11" s="10">
        <v>4969.7274879398119</v>
      </c>
      <c r="Z11" s="10">
        <v>4951.3602324680442</v>
      </c>
      <c r="AA11" s="10">
        <v>5268.1214247638218</v>
      </c>
      <c r="AB11" s="10">
        <v>4589.7534760550179</v>
      </c>
      <c r="AC11" s="10">
        <v>5077.9090309156718</v>
      </c>
    </row>
    <row r="12" spans="1:29" x14ac:dyDescent="0.25">
      <c r="A12" s="1" t="s">
        <v>9</v>
      </c>
      <c r="B12" s="10">
        <v>5582.639540666084</v>
      </c>
      <c r="C12" s="10">
        <v>6157.6421915897217</v>
      </c>
      <c r="D12" s="10">
        <v>6351.8632991262639</v>
      </c>
      <c r="E12" s="10">
        <v>7278.8163579174598</v>
      </c>
      <c r="F12" s="10">
        <v>5960.0338025136116</v>
      </c>
      <c r="G12" s="10">
        <v>5335.664704616931</v>
      </c>
      <c r="H12" s="10">
        <v>5473.5932161488508</v>
      </c>
      <c r="I12" s="10">
        <v>4404.7239962207414</v>
      </c>
      <c r="J12" s="10">
        <v>3704.3009616895815</v>
      </c>
      <c r="K12" s="10">
        <v>3958.8661849408668</v>
      </c>
      <c r="L12" s="10">
        <v>4186.8110381933202</v>
      </c>
      <c r="M12" s="10">
        <v>4736.3810846498554</v>
      </c>
      <c r="N12" s="10">
        <v>4349.2514723851846</v>
      </c>
      <c r="O12" s="10">
        <v>4184.0214409882738</v>
      </c>
      <c r="P12" s="10">
        <v>3585.9804168435558</v>
      </c>
      <c r="Q12" s="10">
        <v>3566.4639430132452</v>
      </c>
      <c r="R12" s="10">
        <v>3954.8944856759695</v>
      </c>
      <c r="S12" s="10">
        <v>4355.6462286842907</v>
      </c>
      <c r="T12" s="10">
        <v>4737.3748214937386</v>
      </c>
      <c r="U12" s="10">
        <v>4268.3562421834213</v>
      </c>
      <c r="V12" s="10">
        <v>2911.1766579157866</v>
      </c>
      <c r="W12" s="10">
        <v>2475.3233181874621</v>
      </c>
      <c r="X12" s="10">
        <v>2643.1667641836902</v>
      </c>
      <c r="Y12" s="10">
        <v>2239.800765737391</v>
      </c>
      <c r="Z12" s="10">
        <v>2667.674786962737</v>
      </c>
      <c r="AA12" s="10">
        <v>2221.0683121172819</v>
      </c>
      <c r="AB12" s="10">
        <v>2107.0167137949229</v>
      </c>
      <c r="AC12" s="10">
        <v>1432.0831448658878</v>
      </c>
    </row>
    <row r="13" spans="1:29" x14ac:dyDescent="0.25">
      <c r="A13" s="1" t="s">
        <v>10</v>
      </c>
      <c r="B13" s="10">
        <v>2511.0763989358202</v>
      </c>
      <c r="C13" s="10">
        <v>3351.1248731001356</v>
      </c>
      <c r="D13" s="10">
        <v>4085.5621291650605</v>
      </c>
      <c r="E13" s="10">
        <v>3203.9081452364662</v>
      </c>
      <c r="F13" s="10">
        <v>1968.7293372271884</v>
      </c>
      <c r="G13" s="10">
        <v>6389.01324827403</v>
      </c>
      <c r="H13" s="10">
        <v>7162.4275124073283</v>
      </c>
      <c r="I13" s="10">
        <v>6459.2618520992155</v>
      </c>
      <c r="J13" s="10">
        <v>4792.0526263427255</v>
      </c>
      <c r="K13" s="10">
        <v>5747.9078378653821</v>
      </c>
      <c r="L13" s="10">
        <v>6736.6716966268441</v>
      </c>
      <c r="M13" s="10">
        <v>7597.0048486632122</v>
      </c>
      <c r="N13" s="10">
        <v>8855.8372151610256</v>
      </c>
      <c r="O13" s="10">
        <v>10588.094716429545</v>
      </c>
      <c r="P13" s="10">
        <v>2631.9877723177328</v>
      </c>
      <c r="Q13" s="10">
        <v>7914.8113567152241</v>
      </c>
      <c r="R13" s="10">
        <v>10297.05288534067</v>
      </c>
      <c r="S13" s="10">
        <v>6028.7796631288757</v>
      </c>
      <c r="T13" s="10">
        <v>4640.468596613342</v>
      </c>
      <c r="U13" s="10">
        <v>5175.3392914112401</v>
      </c>
      <c r="V13" s="10">
        <v>4642.311314756359</v>
      </c>
      <c r="W13" s="10">
        <v>2853.6893780582177</v>
      </c>
      <c r="X13" s="10">
        <v>4124.871804638713</v>
      </c>
      <c r="Y13" s="10">
        <v>4159.7267947704431</v>
      </c>
      <c r="Z13" s="10">
        <v>4124.0106461634814</v>
      </c>
      <c r="AA13" s="10">
        <v>2001.5057329056858</v>
      </c>
      <c r="AB13" s="10">
        <v>1906.7737442410416</v>
      </c>
      <c r="AC13" s="10">
        <v>2230.5108794527832</v>
      </c>
    </row>
    <row r="14" spans="1:29" x14ac:dyDescent="0.25">
      <c r="A14" s="1" t="s">
        <v>11</v>
      </c>
      <c r="B14" s="10">
        <v>13332.175669019189</v>
      </c>
      <c r="C14" s="10">
        <v>9845.5828405131597</v>
      </c>
      <c r="D14" s="10">
        <v>12735.119794059106</v>
      </c>
      <c r="E14" s="10">
        <v>13617.778551580916</v>
      </c>
      <c r="F14" s="10">
        <v>13764.368661873959</v>
      </c>
      <c r="G14" s="10">
        <v>13472.738967502206</v>
      </c>
      <c r="H14" s="10">
        <v>13458.301687544128</v>
      </c>
      <c r="I14" s="10">
        <v>12121.599982734946</v>
      </c>
      <c r="J14" s="10">
        <v>9882.281614478843</v>
      </c>
      <c r="K14" s="10">
        <v>10407.471712680139</v>
      </c>
      <c r="L14" s="10">
        <v>10039.05366950278</v>
      </c>
      <c r="M14" s="10">
        <v>10898.23754065986</v>
      </c>
      <c r="N14" s="10">
        <v>13127.863244400583</v>
      </c>
      <c r="O14" s="10">
        <v>16247.432958807145</v>
      </c>
      <c r="P14" s="10">
        <v>13227.797148645239</v>
      </c>
      <c r="Q14" s="10">
        <v>16636.800499860045</v>
      </c>
      <c r="R14" s="10">
        <v>18527.081692122596</v>
      </c>
      <c r="S14" s="10">
        <v>22002.778560979561</v>
      </c>
      <c r="T14" s="10">
        <v>18824.013645248382</v>
      </c>
      <c r="U14" s="10">
        <v>18037.169621600078</v>
      </c>
      <c r="V14" s="10">
        <v>19166.041341460503</v>
      </c>
      <c r="W14" s="10">
        <v>13668.264110791122</v>
      </c>
      <c r="X14" s="10">
        <v>13234.164964860867</v>
      </c>
      <c r="Y14" s="10">
        <v>16952.332388524046</v>
      </c>
      <c r="Z14" s="10">
        <v>17114.388544404654</v>
      </c>
      <c r="AA14" s="10">
        <v>17708.925464969136</v>
      </c>
      <c r="AB14" s="10">
        <v>25372.148912906683</v>
      </c>
      <c r="AC14" s="10">
        <v>18271.870493904898</v>
      </c>
    </row>
    <row r="15" spans="1:29" x14ac:dyDescent="0.25">
      <c r="A15" s="1" t="s">
        <v>12</v>
      </c>
      <c r="B15" s="10">
        <v>25884.456946455117</v>
      </c>
      <c r="C15" s="10">
        <v>24302.155921321548</v>
      </c>
      <c r="D15" s="10">
        <v>23335.274897314503</v>
      </c>
      <c r="E15" s="10">
        <v>20805.871274022371</v>
      </c>
      <c r="F15" s="10">
        <v>19949.118366558308</v>
      </c>
      <c r="G15" s="10">
        <v>21468.534852903416</v>
      </c>
      <c r="H15" s="10">
        <v>21504.849286420274</v>
      </c>
      <c r="I15" s="10">
        <v>20848.333982953594</v>
      </c>
      <c r="J15" s="10">
        <v>18197.764443705561</v>
      </c>
      <c r="K15" s="10">
        <v>20948.154159064423</v>
      </c>
      <c r="L15" s="10">
        <v>23679.954769773463</v>
      </c>
      <c r="M15" s="10">
        <v>22542.64158677882</v>
      </c>
      <c r="N15" s="10">
        <v>26039.435877655342</v>
      </c>
      <c r="O15" s="10">
        <v>29215.723728397046</v>
      </c>
      <c r="P15" s="10">
        <v>21477.546598219124</v>
      </c>
      <c r="Q15" s="10">
        <v>24269.885242152264</v>
      </c>
      <c r="R15" s="10">
        <v>27785.733735091482</v>
      </c>
      <c r="S15" s="10">
        <v>25216.763726360616</v>
      </c>
      <c r="T15" s="10">
        <v>24352.163095284584</v>
      </c>
      <c r="U15" s="10">
        <v>25200.360393490708</v>
      </c>
      <c r="V15" s="10">
        <v>22190.45194594112</v>
      </c>
      <c r="W15" s="10">
        <v>19963.480134120749</v>
      </c>
      <c r="X15" s="10">
        <v>20831.11105443546</v>
      </c>
      <c r="Y15" s="10">
        <v>22541.649759987427</v>
      </c>
      <c r="Z15" s="10">
        <v>22492.843437446925</v>
      </c>
      <c r="AA15" s="10">
        <v>19070.818440313386</v>
      </c>
      <c r="AB15" s="10">
        <v>25710.256568023626</v>
      </c>
      <c r="AC15" s="10">
        <v>21741.595290273093</v>
      </c>
    </row>
    <row r="16" spans="1:29" ht="20.45" customHeight="1" x14ac:dyDescent="0.25">
      <c r="A16" s="1" t="s">
        <v>13</v>
      </c>
      <c r="B16" s="10">
        <v>122715.77725334439</v>
      </c>
      <c r="C16" s="10">
        <v>118270.64665526863</v>
      </c>
      <c r="D16" s="10">
        <v>116953.05671556629</v>
      </c>
      <c r="E16" s="10">
        <v>151392.67558868276</v>
      </c>
      <c r="F16" s="10">
        <v>161588.13602238009</v>
      </c>
      <c r="G16" s="10">
        <v>161363.6725748124</v>
      </c>
      <c r="H16" s="10">
        <v>171985.60243987542</v>
      </c>
      <c r="I16" s="10">
        <v>215006.95395750171</v>
      </c>
      <c r="J16" s="10">
        <v>196145.84202407108</v>
      </c>
      <c r="K16" s="10">
        <v>203951.46805001167</v>
      </c>
      <c r="L16" s="10">
        <v>227552.77760725925</v>
      </c>
      <c r="M16" s="10">
        <v>243568.03882134543</v>
      </c>
      <c r="N16" s="10">
        <v>271964.99506658188</v>
      </c>
      <c r="O16" s="10">
        <v>320431.11128710594</v>
      </c>
      <c r="P16" s="10">
        <v>295205.83038742153</v>
      </c>
      <c r="Q16" s="10">
        <v>306610.81821005151</v>
      </c>
      <c r="R16" s="10">
        <v>353241.80784212134</v>
      </c>
      <c r="S16" s="10">
        <v>358816.20102360612</v>
      </c>
      <c r="T16" s="10">
        <v>361331.11095829634</v>
      </c>
      <c r="U16" s="10">
        <v>367462.12553862645</v>
      </c>
      <c r="V16" s="10">
        <v>358660.01624501764</v>
      </c>
      <c r="W16" s="10">
        <v>343965.83658136084</v>
      </c>
      <c r="X16" s="10">
        <v>352115.32104404143</v>
      </c>
      <c r="Y16" s="10">
        <v>364714.48317141656</v>
      </c>
      <c r="Z16" s="10">
        <v>394381.31462731468</v>
      </c>
      <c r="AA16" s="10">
        <v>377289.03462720435</v>
      </c>
      <c r="AB16" s="10">
        <v>456079.76653062191</v>
      </c>
      <c r="AC16" s="10">
        <v>526365.03574157949</v>
      </c>
    </row>
    <row r="17" spans="1:29" x14ac:dyDescent="0.25">
      <c r="A17" s="1" t="s">
        <v>14</v>
      </c>
      <c r="B17" s="10">
        <v>9614.6939876196247</v>
      </c>
      <c r="C17" s="10">
        <v>10525.577181906145</v>
      </c>
      <c r="D17" s="10">
        <v>11162.027914465061</v>
      </c>
      <c r="E17" s="10">
        <v>11642.052081178404</v>
      </c>
      <c r="F17" s="10">
        <v>11321.436055925815</v>
      </c>
      <c r="G17" s="10">
        <v>12110.782866869424</v>
      </c>
      <c r="H17" s="10">
        <v>12774.309692698042</v>
      </c>
      <c r="I17" s="10">
        <v>12985.41715857535</v>
      </c>
      <c r="J17" s="10">
        <v>12756.630974378806</v>
      </c>
      <c r="K17" s="10">
        <v>14378.116425257089</v>
      </c>
      <c r="L17" s="10">
        <v>16368.610000880035</v>
      </c>
      <c r="M17" s="10">
        <v>17850.364291490172</v>
      </c>
      <c r="N17" s="10">
        <v>24412.463443003697</v>
      </c>
      <c r="O17" s="10">
        <v>28036.424978932988</v>
      </c>
      <c r="P17" s="10">
        <v>24762.331122922427</v>
      </c>
      <c r="Q17" s="10">
        <v>26570.006688967267</v>
      </c>
      <c r="R17" s="10">
        <v>32631.381123180421</v>
      </c>
      <c r="S17" s="10">
        <v>35096.821465226261</v>
      </c>
      <c r="T17" s="10">
        <v>35771.064624194267</v>
      </c>
      <c r="U17" s="10">
        <v>36374.577078558832</v>
      </c>
      <c r="V17" s="10">
        <v>34378.017924937798</v>
      </c>
      <c r="W17" s="10">
        <v>33004.526266229223</v>
      </c>
      <c r="X17" s="10">
        <v>34781.990762932379</v>
      </c>
      <c r="Y17" s="10">
        <v>34839.060316209725</v>
      </c>
      <c r="Z17" s="10">
        <v>36606.401755763422</v>
      </c>
      <c r="AA17" s="10">
        <v>35851.122452555246</v>
      </c>
      <c r="AB17" s="10">
        <v>48128.606762937357</v>
      </c>
      <c r="AC17" s="10">
        <v>45689.459304698816</v>
      </c>
    </row>
    <row r="18" spans="1:29" x14ac:dyDescent="0.25">
      <c r="A18" s="1" t="s">
        <v>15</v>
      </c>
      <c r="B18" s="10">
        <v>41789.46174091244</v>
      </c>
      <c r="C18" s="10">
        <v>45200.166559591278</v>
      </c>
      <c r="D18" s="10">
        <v>41703.366822000855</v>
      </c>
      <c r="E18" s="10">
        <v>43215.944484843654</v>
      </c>
      <c r="F18" s="10">
        <v>43394.121342465318</v>
      </c>
      <c r="G18" s="10">
        <v>51747.705909329336</v>
      </c>
      <c r="H18" s="10">
        <v>45291.272651527834</v>
      </c>
      <c r="I18" s="10">
        <v>93872.252022484521</v>
      </c>
      <c r="J18" s="10">
        <v>71722.864201672433</v>
      </c>
      <c r="K18" s="10">
        <v>77427.20108005908</v>
      </c>
      <c r="L18" s="10">
        <v>96575.96612351184</v>
      </c>
      <c r="M18" s="10">
        <v>106612.7071854707</v>
      </c>
      <c r="N18" s="10">
        <v>121405.9059810389</v>
      </c>
      <c r="O18" s="10">
        <v>149263.83861617185</v>
      </c>
      <c r="P18" s="10">
        <v>129300.93559675741</v>
      </c>
      <c r="Q18" s="10">
        <v>133644.6209794303</v>
      </c>
      <c r="R18" s="10">
        <v>152333.03032082983</v>
      </c>
      <c r="S18" s="10">
        <v>151709.80677978368</v>
      </c>
      <c r="T18" s="10">
        <v>155760.37866559808</v>
      </c>
      <c r="U18" s="10">
        <v>151952.41995896923</v>
      </c>
      <c r="V18" s="10">
        <v>133280.86308602378</v>
      </c>
      <c r="W18" s="10">
        <v>125798.8242310011</v>
      </c>
      <c r="X18" s="10">
        <v>121203.21110318118</v>
      </c>
      <c r="Y18" s="10">
        <v>134951.48242565221</v>
      </c>
      <c r="Z18" s="10">
        <v>156456.81971520584</v>
      </c>
      <c r="AA18" s="10">
        <v>149302.86342188259</v>
      </c>
      <c r="AB18" s="10">
        <v>205131.00309239791</v>
      </c>
      <c r="AC18" s="10">
        <v>243672.89934153404</v>
      </c>
    </row>
    <row r="19" spans="1:29" x14ac:dyDescent="0.25">
      <c r="A19" s="1" t="s">
        <v>16</v>
      </c>
      <c r="B19" s="10">
        <v>5478.4279710264473</v>
      </c>
      <c r="C19" s="10">
        <v>6006.5966492657826</v>
      </c>
      <c r="D19" s="10">
        <v>5621.5312823462164</v>
      </c>
      <c r="E19" s="10">
        <v>7445.0798117165268</v>
      </c>
      <c r="F19" s="10">
        <v>8859.3004904574555</v>
      </c>
      <c r="G19" s="10">
        <v>10777.784936923244</v>
      </c>
      <c r="H19" s="10">
        <v>6763.6007656603942</v>
      </c>
      <c r="I19" s="10">
        <v>14262.049928946264</v>
      </c>
      <c r="J19" s="10">
        <v>13574.141336139681</v>
      </c>
      <c r="K19" s="10">
        <v>12684.316611838738</v>
      </c>
      <c r="L19" s="10">
        <v>13685.243018514309</v>
      </c>
      <c r="M19" s="10">
        <v>17646.663097897763</v>
      </c>
      <c r="N19" s="10">
        <v>23033.342619567211</v>
      </c>
      <c r="O19" s="10">
        <v>25358.405743412521</v>
      </c>
      <c r="P19" s="10">
        <v>22704.832383861805</v>
      </c>
      <c r="Q19" s="10">
        <v>18936.259259951716</v>
      </c>
      <c r="R19" s="10">
        <v>23618.203274777963</v>
      </c>
      <c r="S19" s="10">
        <v>30758.814105350724</v>
      </c>
      <c r="T19" s="10">
        <v>32342.931551811187</v>
      </c>
      <c r="U19" s="10">
        <v>26061.677010826155</v>
      </c>
      <c r="V19" s="10">
        <v>22244.302589616535</v>
      </c>
      <c r="W19" s="10">
        <v>27544.411966816726</v>
      </c>
      <c r="X19" s="10">
        <v>22248.747473811989</v>
      </c>
      <c r="Y19" s="10">
        <v>19428.390436318292</v>
      </c>
      <c r="Z19" s="10">
        <v>23027.773568513454</v>
      </c>
      <c r="AA19" s="10">
        <v>22316.08608990792</v>
      </c>
      <c r="AB19" s="10">
        <v>19311.244746179087</v>
      </c>
      <c r="AC19" s="10">
        <v>20592.26964581418</v>
      </c>
    </row>
    <row r="20" spans="1:29" x14ac:dyDescent="0.25">
      <c r="A20" s="1" t="s">
        <v>17</v>
      </c>
      <c r="B20" s="10">
        <v>36311.033769885995</v>
      </c>
      <c r="C20" s="10">
        <v>39193.569910325496</v>
      </c>
      <c r="D20" s="10">
        <v>36081.835539654639</v>
      </c>
      <c r="E20" s="10">
        <v>35770.864673127129</v>
      </c>
      <c r="F20" s="10">
        <v>34534.820852007862</v>
      </c>
      <c r="G20" s="10">
        <v>40969.920972406093</v>
      </c>
      <c r="H20" s="10">
        <v>38527.671885867436</v>
      </c>
      <c r="I20" s="10">
        <v>79610.202093538261</v>
      </c>
      <c r="J20" s="10">
        <v>58148.722865532756</v>
      </c>
      <c r="K20" s="10">
        <v>64742.884468220349</v>
      </c>
      <c r="L20" s="10">
        <v>82890.723104997538</v>
      </c>
      <c r="M20" s="10">
        <v>88966.04408757294</v>
      </c>
      <c r="N20" s="10">
        <v>98372.563361471693</v>
      </c>
      <c r="O20" s="10">
        <v>123905.43287275932</v>
      </c>
      <c r="P20" s="10">
        <v>106596.1032128956</v>
      </c>
      <c r="Q20" s="10">
        <v>114708.36171947859</v>
      </c>
      <c r="R20" s="10">
        <v>128714.82704605187</v>
      </c>
      <c r="S20" s="10">
        <v>120950.99267443296</v>
      </c>
      <c r="T20" s="10">
        <v>123417.4471137869</v>
      </c>
      <c r="U20" s="10">
        <v>125890.74294814306</v>
      </c>
      <c r="V20" s="10">
        <v>111036.56049640724</v>
      </c>
      <c r="W20" s="10">
        <v>98254.412264184371</v>
      </c>
      <c r="X20" s="10">
        <v>98954.463629369187</v>
      </c>
      <c r="Y20" s="10">
        <v>115523.09198933392</v>
      </c>
      <c r="Z20" s="10">
        <v>133429.04614669239</v>
      </c>
      <c r="AA20" s="10">
        <v>126986.77733197466</v>
      </c>
      <c r="AB20" s="10">
        <v>185819.75834621882</v>
      </c>
      <c r="AC20" s="10">
        <v>223080.62969571986</v>
      </c>
    </row>
    <row r="21" spans="1:29" x14ac:dyDescent="0.25">
      <c r="A21" s="1" t="s">
        <v>18</v>
      </c>
      <c r="B21" s="10">
        <v>71311.621524812319</v>
      </c>
      <c r="C21" s="10">
        <v>62544.902913771206</v>
      </c>
      <c r="D21" s="10">
        <v>64087.661979100361</v>
      </c>
      <c r="E21" s="10">
        <v>96534.679022660712</v>
      </c>
      <c r="F21" s="10">
        <v>106872.57862398896</v>
      </c>
      <c r="G21" s="10">
        <v>97505.183798613638</v>
      </c>
      <c r="H21" s="10">
        <v>113920.02009564955</v>
      </c>
      <c r="I21" s="10">
        <v>108149.28477644184</v>
      </c>
      <c r="J21" s="10">
        <v>111666.34684801985</v>
      </c>
      <c r="K21" s="10">
        <v>112146.15054469548</v>
      </c>
      <c r="L21" s="10">
        <v>114608.20148286739</v>
      </c>
      <c r="M21" s="10">
        <v>119104.96734438457</v>
      </c>
      <c r="N21" s="10">
        <v>126146.62564253928</v>
      </c>
      <c r="O21" s="10">
        <v>143130.84769200115</v>
      </c>
      <c r="P21" s="10">
        <v>141142.56366774166</v>
      </c>
      <c r="Q21" s="10">
        <v>146396.19054165392</v>
      </c>
      <c r="R21" s="10">
        <v>168277.39639811107</v>
      </c>
      <c r="S21" s="10">
        <v>172009.57277859616</v>
      </c>
      <c r="T21" s="10">
        <v>169799.66766850403</v>
      </c>
      <c r="U21" s="10">
        <v>179135.12850109843</v>
      </c>
      <c r="V21" s="10">
        <v>191001.1352340561</v>
      </c>
      <c r="W21" s="10">
        <v>185162.48608413053</v>
      </c>
      <c r="X21" s="10">
        <v>196130.11917792785</v>
      </c>
      <c r="Y21" s="10">
        <v>194923.94042955461</v>
      </c>
      <c r="Z21" s="10">
        <v>201318.09315634545</v>
      </c>
      <c r="AA21" s="10">
        <v>192135.04875276651</v>
      </c>
      <c r="AB21" s="10">
        <v>202820.15667528665</v>
      </c>
      <c r="AC21" s="10">
        <v>237002.67709534656</v>
      </c>
    </row>
    <row r="22" spans="1:29" x14ac:dyDescent="0.25">
      <c r="A22" s="1" t="s">
        <v>19</v>
      </c>
      <c r="B22" s="10">
        <v>42813.01101290885</v>
      </c>
      <c r="C22" s="10">
        <v>36588.921190265028</v>
      </c>
      <c r="D22" s="10">
        <v>38847.225326702268</v>
      </c>
      <c r="E22" s="10">
        <v>46102.187405991936</v>
      </c>
      <c r="F22" s="10">
        <v>44892.767109895198</v>
      </c>
      <c r="G22" s="10">
        <v>49183.910515706368</v>
      </c>
      <c r="H22" s="10">
        <v>54562.848148360994</v>
      </c>
      <c r="I22" s="10">
        <v>51996.816183170391</v>
      </c>
      <c r="J22" s="10">
        <v>52408.108009839249</v>
      </c>
      <c r="K22" s="10">
        <v>60060.107797356919</v>
      </c>
      <c r="L22" s="10">
        <v>63237.365456314146</v>
      </c>
      <c r="M22" s="10">
        <v>64766.895461708184</v>
      </c>
      <c r="N22" s="10">
        <v>71731.291307947016</v>
      </c>
      <c r="O22" s="10">
        <v>84358.138303086627</v>
      </c>
      <c r="P22" s="10">
        <v>82299.347220880823</v>
      </c>
      <c r="Q22" s="10">
        <v>88999.228060774869</v>
      </c>
      <c r="R22" s="10">
        <v>98195.977244974056</v>
      </c>
      <c r="S22" s="10">
        <v>101311.45286718284</v>
      </c>
      <c r="T22" s="10">
        <v>99262.629884618946</v>
      </c>
      <c r="U22" s="10">
        <v>103433.91861102788</v>
      </c>
      <c r="V22" s="10">
        <v>103043.04621121343</v>
      </c>
      <c r="W22" s="10">
        <v>98887.207095363876</v>
      </c>
      <c r="X22" s="10">
        <v>107453.74099959932</v>
      </c>
      <c r="Y22" s="10">
        <v>111104.90101595064</v>
      </c>
      <c r="Z22" s="10">
        <v>115741.87406394753</v>
      </c>
      <c r="AA22" s="10">
        <v>112434.51715028532</v>
      </c>
      <c r="AB22" s="10">
        <v>119833.40672212097</v>
      </c>
      <c r="AC22" s="10">
        <v>128661.4855493366</v>
      </c>
    </row>
    <row r="23" spans="1:29" x14ac:dyDescent="0.25">
      <c r="A23" s="1" t="s">
        <v>20</v>
      </c>
      <c r="B23" s="10">
        <v>18369.784347363329</v>
      </c>
      <c r="C23" s="10">
        <v>17140.082757697593</v>
      </c>
      <c r="D23" s="10">
        <v>15503.085136485384</v>
      </c>
      <c r="E23" s="10">
        <v>38452.596560128826</v>
      </c>
      <c r="F23" s="10">
        <v>44601.64989271549</v>
      </c>
      <c r="G23" s="10">
        <v>30723.689235751499</v>
      </c>
      <c r="H23" s="10">
        <v>40346.908494096497</v>
      </c>
      <c r="I23" s="10">
        <v>35506.802160288426</v>
      </c>
      <c r="J23" s="10">
        <v>41789.425111603639</v>
      </c>
      <c r="K23" s="10">
        <v>35056.978847191363</v>
      </c>
      <c r="L23" s="10">
        <v>32194.302249237153</v>
      </c>
      <c r="M23" s="10">
        <v>33999.499367238859</v>
      </c>
      <c r="N23" s="10">
        <v>32988.145615384856</v>
      </c>
      <c r="O23" s="10">
        <v>35327.006127003187</v>
      </c>
      <c r="P23" s="10">
        <v>33604.164816597302</v>
      </c>
      <c r="Q23" s="10">
        <v>31655.155517762094</v>
      </c>
      <c r="R23" s="10">
        <v>41178.105949821591</v>
      </c>
      <c r="S23" s="10">
        <v>41888.344945455145</v>
      </c>
      <c r="T23" s="10">
        <v>38887.17776030911</v>
      </c>
      <c r="U23" s="10">
        <v>42337.647897723822</v>
      </c>
      <c r="V23" s="10">
        <v>50186.229907733359</v>
      </c>
      <c r="W23" s="10">
        <v>52740.568929409877</v>
      </c>
      <c r="X23" s="10">
        <v>53540.550692291974</v>
      </c>
      <c r="Y23" s="10">
        <v>44881.623897809128</v>
      </c>
      <c r="Z23" s="10">
        <v>45223.882447209646</v>
      </c>
      <c r="AA23" s="10">
        <v>39603.050263942969</v>
      </c>
      <c r="AB23" s="10">
        <v>38441.802890685387</v>
      </c>
      <c r="AC23" s="10">
        <v>62582.125931813636</v>
      </c>
    </row>
    <row r="24" spans="1:29" x14ac:dyDescent="0.25">
      <c r="A24" s="1" t="s">
        <v>21</v>
      </c>
      <c r="B24" s="10">
        <v>5592.8444553827703</v>
      </c>
      <c r="C24" s="10">
        <v>4289.7474055528819</v>
      </c>
      <c r="D24" s="10">
        <v>4487.1062379116729</v>
      </c>
      <c r="E24" s="10">
        <v>6322.1503336099595</v>
      </c>
      <c r="F24" s="10">
        <v>10811.450759279349</v>
      </c>
      <c r="G24" s="10">
        <v>8956.946044424878</v>
      </c>
      <c r="H24" s="10">
        <v>12030.373446491347</v>
      </c>
      <c r="I24" s="10">
        <v>12505.968677528554</v>
      </c>
      <c r="J24" s="10">
        <v>11172.907714650395</v>
      </c>
      <c r="K24" s="10">
        <v>10363.927036565376</v>
      </c>
      <c r="L24" s="10">
        <v>10960.390961341693</v>
      </c>
      <c r="M24" s="10">
        <v>12242.037269211954</v>
      </c>
      <c r="N24" s="10">
        <v>12737.941435616878</v>
      </c>
      <c r="O24" s="10">
        <v>13843.524567559383</v>
      </c>
      <c r="P24" s="10">
        <v>15869.984372038207</v>
      </c>
      <c r="Q24" s="10">
        <v>15867.556155048122</v>
      </c>
      <c r="R24" s="10">
        <v>18318.386247120699</v>
      </c>
      <c r="S24" s="10">
        <v>17819.779303669318</v>
      </c>
      <c r="T24" s="10">
        <v>20034.728046870474</v>
      </c>
      <c r="U24" s="10">
        <v>21275.652314082334</v>
      </c>
      <c r="V24" s="10">
        <v>25883.79730264825</v>
      </c>
      <c r="W24" s="10">
        <v>23271.09088026583</v>
      </c>
      <c r="X24" s="10">
        <v>24486.444051836148</v>
      </c>
      <c r="Y24" s="10">
        <v>27670.874832112251</v>
      </c>
      <c r="Z24" s="10">
        <v>28768.517272065572</v>
      </c>
      <c r="AA24" s="10">
        <v>29421.734606633105</v>
      </c>
      <c r="AB24" s="10">
        <v>31366.253479904393</v>
      </c>
      <c r="AC24" s="10">
        <v>33973.974630504141</v>
      </c>
    </row>
    <row r="25" spans="1:29" x14ac:dyDescent="0.25">
      <c r="A25" s="1" t="s">
        <v>22</v>
      </c>
      <c r="B25" s="10">
        <v>4535.9817091573677</v>
      </c>
      <c r="C25" s="10">
        <v>4526.151560255702</v>
      </c>
      <c r="D25" s="10">
        <v>5250.245278001039</v>
      </c>
      <c r="E25" s="10">
        <v>5657.7447229299823</v>
      </c>
      <c r="F25" s="10">
        <v>6566.7108620989093</v>
      </c>
      <c r="G25" s="10">
        <v>8640.638002730886</v>
      </c>
      <c r="H25" s="10">
        <v>6979.8900067007171</v>
      </c>
      <c r="I25" s="10">
        <v>8139.6977554544756</v>
      </c>
      <c r="J25" s="10">
        <v>6295.9060119265578</v>
      </c>
      <c r="K25" s="10">
        <v>6665.136863581828</v>
      </c>
      <c r="L25" s="10">
        <v>8216.1428159743991</v>
      </c>
      <c r="M25" s="10">
        <v>8096.5352462255751</v>
      </c>
      <c r="N25" s="10">
        <v>8689.2472835905337</v>
      </c>
      <c r="O25" s="10">
        <v>9602.1786943519492</v>
      </c>
      <c r="P25" s="10">
        <v>9369.0672582253046</v>
      </c>
      <c r="Q25" s="10">
        <v>9874.2508080688331</v>
      </c>
      <c r="R25" s="10">
        <v>10584.926956194709</v>
      </c>
      <c r="S25" s="10">
        <v>10989.995662288866</v>
      </c>
      <c r="T25" s="10">
        <v>11615.131976705499</v>
      </c>
      <c r="U25" s="10">
        <v>12087.909678264377</v>
      </c>
      <c r="V25" s="10">
        <v>11888.061812461059</v>
      </c>
      <c r="W25" s="10">
        <v>10263.619179090942</v>
      </c>
      <c r="X25" s="10">
        <v>10649.383434200394</v>
      </c>
      <c r="Y25" s="10">
        <v>11266.540683682559</v>
      </c>
      <c r="Z25" s="10">
        <v>11583.8193731227</v>
      </c>
      <c r="AA25" s="10">
        <v>10675.746731905125</v>
      </c>
      <c r="AB25" s="10">
        <v>13178.693582575879</v>
      </c>
      <c r="AC25" s="10">
        <v>11785.090983692187</v>
      </c>
    </row>
    <row r="26" spans="1:29" ht="20.45" customHeight="1" x14ac:dyDescent="0.25">
      <c r="A26" s="1" t="s">
        <v>23</v>
      </c>
      <c r="B26" s="10">
        <v>12727.873091344816</v>
      </c>
      <c r="C26" s="10">
        <v>10060.642866641238</v>
      </c>
      <c r="D26" s="10">
        <v>12676.489654440555</v>
      </c>
      <c r="E26" s="10">
        <v>12509.094845000673</v>
      </c>
      <c r="F26" s="10">
        <v>17402.092193055556</v>
      </c>
      <c r="G26" s="10">
        <v>8883.2456299806145</v>
      </c>
      <c r="H26" s="10">
        <v>9706.8933427341199</v>
      </c>
      <c r="I26" s="10">
        <v>10164.268006949216</v>
      </c>
      <c r="J26" s="10">
        <v>9590.1612671295097</v>
      </c>
      <c r="K26" s="10">
        <v>10669.336594026008</v>
      </c>
      <c r="L26" s="10">
        <v>11638.755058583689</v>
      </c>
      <c r="M26" s="10">
        <v>12262.003029249316</v>
      </c>
      <c r="N26" s="10">
        <v>13543.779914052819</v>
      </c>
      <c r="O26" s="10">
        <v>34053.735778187074</v>
      </c>
      <c r="P26" s="10">
        <v>28680.983278197062</v>
      </c>
      <c r="Q26" s="10">
        <v>38736.818490930295</v>
      </c>
      <c r="R26" s="10">
        <v>44985.09406697876</v>
      </c>
      <c r="S26" s="10">
        <v>42659.24299430359</v>
      </c>
      <c r="T26" s="10">
        <v>37551.683923492768</v>
      </c>
      <c r="U26" s="10">
        <v>35210.064232083263</v>
      </c>
      <c r="V26" s="10">
        <v>38379.041764825924</v>
      </c>
      <c r="W26" s="10">
        <v>34274.667854471983</v>
      </c>
      <c r="X26" s="10">
        <v>33923.288681391168</v>
      </c>
      <c r="Y26" s="10">
        <v>34059.165604122682</v>
      </c>
      <c r="Z26" s="10">
        <v>36593.319977007443</v>
      </c>
      <c r="AA26" s="10">
        <v>20804.418761108689</v>
      </c>
      <c r="AB26" s="10">
        <v>36776.372969325566</v>
      </c>
      <c r="AC26" s="10">
        <v>43780.029173267852</v>
      </c>
    </row>
    <row r="27" spans="1:29" ht="20.45" customHeight="1" x14ac:dyDescent="0.25">
      <c r="A27" s="1" t="s">
        <v>24</v>
      </c>
      <c r="B27" s="10">
        <v>487.99085490663612</v>
      </c>
      <c r="C27" s="10">
        <v>718.06838813244508</v>
      </c>
      <c r="D27" s="10">
        <v>388.82601309412405</v>
      </c>
      <c r="E27" s="10">
        <v>506.51924424520053</v>
      </c>
      <c r="F27" s="10">
        <v>707.9767825894146</v>
      </c>
      <c r="G27" s="10">
        <v>753.11400282794568</v>
      </c>
      <c r="H27" s="10">
        <v>597.04436957421581</v>
      </c>
      <c r="I27" s="10">
        <v>588.22206687008088</v>
      </c>
      <c r="J27" s="10">
        <v>611.07509117693689</v>
      </c>
      <c r="K27" s="10">
        <v>580.08538102040461</v>
      </c>
      <c r="L27" s="10">
        <v>622.49016177576664</v>
      </c>
      <c r="M27" s="10">
        <v>612.79679602841247</v>
      </c>
      <c r="N27" s="10">
        <v>653.92158932095538</v>
      </c>
      <c r="O27" s="10">
        <v>723.08125411273181</v>
      </c>
      <c r="P27" s="10">
        <v>713.2081509751805</v>
      </c>
      <c r="Q27" s="10">
        <v>765.45787532906047</v>
      </c>
      <c r="R27" s="10">
        <v>842.97263089706928</v>
      </c>
      <c r="S27" s="10">
        <v>904.28980420898176</v>
      </c>
      <c r="T27" s="10">
        <v>1034.5730848963096</v>
      </c>
      <c r="U27" s="10">
        <v>1148.2487982361558</v>
      </c>
      <c r="V27" s="10">
        <v>1272.6464589035936</v>
      </c>
      <c r="W27" s="10">
        <v>1229.72709968562</v>
      </c>
      <c r="X27" s="10">
        <v>1318.7784455008618</v>
      </c>
      <c r="Y27" s="10">
        <v>1351.8962604278024</v>
      </c>
      <c r="Z27" s="10">
        <v>1550.6685106561758</v>
      </c>
      <c r="AA27" s="10">
        <v>1683.2682123069019</v>
      </c>
      <c r="AB27" s="10">
        <v>1939.2741366092725</v>
      </c>
      <c r="AC27" s="10">
        <v>2169.2300688951614</v>
      </c>
    </row>
    <row r="28" spans="1:29" ht="20.45" customHeight="1" x14ac:dyDescent="0.25">
      <c r="A28" s="1" t="s">
        <v>25</v>
      </c>
      <c r="B28" s="10">
        <v>64593.673941221517</v>
      </c>
      <c r="C28" s="10">
        <v>63357.660047458281</v>
      </c>
      <c r="D28" s="10">
        <v>63787.064602616614</v>
      </c>
      <c r="E28" s="10">
        <v>61329.059669268434</v>
      </c>
      <c r="F28" s="10">
        <v>95349.719675026194</v>
      </c>
      <c r="G28" s="10">
        <v>109839.93848540414</v>
      </c>
      <c r="H28" s="10">
        <v>124980.45816017523</v>
      </c>
      <c r="I28" s="10">
        <v>124875.55329170419</v>
      </c>
      <c r="J28" s="10">
        <v>123355.61639907354</v>
      </c>
      <c r="K28" s="10">
        <v>157685.32294971714</v>
      </c>
      <c r="L28" s="10">
        <v>164994.41331557583</v>
      </c>
      <c r="M28" s="10">
        <v>165724.09987819684</v>
      </c>
      <c r="N28" s="10">
        <v>178489.3893095988</v>
      </c>
      <c r="O28" s="10">
        <v>202675.28836858206</v>
      </c>
      <c r="P28" s="10">
        <v>177783.55131294057</v>
      </c>
      <c r="Q28" s="10">
        <v>207016.9197600522</v>
      </c>
      <c r="R28" s="10">
        <v>225786.40284404447</v>
      </c>
      <c r="S28" s="10">
        <v>233415.37626020072</v>
      </c>
      <c r="T28" s="10">
        <v>241547.48973957766</v>
      </c>
      <c r="U28" s="10">
        <v>231651.62280918896</v>
      </c>
      <c r="V28" s="10">
        <v>224958.33362131909</v>
      </c>
      <c r="W28" s="10">
        <v>208032.17312912559</v>
      </c>
      <c r="X28" s="10">
        <v>208344.55828608188</v>
      </c>
      <c r="Y28" s="10">
        <v>229331.27274998621</v>
      </c>
      <c r="Z28" s="10">
        <v>230426.54243927199</v>
      </c>
      <c r="AA28" s="10">
        <v>180398.58026363477</v>
      </c>
      <c r="AB28" s="10">
        <v>230020.12085991644</v>
      </c>
      <c r="AC28" s="10">
        <v>235172.5726887013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3590.4913350675088</v>
      </c>
      <c r="G29" s="10">
        <v>7336.2924342181341</v>
      </c>
      <c r="H29" s="10">
        <v>6983.1467761019449</v>
      </c>
      <c r="I29" s="10">
        <v>8433.4017808754834</v>
      </c>
      <c r="J29" s="10">
        <v>8784.7985130524794</v>
      </c>
      <c r="K29" s="10">
        <v>9490.7537830133497</v>
      </c>
      <c r="L29" s="10">
        <v>11239.948983790055</v>
      </c>
      <c r="M29" s="10">
        <v>8820.2143946083052</v>
      </c>
      <c r="N29" s="10">
        <v>9653.592950628883</v>
      </c>
      <c r="O29" s="10">
        <v>10081.942289881234</v>
      </c>
      <c r="P29" s="10">
        <v>9327.6878406085179</v>
      </c>
      <c r="Q29" s="10">
        <v>10610.648591622383</v>
      </c>
      <c r="R29" s="10">
        <v>13596.438395949926</v>
      </c>
      <c r="S29" s="10">
        <v>14251.00557757865</v>
      </c>
      <c r="T29" s="10">
        <v>13362.984039173838</v>
      </c>
      <c r="U29" s="10">
        <v>16093.585792811067</v>
      </c>
      <c r="V29" s="10">
        <v>16196.326007108555</v>
      </c>
      <c r="W29" s="10">
        <v>19894.0057565141</v>
      </c>
      <c r="X29" s="10">
        <v>18944.158784657699</v>
      </c>
      <c r="Y29" s="10">
        <v>17076.676369804642</v>
      </c>
      <c r="Z29" s="10">
        <v>18823.893759794781</v>
      </c>
      <c r="AA29" s="10">
        <v>13399.5766337528</v>
      </c>
      <c r="AB29" s="10">
        <v>15274.224280921462</v>
      </c>
      <c r="AC29" s="10">
        <v>18177.302884041677</v>
      </c>
    </row>
    <row r="30" spans="1:29" x14ac:dyDescent="0.25">
      <c r="A30" s="1" t="s">
        <v>27</v>
      </c>
      <c r="B30" s="10">
        <v>64593.673941221517</v>
      </c>
      <c r="C30" s="10">
        <v>63357.660047458281</v>
      </c>
      <c r="D30" s="10">
        <v>63787.064602616614</v>
      </c>
      <c r="E30" s="10">
        <v>61329.059669268434</v>
      </c>
      <c r="F30" s="10">
        <v>91759.228339958689</v>
      </c>
      <c r="G30" s="10">
        <v>102503.64605118601</v>
      </c>
      <c r="H30" s="10">
        <v>117997.31138407328</v>
      </c>
      <c r="I30" s="10">
        <v>116442.1515108287</v>
      </c>
      <c r="J30" s="10">
        <v>114570.81788602106</v>
      </c>
      <c r="K30" s="10">
        <v>148194.56916670379</v>
      </c>
      <c r="L30" s="10">
        <v>153754.46433178577</v>
      </c>
      <c r="M30" s="10">
        <v>156903.88548358853</v>
      </c>
      <c r="N30" s="10">
        <v>168835.79635896991</v>
      </c>
      <c r="O30" s="10">
        <v>192593.34607870082</v>
      </c>
      <c r="P30" s="10">
        <v>168455.86347233204</v>
      </c>
      <c r="Q30" s="10">
        <v>196406.27116842981</v>
      </c>
      <c r="R30" s="10">
        <v>212189.96444809454</v>
      </c>
      <c r="S30" s="10">
        <v>219164.37068262207</v>
      </c>
      <c r="T30" s="10">
        <v>228184.50570040382</v>
      </c>
      <c r="U30" s="10">
        <v>215558.0370163779</v>
      </c>
      <c r="V30" s="10">
        <v>208762.00761421054</v>
      </c>
      <c r="W30" s="10">
        <v>188138.1673726115</v>
      </c>
      <c r="X30" s="10">
        <v>189400.3995014242</v>
      </c>
      <c r="Y30" s="10">
        <v>212254.59638018158</v>
      </c>
      <c r="Z30" s="10">
        <v>211602.64867947719</v>
      </c>
      <c r="AA30" s="10">
        <v>166999.00362988198</v>
      </c>
      <c r="AB30" s="10">
        <v>214745.89657899499</v>
      </c>
      <c r="AC30" s="10">
        <v>216995.26980465962</v>
      </c>
    </row>
    <row r="31" spans="1:29" ht="20.45" customHeight="1" x14ac:dyDescent="0.25">
      <c r="A31" s="1" t="s">
        <v>28</v>
      </c>
      <c r="B31" s="10">
        <v>26094.621974844929</v>
      </c>
      <c r="C31" s="10">
        <v>26830.513094988557</v>
      </c>
      <c r="D31" s="10">
        <v>24769.038998953634</v>
      </c>
      <c r="E31" s="10">
        <v>24448.614470809644</v>
      </c>
      <c r="F31" s="10">
        <v>31857.052044233402</v>
      </c>
      <c r="G31" s="10">
        <v>28376.512333520015</v>
      </c>
      <c r="H31" s="10">
        <v>30639.378324813733</v>
      </c>
      <c r="I31" s="10">
        <v>30832.570855786005</v>
      </c>
      <c r="J31" s="10">
        <v>36738.884102352305</v>
      </c>
      <c r="K31" s="10">
        <v>39998.457440411541</v>
      </c>
      <c r="L31" s="10">
        <v>41516.393811980357</v>
      </c>
      <c r="M31" s="10">
        <v>43880.559851620405</v>
      </c>
      <c r="N31" s="10">
        <v>46679.626885749276</v>
      </c>
      <c r="O31" s="10">
        <v>53059.430883404901</v>
      </c>
      <c r="P31" s="10">
        <v>48390.106112152702</v>
      </c>
      <c r="Q31" s="10">
        <v>54465.665410143156</v>
      </c>
      <c r="R31" s="10">
        <v>59987.716574418148</v>
      </c>
      <c r="S31" s="10">
        <v>62414.579303926541</v>
      </c>
      <c r="T31" s="10">
        <v>64181.096607992615</v>
      </c>
      <c r="U31" s="10">
        <v>62149.479309023875</v>
      </c>
      <c r="V31" s="10">
        <v>60241.003973574734</v>
      </c>
      <c r="W31" s="10">
        <v>55642.728281091804</v>
      </c>
      <c r="X31" s="10">
        <v>56108.751770598661</v>
      </c>
      <c r="Y31" s="10">
        <v>61165.383057631858</v>
      </c>
      <c r="Z31" s="10">
        <v>62155.700742544861</v>
      </c>
      <c r="AA31" s="10">
        <v>52364.166901496879</v>
      </c>
      <c r="AB31" s="10">
        <v>64564.787775053308</v>
      </c>
      <c r="AC31" s="10">
        <v>65710.294759910947</v>
      </c>
    </row>
    <row r="32" spans="1:29" x14ac:dyDescent="0.25">
      <c r="A32" s="1" t="s">
        <v>26</v>
      </c>
      <c r="B32" s="10">
        <v>1950.4000651130614</v>
      </c>
      <c r="C32" s="10">
        <v>1312.2691385463525</v>
      </c>
      <c r="D32" s="10">
        <v>1453.3786356234518</v>
      </c>
      <c r="E32" s="10">
        <v>1790.3737247819772</v>
      </c>
      <c r="F32" s="10">
        <v>7474.9212309301965</v>
      </c>
      <c r="G32" s="10">
        <v>1473.8022595815694</v>
      </c>
      <c r="H32" s="10">
        <v>1535.7462758963554</v>
      </c>
      <c r="I32" s="10">
        <v>1796.9085134751522</v>
      </c>
      <c r="J32" s="10">
        <v>1893.341224239894</v>
      </c>
      <c r="K32" s="10">
        <v>1548.5519761462492</v>
      </c>
      <c r="L32" s="10">
        <v>1872.9389057909971</v>
      </c>
      <c r="M32" s="10">
        <v>1671.8283798961111</v>
      </c>
      <c r="N32" s="10">
        <v>1889.2883536714664</v>
      </c>
      <c r="O32" s="10">
        <v>2070.194115403976</v>
      </c>
      <c r="P32" s="10">
        <v>1777.8042230768583</v>
      </c>
      <c r="Q32" s="10">
        <v>2003.8747977192825</v>
      </c>
      <c r="R32" s="10">
        <v>2371.6945237797486</v>
      </c>
      <c r="S32" s="10">
        <v>2473.7117431807901</v>
      </c>
      <c r="T32" s="10">
        <v>2272.6494955707449</v>
      </c>
      <c r="U32" s="10">
        <v>2591.139977022438</v>
      </c>
      <c r="V32" s="10">
        <v>2555.0899921397158</v>
      </c>
      <c r="W32" s="10">
        <v>3167.8889482086079</v>
      </c>
      <c r="X32" s="10">
        <v>3119.7895550334388</v>
      </c>
      <c r="Y32" s="10">
        <v>2830.4575422023786</v>
      </c>
      <c r="Z32" s="10">
        <v>3109.6724937982854</v>
      </c>
      <c r="AA32" s="10">
        <v>2189.9332882410149</v>
      </c>
      <c r="AB32" s="10">
        <v>2439.4628340934796</v>
      </c>
      <c r="AC32" s="10">
        <v>2946.3939295448217</v>
      </c>
    </row>
    <row r="33" spans="1:29" x14ac:dyDescent="0.25">
      <c r="A33" s="1" t="s">
        <v>27</v>
      </c>
      <c r="B33" s="10">
        <v>24144.221909731867</v>
      </c>
      <c r="C33" s="10">
        <v>25518.243956442206</v>
      </c>
      <c r="D33" s="10">
        <v>23315.660363330182</v>
      </c>
      <c r="E33" s="10">
        <v>22658.240746027666</v>
      </c>
      <c r="F33" s="10">
        <v>24382.130813303203</v>
      </c>
      <c r="G33" s="10">
        <v>26902.710073938444</v>
      </c>
      <c r="H33" s="10">
        <v>29103.632048917378</v>
      </c>
      <c r="I33" s="10">
        <v>29035.662342310854</v>
      </c>
      <c r="J33" s="10">
        <v>34845.542878112414</v>
      </c>
      <c r="K33" s="10">
        <v>38449.905464265292</v>
      </c>
      <c r="L33" s="10">
        <v>39643.454906189363</v>
      </c>
      <c r="M33" s="10">
        <v>42208.731471724292</v>
      </c>
      <c r="N33" s="10">
        <v>44790.338532077811</v>
      </c>
      <c r="O33" s="10">
        <v>50989.236768000927</v>
      </c>
      <c r="P33" s="10">
        <v>46612.301889075847</v>
      </c>
      <c r="Q33" s="10">
        <v>52461.790612423873</v>
      </c>
      <c r="R33" s="10">
        <v>57616.022050638399</v>
      </c>
      <c r="S33" s="10">
        <v>59940.867560745748</v>
      </c>
      <c r="T33" s="10">
        <v>61908.447112421869</v>
      </c>
      <c r="U33" s="10">
        <v>59558.339332001437</v>
      </c>
      <c r="V33" s="10">
        <v>57685.91398143502</v>
      </c>
      <c r="W33" s="10">
        <v>52474.839332883195</v>
      </c>
      <c r="X33" s="10">
        <v>52988.962215565225</v>
      </c>
      <c r="Y33" s="10">
        <v>58334.925515429481</v>
      </c>
      <c r="Z33" s="10">
        <v>59046.028248746574</v>
      </c>
      <c r="AA33" s="10">
        <v>50174.233613255863</v>
      </c>
      <c r="AB33" s="10">
        <v>62125.324940959828</v>
      </c>
      <c r="AC33" s="10">
        <v>62763.900830366125</v>
      </c>
    </row>
    <row r="34" spans="1:29" ht="20.45" customHeight="1" x14ac:dyDescent="0.25">
      <c r="A34" s="1" t="s">
        <v>29</v>
      </c>
      <c r="B34" s="10">
        <v>25757.7783547084</v>
      </c>
      <c r="C34" s="10">
        <v>24308.60618516284</v>
      </c>
      <c r="D34" s="10">
        <v>24915.261696411741</v>
      </c>
      <c r="E34" s="10">
        <v>25163.511309175294</v>
      </c>
      <c r="F34" s="10">
        <v>23779.927301963235</v>
      </c>
      <c r="G34" s="10">
        <v>26768.92998261808</v>
      </c>
      <c r="H34" s="10">
        <v>25142.500832788417</v>
      </c>
      <c r="I34" s="10">
        <v>34264.62966426686</v>
      </c>
      <c r="J34" s="10">
        <v>34386.253186584996</v>
      </c>
      <c r="K34" s="10">
        <v>40634.878600035161</v>
      </c>
      <c r="L34" s="10">
        <v>49351.875814789913</v>
      </c>
      <c r="M34" s="10">
        <v>52543.382730734949</v>
      </c>
      <c r="N34" s="10">
        <v>59545.875368583496</v>
      </c>
      <c r="O34" s="10">
        <v>75905.655233507816</v>
      </c>
      <c r="P34" s="10">
        <v>70646.568484983189</v>
      </c>
      <c r="Q34" s="10">
        <v>69619.795595637712</v>
      </c>
      <c r="R34" s="10">
        <v>87912.780506434327</v>
      </c>
      <c r="S34" s="10">
        <v>80260.082596511726</v>
      </c>
      <c r="T34" s="10">
        <v>81481.39705832029</v>
      </c>
      <c r="U34" s="10">
        <v>81617.528330260378</v>
      </c>
      <c r="V34" s="10">
        <v>71281.517481929186</v>
      </c>
      <c r="W34" s="10">
        <v>72402.870863672215</v>
      </c>
      <c r="X34" s="10">
        <v>70836.147204101071</v>
      </c>
      <c r="Y34" s="10">
        <v>75980.690224213788</v>
      </c>
      <c r="Z34" s="10">
        <v>84016.08181860765</v>
      </c>
      <c r="AA34" s="10">
        <v>77397.434951367191</v>
      </c>
      <c r="AB34" s="10">
        <v>103407.77178079591</v>
      </c>
      <c r="AC34" s="10">
        <v>128053.0239157591</v>
      </c>
    </row>
    <row r="35" spans="1:29" x14ac:dyDescent="0.25">
      <c r="A35" s="1" t="s">
        <v>26</v>
      </c>
      <c r="B35" s="10">
        <v>5431.1353012789368</v>
      </c>
      <c r="C35" s="10">
        <v>4703.5162717641815</v>
      </c>
      <c r="D35" s="10">
        <v>4556.8507730260881</v>
      </c>
      <c r="E35" s="10">
        <v>4094.6977728231623</v>
      </c>
      <c r="F35" s="10">
        <v>5173.9597954094579</v>
      </c>
      <c r="G35" s="10">
        <v>4751.4578242492953</v>
      </c>
      <c r="H35" s="10">
        <v>2875.468519840259</v>
      </c>
      <c r="I35" s="10">
        <v>7891.4799817369912</v>
      </c>
      <c r="J35" s="10">
        <v>4293.916307572772</v>
      </c>
      <c r="K35" s="10">
        <v>4573.7031985965923</v>
      </c>
      <c r="L35" s="10">
        <v>4632.0065704536728</v>
      </c>
      <c r="M35" s="10">
        <v>5632.8768696553207</v>
      </c>
      <c r="N35" s="10">
        <v>8276.3279485521343</v>
      </c>
      <c r="O35" s="10">
        <v>10752.687500100403</v>
      </c>
      <c r="P35" s="10">
        <v>15052.572606009062</v>
      </c>
      <c r="Q35" s="10">
        <v>13779.357981101462</v>
      </c>
      <c r="R35" s="10">
        <v>14073.826859127352</v>
      </c>
      <c r="S35" s="10">
        <v>17335.775597294509</v>
      </c>
      <c r="T35" s="10">
        <v>17000.192305626595</v>
      </c>
      <c r="U35" s="10">
        <v>14465.090421433673</v>
      </c>
      <c r="V35" s="10">
        <v>13245.346935010948</v>
      </c>
      <c r="W35" s="10">
        <v>19459.342012031499</v>
      </c>
      <c r="X35" s="10">
        <v>18276.173816782313</v>
      </c>
      <c r="Y35" s="10">
        <v>16205.403936704779</v>
      </c>
      <c r="Z35" s="10">
        <v>16075.773776786606</v>
      </c>
      <c r="AA35" s="10">
        <v>13991.11968378376</v>
      </c>
      <c r="AB35" s="10">
        <v>14685.259394577493</v>
      </c>
      <c r="AC35" s="10">
        <v>16737.180784216471</v>
      </c>
    </row>
    <row r="36" spans="1:29" x14ac:dyDescent="0.25">
      <c r="A36" s="1" t="s">
        <v>27</v>
      </c>
      <c r="B36" s="10">
        <v>20326.643053429463</v>
      </c>
      <c r="C36" s="10">
        <v>19605.08991339866</v>
      </c>
      <c r="D36" s="10">
        <v>20358.410923385651</v>
      </c>
      <c r="E36" s="10">
        <v>21068.813536352132</v>
      </c>
      <c r="F36" s="10">
        <v>18605.967506553778</v>
      </c>
      <c r="G36" s="10">
        <v>22017.472158368786</v>
      </c>
      <c r="H36" s="10">
        <v>22267.032312948159</v>
      </c>
      <c r="I36" s="10">
        <v>26373.149682529867</v>
      </c>
      <c r="J36" s="10">
        <v>30092.336879012226</v>
      </c>
      <c r="K36" s="10">
        <v>36061.175401438566</v>
      </c>
      <c r="L36" s="10">
        <v>44719.869244336238</v>
      </c>
      <c r="M36" s="10">
        <v>46910.505861079626</v>
      </c>
      <c r="N36" s="10">
        <v>51269.547420031362</v>
      </c>
      <c r="O36" s="10">
        <v>65152.967733407415</v>
      </c>
      <c r="P36" s="10">
        <v>55593.995878974121</v>
      </c>
      <c r="Q36" s="10">
        <v>55840.437614536255</v>
      </c>
      <c r="R36" s="10">
        <v>73838.953647306975</v>
      </c>
      <c r="S36" s="10">
        <v>62924.306999217217</v>
      </c>
      <c r="T36" s="10">
        <v>64481.204752693702</v>
      </c>
      <c r="U36" s="10">
        <v>67152.437908826701</v>
      </c>
      <c r="V36" s="10">
        <v>58036.170546918234</v>
      </c>
      <c r="W36" s="10">
        <v>52943.528851640716</v>
      </c>
      <c r="X36" s="10">
        <v>52559.973387318758</v>
      </c>
      <c r="Y36" s="10">
        <v>59775.286287509007</v>
      </c>
      <c r="Z36" s="10">
        <v>67940.308041821045</v>
      </c>
      <c r="AA36" s="10">
        <v>63406.315267583428</v>
      </c>
      <c r="AB36" s="10">
        <v>88722.512386218426</v>
      </c>
      <c r="AC36" s="10">
        <v>111315.84313154263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18541.601975999252</v>
      </c>
      <c r="J37" s="10">
        <v>15960.933189938913</v>
      </c>
      <c r="K37" s="10">
        <v>15995.82674550609</v>
      </c>
      <c r="L37" s="10">
        <v>14894.81332064653</v>
      </c>
      <c r="M37" s="10">
        <v>14249.911606738691</v>
      </c>
      <c r="N37" s="10">
        <v>14142.580386324313</v>
      </c>
      <c r="O37" s="10">
        <v>10852.076337652097</v>
      </c>
      <c r="P37" s="10">
        <v>6305.3203445811296</v>
      </c>
      <c r="Q37" s="10">
        <v>11727.643323576784</v>
      </c>
      <c r="R37" s="10">
        <v>13552.500428229827</v>
      </c>
      <c r="S37" s="10">
        <v>5036.6520095905489</v>
      </c>
      <c r="T37" s="10">
        <v>14.397648027995848</v>
      </c>
      <c r="U37" s="10">
        <v>11.172428377868068</v>
      </c>
      <c r="V37" s="10">
        <v>2832.2318007635618</v>
      </c>
      <c r="W37" s="10">
        <v>5760.8627027688908</v>
      </c>
      <c r="X37" s="10">
        <v>5734.257710138434</v>
      </c>
      <c r="Y37" s="10">
        <v>4041.4968259902907</v>
      </c>
      <c r="Z37" s="10">
        <v>2502.3372079115179</v>
      </c>
      <c r="AA37" s="10">
        <v>1411.1420882186642</v>
      </c>
      <c r="AB37" s="10">
        <v>1264.2244353706237</v>
      </c>
      <c r="AC37" s="10">
        <v>1452.7045858808831</v>
      </c>
    </row>
    <row r="38" spans="1:29" ht="20.45" customHeight="1" x14ac:dyDescent="0.25">
      <c r="A38" s="1" t="s">
        <v>103</v>
      </c>
      <c r="B38" s="10">
        <v>1391.9776613498896</v>
      </c>
      <c r="C38" s="10">
        <v>1394.331857283931</v>
      </c>
      <c r="D38" s="10">
        <v>1379.1790667437303</v>
      </c>
      <c r="E38" s="10">
        <v>1299.2778681664986</v>
      </c>
      <c r="F38" s="10">
        <v>1226.6211377816603</v>
      </c>
      <c r="G38" s="10">
        <v>1084.5899613241468</v>
      </c>
      <c r="H38" s="10">
        <v>961.81727570717771</v>
      </c>
      <c r="I38" s="10">
        <v>818.2521326685935</v>
      </c>
      <c r="J38" s="10">
        <v>661.32057816277006</v>
      </c>
      <c r="K38" s="10">
        <v>588.94526085256814</v>
      </c>
      <c r="L38" s="10">
        <v>587.86274215104629</v>
      </c>
      <c r="M38" s="10">
        <v>610.03085702731016</v>
      </c>
      <c r="N38" s="10">
        <v>632.066041872043</v>
      </c>
      <c r="O38" s="10">
        <v>407.09223359071376</v>
      </c>
      <c r="P38" s="10">
        <v>495.00272609395114</v>
      </c>
      <c r="Q38" s="10">
        <v>590.75137698603419</v>
      </c>
      <c r="R38" s="10">
        <v>756.31524182570558</v>
      </c>
      <c r="S38" s="10">
        <v>754.15590984058338</v>
      </c>
      <c r="T38" s="10">
        <v>166.65149991668474</v>
      </c>
      <c r="U38" s="10">
        <v>143.71253660730235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19618.534650393707</v>
      </c>
      <c r="N39" s="10">
        <v>24057.869974422098</v>
      </c>
      <c r="O39" s="10">
        <v>23457.315401125285</v>
      </c>
      <c r="P39" s="10">
        <v>26790.690818274383</v>
      </c>
      <c r="Q39" s="10">
        <v>28814.016231083671</v>
      </c>
      <c r="R39" s="10">
        <v>29982.495670295819</v>
      </c>
      <c r="S39" s="10">
        <v>29029.336096262687</v>
      </c>
      <c r="T39" s="10">
        <v>29515.930443342801</v>
      </c>
      <c r="U39" s="10">
        <v>30271.561573428939</v>
      </c>
      <c r="V39" s="10">
        <v>30443.065964875284</v>
      </c>
      <c r="W39" s="10">
        <v>28207.923270342246</v>
      </c>
      <c r="X39" s="10">
        <v>30737.529336769912</v>
      </c>
      <c r="Y39" s="10">
        <v>29750.6442514109</v>
      </c>
      <c r="Z39" s="10">
        <v>28642.40244562483</v>
      </c>
      <c r="AA39" s="10">
        <v>32300.694557054539</v>
      </c>
      <c r="AB39" s="10">
        <v>31423.607772539148</v>
      </c>
      <c r="AC39" s="10">
        <v>27572.98034061792</v>
      </c>
    </row>
    <row r="40" spans="1:29" ht="20.45" customHeight="1" x14ac:dyDescent="0.25">
      <c r="A40" s="1" t="s">
        <v>32</v>
      </c>
      <c r="B40" s="10">
        <v>2197.30541411275</v>
      </c>
      <c r="C40" s="10">
        <v>1184.8065965362216</v>
      </c>
      <c r="D40" s="10">
        <v>22646.388291153311</v>
      </c>
      <c r="E40" s="10">
        <v>27874.933091053179</v>
      </c>
      <c r="F40" s="10">
        <v>18996.966752497934</v>
      </c>
      <c r="G40" s="10">
        <v>47328.004372848111</v>
      </c>
      <c r="H40" s="10">
        <v>54009.23015289841</v>
      </c>
      <c r="I40" s="10">
        <v>59622.414817919896</v>
      </c>
      <c r="J40" s="10">
        <v>59547.243728262903</v>
      </c>
      <c r="K40" s="10">
        <v>65165.998799943402</v>
      </c>
      <c r="L40" s="10">
        <v>62984.990992042003</v>
      </c>
      <c r="M40" s="10">
        <v>65930.105416668564</v>
      </c>
      <c r="N40" s="10">
        <v>77743.294613905557</v>
      </c>
      <c r="O40" s="10">
        <v>13033.222282321145</v>
      </c>
      <c r="P40" s="10">
        <v>14264.193966351602</v>
      </c>
      <c r="Q40" s="10">
        <v>24884.613078166745</v>
      </c>
      <c r="R40" s="10">
        <v>32187.220140517624</v>
      </c>
      <c r="S40" s="10">
        <v>17148.908733197572</v>
      </c>
      <c r="T40" s="10">
        <v>18063.754662588639</v>
      </c>
      <c r="U40" s="10">
        <v>25302.909846454262</v>
      </c>
      <c r="V40" s="10">
        <v>35816.601389349802</v>
      </c>
      <c r="W40" s="10">
        <v>22776.84548560407</v>
      </c>
      <c r="X40" s="10">
        <v>29696.043900178403</v>
      </c>
      <c r="Y40" s="10">
        <v>35988.824222065814</v>
      </c>
      <c r="Z40" s="10">
        <v>20419.120200218924</v>
      </c>
      <c r="AA40" s="10">
        <v>18635.320132790872</v>
      </c>
      <c r="AB40" s="10">
        <v>22660.121032056126</v>
      </c>
      <c r="AC40" s="10">
        <v>21700.703309052391</v>
      </c>
    </row>
    <row r="41" spans="1:29" ht="30" customHeight="1" x14ac:dyDescent="0.25">
      <c r="A41" s="8" t="s">
        <v>33</v>
      </c>
      <c r="B41" s="12">
        <v>335350.76213809545</v>
      </c>
      <c r="C41" s="12">
        <v>314511.69995696755</v>
      </c>
      <c r="D41" s="12">
        <v>340241.89186559932</v>
      </c>
      <c r="E41" s="12">
        <v>378922.05064929544</v>
      </c>
      <c r="F41" s="12">
        <v>423824.26109123952</v>
      </c>
      <c r="G41" s="12">
        <v>460446.67855749372</v>
      </c>
      <c r="H41" s="12">
        <v>497000.70430530462</v>
      </c>
      <c r="I41" s="12">
        <v>562512.76300991978</v>
      </c>
      <c r="J41" s="12">
        <v>535713.51320232695</v>
      </c>
      <c r="K41" s="12">
        <v>599650.07672221342</v>
      </c>
      <c r="L41" s="12">
        <v>640713.21082188492</v>
      </c>
      <c r="M41" s="12">
        <v>687372.46637315478</v>
      </c>
      <c r="N41" s="12">
        <v>765421.70044739952</v>
      </c>
      <c r="O41" s="12">
        <v>827312.79851349012</v>
      </c>
      <c r="P41" s="12">
        <v>740585.41669516277</v>
      </c>
      <c r="Q41" s="12">
        <v>832597.85388441454</v>
      </c>
      <c r="R41" s="12">
        <v>951938.90222041984</v>
      </c>
      <c r="S41" s="12">
        <v>935020.07373440429</v>
      </c>
      <c r="T41" s="12">
        <v>940473.89888461691</v>
      </c>
      <c r="U41" s="12">
        <v>938975.91534566449</v>
      </c>
      <c r="V41" s="12">
        <v>923915.56296735432</v>
      </c>
      <c r="W41" s="12">
        <v>849291.94972831034</v>
      </c>
      <c r="X41" s="12">
        <v>865937.32254009647</v>
      </c>
      <c r="Y41" s="12">
        <v>926088.93687913253</v>
      </c>
      <c r="Z41" s="12">
        <v>951051.36556959315</v>
      </c>
      <c r="AA41" s="12">
        <v>846399.83535036736</v>
      </c>
      <c r="AB41" s="12">
        <v>1058626.7371142874</v>
      </c>
      <c r="AC41" s="12">
        <v>1144933.9267001846</v>
      </c>
    </row>
    <row r="42" spans="1:29" ht="30" customHeight="1" x14ac:dyDescent="0.25">
      <c r="A42" s="14" t="s">
        <v>34</v>
      </c>
      <c r="B42" s="15">
        <v>137206.1280180449</v>
      </c>
      <c r="C42" s="15">
        <v>143381.99860689841</v>
      </c>
      <c r="D42" s="15">
        <v>153070.04607800033</v>
      </c>
      <c r="E42" s="15">
        <v>152685.35584090676</v>
      </c>
      <c r="F42" s="15">
        <v>154225.15305582187</v>
      </c>
      <c r="G42" s="15">
        <v>161548.88249347208</v>
      </c>
      <c r="H42" s="15">
        <v>173982.35741083909</v>
      </c>
      <c r="I42" s="15">
        <v>181052.21420434813</v>
      </c>
      <c r="J42" s="15">
        <v>175712.90503066173</v>
      </c>
      <c r="K42" s="15">
        <v>195268.19173905536</v>
      </c>
      <c r="L42" s="15">
        <v>209242.84202084062</v>
      </c>
      <c r="M42" s="15">
        <v>230371.63884167571</v>
      </c>
      <c r="N42" s="15">
        <v>256952.42120361479</v>
      </c>
      <c r="O42" s="15">
        <v>286980.76408888091</v>
      </c>
      <c r="P42" s="15">
        <v>300549.35147222917</v>
      </c>
      <c r="Q42" s="15">
        <v>334640.9236088614</v>
      </c>
      <c r="R42" s="15">
        <v>366378.33223109029</v>
      </c>
      <c r="S42" s="15">
        <v>392128.2504603712</v>
      </c>
      <c r="T42" s="15">
        <v>403362.20287745359</v>
      </c>
      <c r="U42" s="15">
        <v>410938.08261268493</v>
      </c>
      <c r="V42" s="15">
        <v>390755.11506541335</v>
      </c>
      <c r="W42" s="15">
        <v>372814.39810015948</v>
      </c>
      <c r="X42" s="15">
        <v>375931.03177247872</v>
      </c>
      <c r="Y42" s="15">
        <v>378082.20547010185</v>
      </c>
      <c r="Z42" s="15">
        <v>378085.61610779335</v>
      </c>
      <c r="AA42" s="15">
        <v>329760.03401819419</v>
      </c>
      <c r="AB42" s="15">
        <v>370423.91285256186</v>
      </c>
      <c r="AC42" s="15">
        <v>393364.79194288404</v>
      </c>
    </row>
    <row r="43" spans="1:29" ht="30" customHeight="1" x14ac:dyDescent="0.25">
      <c r="A43" s="18" t="s">
        <v>35</v>
      </c>
      <c r="B43" s="12">
        <v>472556.89015614032</v>
      </c>
      <c r="C43" s="12">
        <v>457893.69856386597</v>
      </c>
      <c r="D43" s="12">
        <v>493311.93794359965</v>
      </c>
      <c r="E43" s="12">
        <v>531607.40649020218</v>
      </c>
      <c r="F43" s="12">
        <v>578049.41414706141</v>
      </c>
      <c r="G43" s="12">
        <v>621995.5610509658</v>
      </c>
      <c r="H43" s="12">
        <v>670983.06171614374</v>
      </c>
      <c r="I43" s="12">
        <v>743564.97721426794</v>
      </c>
      <c r="J43" s="12">
        <v>711426.41823298868</v>
      </c>
      <c r="K43" s="12">
        <v>794918.26846126874</v>
      </c>
      <c r="L43" s="12">
        <v>849956.05284272553</v>
      </c>
      <c r="M43" s="12">
        <v>917744.10521483049</v>
      </c>
      <c r="N43" s="12">
        <v>1022374.1216510143</v>
      </c>
      <c r="O43" s="12">
        <v>1114293.562602371</v>
      </c>
      <c r="P43" s="12">
        <v>1041134.7681673919</v>
      </c>
      <c r="Q43" s="12">
        <v>1167238.7774932759</v>
      </c>
      <c r="R43" s="12">
        <v>1318317.23445151</v>
      </c>
      <c r="S43" s="12">
        <v>1327148.3241947754</v>
      </c>
      <c r="T43" s="12">
        <v>1343836.1017620706</v>
      </c>
      <c r="U43" s="12">
        <v>1349913.9979583495</v>
      </c>
      <c r="V43" s="12">
        <v>1314670.6780327677</v>
      </c>
      <c r="W43" s="12">
        <v>1222106.3478284697</v>
      </c>
      <c r="X43" s="12">
        <v>1241868.3543125752</v>
      </c>
      <c r="Y43" s="12">
        <v>1304171.1423492343</v>
      </c>
      <c r="Z43" s="12">
        <v>1329136.9816773864</v>
      </c>
      <c r="AA43" s="12">
        <v>1176159.8693685615</v>
      </c>
      <c r="AB43" s="12">
        <v>1429050.6499668492</v>
      </c>
      <c r="AC43" s="12">
        <v>1538298.7186430686</v>
      </c>
    </row>
    <row r="44" spans="1:29" ht="30" customHeight="1" x14ac:dyDescent="0.25">
      <c r="A44" s="14" t="s">
        <v>36</v>
      </c>
      <c r="B44" s="15">
        <v>20642.535186438501</v>
      </c>
      <c r="C44" s="15">
        <v>21548.594360200041</v>
      </c>
      <c r="D44" s="15">
        <v>28881.168834630338</v>
      </c>
      <c r="E44" s="15">
        <v>70856.246812499259</v>
      </c>
      <c r="F44" s="15">
        <v>42480.179799679157</v>
      </c>
      <c r="G44" s="15">
        <v>40121.507525130663</v>
      </c>
      <c r="H44" s="15">
        <v>30809.515630483471</v>
      </c>
      <c r="I44" s="15">
        <v>34020.168264864995</v>
      </c>
      <c r="J44" s="15">
        <v>40349.219558822857</v>
      </c>
      <c r="K44" s="15">
        <v>40558.529117664752</v>
      </c>
      <c r="L44" s="15">
        <v>32987.998817030428</v>
      </c>
      <c r="M44" s="15">
        <v>37799.167167359075</v>
      </c>
      <c r="N44" s="15">
        <v>30688.038736265073</v>
      </c>
      <c r="O44" s="15">
        <v>41876.460741152499</v>
      </c>
      <c r="P44" s="15">
        <v>29577.450152120669</v>
      </c>
      <c r="Q44" s="15">
        <v>42496.399219955631</v>
      </c>
      <c r="R44" s="15">
        <v>44232.398919175619</v>
      </c>
      <c r="S44" s="15">
        <v>51589.229041639497</v>
      </c>
      <c r="T44" s="15">
        <v>47988.392036105295</v>
      </c>
      <c r="U44" s="15">
        <v>50380.936441177815</v>
      </c>
      <c r="V44" s="15">
        <v>33466.602091535024</v>
      </c>
      <c r="W44" s="15">
        <v>24437.953142910854</v>
      </c>
      <c r="X44" s="15">
        <v>35061.540840998656</v>
      </c>
      <c r="Y44" s="15">
        <v>52101.414762415778</v>
      </c>
      <c r="Z44" s="15">
        <v>56314.854053018767</v>
      </c>
      <c r="AA44" s="15">
        <v>47131.937071616936</v>
      </c>
      <c r="AB44" s="15">
        <v>67012.409278759471</v>
      </c>
      <c r="AC44" s="15">
        <v>100221.99789703966</v>
      </c>
    </row>
    <row r="45" spans="1:29" ht="30" customHeight="1" x14ac:dyDescent="0.25">
      <c r="A45" s="8" t="s">
        <v>37</v>
      </c>
      <c r="B45" s="12">
        <v>493199.42534257879</v>
      </c>
      <c r="C45" s="12">
        <v>479442.29292406602</v>
      </c>
      <c r="D45" s="12">
        <v>522193.10677822999</v>
      </c>
      <c r="E45" s="12">
        <v>602463.65330270142</v>
      </c>
      <c r="F45" s="12">
        <v>620529.59394674061</v>
      </c>
      <c r="G45" s="12">
        <v>662117.06857609644</v>
      </c>
      <c r="H45" s="12">
        <v>701792.57734662725</v>
      </c>
      <c r="I45" s="12">
        <v>777585.14547913289</v>
      </c>
      <c r="J45" s="12">
        <v>751775.63779181149</v>
      </c>
      <c r="K45" s="12">
        <v>835476.79757893353</v>
      </c>
      <c r="L45" s="12">
        <v>882944.05165975599</v>
      </c>
      <c r="M45" s="12">
        <v>955543.27238218952</v>
      </c>
      <c r="N45" s="12">
        <v>1053062.1603872795</v>
      </c>
      <c r="O45" s="12">
        <v>1156170.0233435235</v>
      </c>
      <c r="P45" s="12">
        <v>1070712.2183195124</v>
      </c>
      <c r="Q45" s="12">
        <v>1209735.1767132315</v>
      </c>
      <c r="R45" s="12">
        <v>1362549.6333706856</v>
      </c>
      <c r="S45" s="12">
        <v>1378737.5532364149</v>
      </c>
      <c r="T45" s="12">
        <v>1391824.4937981758</v>
      </c>
      <c r="U45" s="12">
        <v>1400294.9343995273</v>
      </c>
      <c r="V45" s="12">
        <v>1348137.2801243027</v>
      </c>
      <c r="W45" s="12">
        <v>1246544.3009713807</v>
      </c>
      <c r="X45" s="12">
        <v>1276929.8951535739</v>
      </c>
      <c r="Y45" s="12">
        <v>1356272.55711165</v>
      </c>
      <c r="Z45" s="12">
        <v>1385451.8357304053</v>
      </c>
      <c r="AA45" s="12">
        <v>1223291.8064401785</v>
      </c>
      <c r="AB45" s="12">
        <v>1496063.0592456087</v>
      </c>
      <c r="AC45" s="12">
        <v>1638520.7165401082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2770-55BA-4730-8497-9DE3B8732EDC}">
  <sheetPr>
    <pageSetUpPr fitToPage="1"/>
  </sheetPr>
  <dimension ref="A1:CL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81" width="10.140625" style="1" customWidth="1"/>
    <col min="82" max="83" width="10.140625" style="1" bestFit="1" customWidth="1"/>
    <col min="84" max="84" width="5.5703125" style="1" bestFit="1" customWidth="1"/>
    <col min="85" max="85" width="14.28515625" style="1" bestFit="1" customWidth="1"/>
    <col min="86" max="86" width="10.42578125" style="1" bestFit="1" customWidth="1"/>
    <col min="87" max="87" width="11.140625" style="1" bestFit="1" customWidth="1"/>
    <col min="88" max="88" width="9.140625" style="1"/>
    <col min="89" max="89" width="14.5703125" style="1" bestFit="1" customWidth="1"/>
    <col min="90" max="90" width="12.7109375" style="1" bestFit="1" customWidth="1"/>
    <col min="91" max="16384" width="9.140625" style="1"/>
  </cols>
  <sheetData>
    <row r="1" spans="1:87" ht="60" customHeight="1" x14ac:dyDescent="0.25"/>
    <row r="2" spans="1:87" x14ac:dyDescent="0.25">
      <c r="A2" s="2" t="s">
        <v>108</v>
      </c>
      <c r="B2" s="2"/>
      <c r="C2" s="2"/>
      <c r="D2" s="2"/>
      <c r="E2" s="2"/>
      <c r="F2" s="2"/>
    </row>
    <row r="3" spans="1:87" x14ac:dyDescent="0.25">
      <c r="A3" s="2" t="s">
        <v>109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</row>
    <row r="4" spans="1:87" x14ac:dyDescent="0.25">
      <c r="A4" s="2" t="s">
        <v>110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</row>
    <row r="5" spans="1:87" x14ac:dyDescent="0.25">
      <c r="A5" s="1" t="s">
        <v>3</v>
      </c>
    </row>
    <row r="6" spans="1:87" x14ac:dyDescent="0.25">
      <c r="A6" s="27" t="s">
        <v>111</v>
      </c>
      <c r="B6" s="28" t="s">
        <v>74</v>
      </c>
      <c r="C6" s="28"/>
      <c r="D6" s="29" t="s">
        <v>112</v>
      </c>
      <c r="E6" s="29"/>
      <c r="F6" s="29" t="s">
        <v>113</v>
      </c>
      <c r="CF6" s="30" t="s">
        <v>114</v>
      </c>
      <c r="CG6" s="30"/>
      <c r="CH6" s="30"/>
    </row>
    <row r="7" spans="1:87" ht="47.25" x14ac:dyDescent="0.25">
      <c r="A7" s="27"/>
      <c r="B7" s="31" t="s">
        <v>115</v>
      </c>
      <c r="C7" s="31" t="s">
        <v>142</v>
      </c>
      <c r="D7" s="31" t="s">
        <v>115</v>
      </c>
      <c r="E7" s="31" t="s">
        <v>142</v>
      </c>
      <c r="F7" s="29"/>
      <c r="CF7" s="32" t="s">
        <v>116</v>
      </c>
      <c r="CG7" s="32" t="s">
        <v>117</v>
      </c>
      <c r="CH7" s="32" t="s">
        <v>118</v>
      </c>
    </row>
    <row r="8" spans="1:87" ht="16.5" hidden="1" thickBot="1" x14ac:dyDescent="0.3">
      <c r="A8" s="33" t="s">
        <v>75</v>
      </c>
      <c r="B8" s="34">
        <v>113976.802526</v>
      </c>
      <c r="C8" s="34">
        <v>635830.49441979709</v>
      </c>
      <c r="D8" s="35">
        <v>0</v>
      </c>
      <c r="E8" s="35">
        <v>0</v>
      </c>
      <c r="F8" s="35" t="e">
        <v>#DIV/0!</v>
      </c>
      <c r="CF8" s="36"/>
      <c r="CG8" s="37"/>
      <c r="CH8" s="37"/>
    </row>
    <row r="9" spans="1:87" ht="16.5" thickBot="1" x14ac:dyDescent="0.3">
      <c r="A9" s="38" t="s">
        <v>76</v>
      </c>
      <c r="B9" s="34">
        <v>132833.91477539999</v>
      </c>
      <c r="C9" s="34">
        <v>639750.57520459988</v>
      </c>
      <c r="D9" s="35">
        <v>16.544693158152391</v>
      </c>
      <c r="E9" s="35">
        <v>0.6165292195335681</v>
      </c>
      <c r="F9" s="35">
        <v>15.540427032845102</v>
      </c>
      <c r="CF9" s="36" t="s">
        <v>76</v>
      </c>
      <c r="CG9" s="37">
        <v>854763.607812398</v>
      </c>
      <c r="CH9" s="37">
        <v>2.20886405051457</v>
      </c>
      <c r="CI9" s="39"/>
    </row>
    <row r="10" spans="1:87" ht="16.5" thickBot="1" x14ac:dyDescent="0.3">
      <c r="A10" s="38" t="s">
        <v>77</v>
      </c>
      <c r="B10" s="34">
        <v>152440.03828182264</v>
      </c>
      <c r="C10" s="34">
        <v>687001.75502286782</v>
      </c>
      <c r="D10" s="35">
        <v>14.759877806487399</v>
      </c>
      <c r="E10" s="35">
        <v>7.3858753160411794</v>
      </c>
      <c r="F10" s="35">
        <v>16.011108928454114</v>
      </c>
      <c r="CF10" s="40" t="s">
        <v>77</v>
      </c>
      <c r="CG10" s="41">
        <v>952089.19608881103</v>
      </c>
      <c r="CH10" s="41">
        <v>3.3948459853159401</v>
      </c>
      <c r="CI10" s="39"/>
    </row>
    <row r="11" spans="1:87" ht="16.5" thickBot="1" x14ac:dyDescent="0.3">
      <c r="A11" s="38" t="s">
        <v>78</v>
      </c>
      <c r="B11" s="34">
        <v>165440.29494799997</v>
      </c>
      <c r="C11" s="34">
        <v>723121.23959588853</v>
      </c>
      <c r="D11" s="35">
        <v>8.5281116514436928</v>
      </c>
      <c r="E11" s="35">
        <v>5.2575534645931787</v>
      </c>
      <c r="F11" s="35">
        <v>16.505225392778758</v>
      </c>
      <c r="CF11" s="36" t="s">
        <v>78</v>
      </c>
      <c r="CG11" s="37">
        <v>1002351.0192134799</v>
      </c>
      <c r="CH11" s="37">
        <v>0.33809790195232398</v>
      </c>
      <c r="CI11" s="39"/>
    </row>
    <row r="12" spans="1:87" ht="16.5" thickBot="1" x14ac:dyDescent="0.3">
      <c r="A12" s="38" t="s">
        <v>79</v>
      </c>
      <c r="B12" s="34">
        <v>191918.17165099995</v>
      </c>
      <c r="C12" s="34">
        <v>798634.16232412145</v>
      </c>
      <c r="D12" s="35">
        <v>16.00449075077044</v>
      </c>
      <c r="E12" s="35">
        <v>10.442636530830264</v>
      </c>
      <c r="F12" s="35">
        <v>17.644233406309542</v>
      </c>
      <c r="CF12" s="40" t="s">
        <v>79</v>
      </c>
      <c r="CG12" s="41">
        <v>1087710.4560539899</v>
      </c>
      <c r="CH12" s="41">
        <v>0.46793756667950998</v>
      </c>
      <c r="CI12" s="39"/>
    </row>
    <row r="13" spans="1:87" ht="16.5" thickBot="1" x14ac:dyDescent="0.3">
      <c r="A13" s="38" t="s">
        <v>80</v>
      </c>
      <c r="B13" s="34">
        <v>220815.123457657</v>
      </c>
      <c r="C13" s="34">
        <v>858954.45878286229</v>
      </c>
      <c r="D13" s="35">
        <v>15.056912828038849</v>
      </c>
      <c r="E13" s="35">
        <v>7.5529321564709262</v>
      </c>
      <c r="F13" s="35">
        <v>18.415193362467612</v>
      </c>
      <c r="CF13" s="36" t="s">
        <v>80</v>
      </c>
      <c r="CG13" s="37">
        <v>1199092.07094021</v>
      </c>
      <c r="CH13" s="37">
        <v>4.3879494436487896</v>
      </c>
      <c r="CI13" s="39"/>
    </row>
    <row r="14" spans="1:87" ht="16.5" thickBot="1" x14ac:dyDescent="0.3">
      <c r="A14" s="38" t="s">
        <v>81</v>
      </c>
      <c r="B14" s="34">
        <v>251532.22078590933</v>
      </c>
      <c r="C14" s="34">
        <v>915928.71428090171</v>
      </c>
      <c r="D14" s="35">
        <v>13.910776058842988</v>
      </c>
      <c r="E14" s="35">
        <v>6.6329774431547639</v>
      </c>
      <c r="F14" s="35">
        <v>19.116942846573856</v>
      </c>
      <c r="CF14" s="40" t="s">
        <v>81</v>
      </c>
      <c r="CG14" s="41">
        <v>1315755.4678309299</v>
      </c>
      <c r="CH14" s="41">
        <v>1.3898964044580899</v>
      </c>
      <c r="CI14" s="39"/>
    </row>
    <row r="15" spans="1:87" ht="16.5" thickBot="1" x14ac:dyDescent="0.3">
      <c r="A15" s="38" t="s">
        <v>82</v>
      </c>
      <c r="B15" s="34">
        <v>302389.67321852938</v>
      </c>
      <c r="C15" s="34">
        <v>1014638.305827238</v>
      </c>
      <c r="D15" s="35">
        <v>20.219060712665971</v>
      </c>
      <c r="E15" s="35">
        <v>10.776994978679477</v>
      </c>
      <c r="F15" s="35">
        <v>20.311140639524258</v>
      </c>
      <c r="CF15" s="36" t="s">
        <v>82</v>
      </c>
      <c r="CG15" s="37">
        <v>1488787.2551583699</v>
      </c>
      <c r="CH15" s="37">
        <v>3.05346185683617</v>
      </c>
      <c r="CI15" s="39"/>
    </row>
    <row r="16" spans="1:87" ht="16.5" thickBot="1" x14ac:dyDescent="0.3">
      <c r="A16" s="38" t="s">
        <v>83</v>
      </c>
      <c r="B16" s="34">
        <v>337652.57622787775</v>
      </c>
      <c r="C16" s="34">
        <v>988615.14108358684</v>
      </c>
      <c r="D16" s="35">
        <v>11.661411130222277</v>
      </c>
      <c r="E16" s="35">
        <v>-2.5647725494095552</v>
      </c>
      <c r="F16" s="35">
        <v>19.654384488086631</v>
      </c>
      <c r="CF16" s="40" t="s">
        <v>83</v>
      </c>
      <c r="CG16" s="41">
        <v>1717950.39642449</v>
      </c>
      <c r="CH16" s="41">
        <v>1.14082899877108</v>
      </c>
      <c r="CI16" s="39"/>
    </row>
    <row r="17" spans="1:90" ht="16.5" thickBot="1" x14ac:dyDescent="0.3">
      <c r="A17" s="38" t="s">
        <v>84</v>
      </c>
      <c r="B17" s="34">
        <v>396710.321098432</v>
      </c>
      <c r="C17" s="34">
        <v>1089065.3045065391</v>
      </c>
      <c r="D17" s="35">
        <v>17.490683924382932</v>
      </c>
      <c r="E17" s="35">
        <v>10.160694414699378</v>
      </c>
      <c r="F17" s="35">
        <v>20.263571717987062</v>
      </c>
      <c r="CF17" s="36" t="s">
        <v>84</v>
      </c>
      <c r="CG17" s="37">
        <v>1957751.2129625699</v>
      </c>
      <c r="CH17" s="37">
        <v>5.7599646368599897</v>
      </c>
      <c r="CI17" s="39"/>
    </row>
    <row r="18" spans="1:90" ht="16.5" thickBot="1" x14ac:dyDescent="0.3">
      <c r="A18" s="38" t="s">
        <v>85</v>
      </c>
      <c r="B18" s="34">
        <v>457297.45929381554</v>
      </c>
      <c r="C18" s="34">
        <v>1174895.5264484959</v>
      </c>
      <c r="D18" s="35">
        <v>15.272387677645183</v>
      </c>
      <c r="E18" s="35">
        <v>7.8810904715072905</v>
      </c>
      <c r="F18" s="35">
        <v>21.067940850625309</v>
      </c>
      <c r="CF18" s="40" t="s">
        <v>85</v>
      </c>
      <c r="CG18" s="41">
        <v>2170584.5034221401</v>
      </c>
      <c r="CH18" s="41">
        <v>3.2021320621624101</v>
      </c>
      <c r="CI18" s="39"/>
    </row>
    <row r="19" spans="1:90" ht="16.5" thickBot="1" x14ac:dyDescent="0.3">
      <c r="A19" s="38" t="s">
        <v>86</v>
      </c>
      <c r="B19" s="34">
        <v>514986.08603659098</v>
      </c>
      <c r="C19" s="34">
        <v>1270459.2736022691</v>
      </c>
      <c r="D19" s="35">
        <v>12.615120764471644</v>
      </c>
      <c r="E19" s="35">
        <v>8.1338080708031733</v>
      </c>
      <c r="F19" s="35">
        <v>21.373595745609737</v>
      </c>
      <c r="CF19" s="36" t="s">
        <v>86</v>
      </c>
      <c r="CG19" s="37">
        <v>2409449.9220720599</v>
      </c>
      <c r="CH19" s="37">
        <v>3.9619887089948498</v>
      </c>
      <c r="CI19" s="39"/>
    </row>
    <row r="20" spans="1:90" ht="16.5" thickBot="1" x14ac:dyDescent="0.3">
      <c r="A20" s="38" t="s">
        <v>87</v>
      </c>
      <c r="B20" s="34">
        <v>600324.08265428024</v>
      </c>
      <c r="C20" s="34">
        <v>1428323.003797926</v>
      </c>
      <c r="D20" s="35">
        <v>16.570932483722633</v>
      </c>
      <c r="E20" s="35">
        <v>12.425721428129609</v>
      </c>
      <c r="F20" s="35">
        <v>22.068604997843806</v>
      </c>
      <c r="CF20" s="40" t="s">
        <v>87</v>
      </c>
      <c r="CG20" s="41">
        <v>2720262.9378383202</v>
      </c>
      <c r="CH20" s="41">
        <v>6.0698706073315201</v>
      </c>
      <c r="CI20" s="39"/>
    </row>
    <row r="21" spans="1:90" ht="16.5" thickBot="1" x14ac:dyDescent="0.3">
      <c r="A21" s="38" t="s">
        <v>88</v>
      </c>
      <c r="B21" s="34">
        <v>676271.62501638359</v>
      </c>
      <c r="C21" s="34">
        <v>1523244.8059278475</v>
      </c>
      <c r="D21" s="35">
        <v>12.651090395425735</v>
      </c>
      <c r="E21" s="35">
        <v>6.6456818154943642</v>
      </c>
      <c r="F21" s="35">
        <v>21.746445213795887</v>
      </c>
      <c r="CF21" s="36" t="s">
        <v>88</v>
      </c>
      <c r="CG21" s="37">
        <v>3109803.0890462901</v>
      </c>
      <c r="CH21" s="37">
        <v>5.0941954481199296</v>
      </c>
      <c r="CI21" s="39"/>
    </row>
    <row r="22" spans="1:90" ht="16.5" thickBot="1" x14ac:dyDescent="0.3">
      <c r="A22" s="38" t="s">
        <v>89</v>
      </c>
      <c r="B22" s="34">
        <v>690127.12583168515</v>
      </c>
      <c r="C22" s="34">
        <v>1481535.2852436989</v>
      </c>
      <c r="D22" s="35">
        <v>2.0488070625417576</v>
      </c>
      <c r="E22" s="35">
        <v>-2.7382020619293845</v>
      </c>
      <c r="F22" s="35">
        <v>20.705639875176942</v>
      </c>
      <c r="CF22" s="40" t="s">
        <v>89</v>
      </c>
      <c r="CG22" s="41">
        <v>3333039.35542242</v>
      </c>
      <c r="CH22" s="41">
        <v>-0.12581200299162301</v>
      </c>
      <c r="CI22" s="39"/>
    </row>
    <row r="23" spans="1:90" ht="16.5" thickBot="1" x14ac:dyDescent="0.3">
      <c r="A23" s="38" t="s">
        <v>90</v>
      </c>
      <c r="B23" s="34">
        <v>799760.35933427687</v>
      </c>
      <c r="C23" s="34">
        <v>1634190.6074264802</v>
      </c>
      <c r="D23" s="35">
        <v>15.885947588347671</v>
      </c>
      <c r="E23" s="35">
        <v>10.303860036493884</v>
      </c>
      <c r="F23" s="35">
        <v>20.581365126683497</v>
      </c>
      <c r="CF23" s="36" t="s">
        <v>90</v>
      </c>
      <c r="CG23" s="37">
        <v>3885847</v>
      </c>
      <c r="CH23" s="37">
        <v>7.5282258181216299</v>
      </c>
      <c r="CI23" s="39"/>
    </row>
    <row r="24" spans="1:90" ht="16.5" thickBot="1" x14ac:dyDescent="0.3">
      <c r="A24" s="38" t="s">
        <v>91</v>
      </c>
      <c r="B24" s="34">
        <v>938913.54125537013</v>
      </c>
      <c r="C24" s="34">
        <v>1800201.8565150155</v>
      </c>
      <c r="D24" s="35">
        <v>17.399359732823562</v>
      </c>
      <c r="E24" s="35">
        <v>10.158622154239971</v>
      </c>
      <c r="F24" s="35">
        <v>21.454103898045695</v>
      </c>
      <c r="CF24" s="40" t="s">
        <v>91</v>
      </c>
      <c r="CG24" s="41">
        <v>4376382</v>
      </c>
      <c r="CH24" s="41">
        <v>3.9744230794470199</v>
      </c>
      <c r="CI24" s="39"/>
      <c r="CK24" s="39"/>
      <c r="CL24" s="42"/>
    </row>
    <row r="25" spans="1:90" ht="16.5" thickBot="1" x14ac:dyDescent="0.3">
      <c r="A25" s="43" t="s">
        <v>92</v>
      </c>
      <c r="B25" s="34">
        <v>992088.60858869995</v>
      </c>
      <c r="C25" s="34">
        <v>1805006.0033130317</v>
      </c>
      <c r="D25" s="35">
        <v>5.6634679336110549</v>
      </c>
      <c r="E25" s="35">
        <v>0.26686711718633127</v>
      </c>
      <c r="F25" s="35">
        <v>20.605151837032373</v>
      </c>
      <c r="CF25" s="36" t="s">
        <v>92</v>
      </c>
      <c r="CG25" s="37">
        <v>4814760</v>
      </c>
      <c r="CH25" s="37">
        <v>1.92117598509454</v>
      </c>
      <c r="CI25" s="39"/>
      <c r="CK25" s="39"/>
      <c r="CL25" s="42"/>
    </row>
    <row r="26" spans="1:90" ht="16.5" thickBot="1" x14ac:dyDescent="0.3">
      <c r="A26" s="43" t="s">
        <v>93</v>
      </c>
      <c r="B26" s="34">
        <v>1100661.16512831</v>
      </c>
      <c r="C26" s="34">
        <v>1884631.3579506376</v>
      </c>
      <c r="D26" s="35">
        <v>10.943836629074944</v>
      </c>
      <c r="E26" s="35">
        <v>4.4113623163278159</v>
      </c>
      <c r="F26" s="35">
        <v>20.644032612388656</v>
      </c>
      <c r="CF26" s="40" t="s">
        <v>93</v>
      </c>
      <c r="CG26" s="41">
        <v>5331619</v>
      </c>
      <c r="CH26" s="41">
        <v>3.0048226702888599</v>
      </c>
      <c r="CI26" s="39"/>
      <c r="CK26" s="39"/>
      <c r="CL26" s="42"/>
    </row>
    <row r="27" spans="1:90" ht="16.5" thickBot="1" x14ac:dyDescent="0.3">
      <c r="A27" s="43" t="s">
        <v>94</v>
      </c>
      <c r="B27" s="34">
        <v>1146774.6750182002</v>
      </c>
      <c r="C27" s="34">
        <v>1847830.960654502</v>
      </c>
      <c r="D27" s="35">
        <v>4.1896190536089728</v>
      </c>
      <c r="E27" s="35">
        <v>-1.9526575922069189</v>
      </c>
      <c r="F27" s="35">
        <v>19.843986878214796</v>
      </c>
      <c r="CF27" s="36" t="s">
        <v>94</v>
      </c>
      <c r="CG27" s="37">
        <v>5778953</v>
      </c>
      <c r="CH27" s="37">
        <v>0.50395574027326995</v>
      </c>
      <c r="CI27" s="39"/>
      <c r="CK27" s="39"/>
      <c r="CL27" s="42"/>
    </row>
    <row r="28" spans="1:90" ht="16.5" thickBot="1" x14ac:dyDescent="0.3">
      <c r="A28" s="43" t="s">
        <v>95</v>
      </c>
      <c r="B28" s="34">
        <v>1191239.8350335101</v>
      </c>
      <c r="C28" s="34">
        <v>1761805.0492849154</v>
      </c>
      <c r="D28" s="35">
        <v>3.8774103565379248</v>
      </c>
      <c r="E28" s="35">
        <v>-4.6555076303687493</v>
      </c>
      <c r="F28" s="35">
        <v>19.867947861281763</v>
      </c>
      <c r="CF28" s="40" t="s">
        <v>95</v>
      </c>
      <c r="CG28" s="41">
        <v>5995787</v>
      </c>
      <c r="CH28" s="41">
        <v>-3.5457633934728401</v>
      </c>
      <c r="CI28" s="39"/>
      <c r="CK28" s="39"/>
      <c r="CL28" s="42"/>
    </row>
    <row r="29" spans="1:90" ht="16.5" thickBot="1" x14ac:dyDescent="0.3">
      <c r="A29" s="43" t="s">
        <v>96</v>
      </c>
      <c r="B29" s="34">
        <v>1265498.22491762</v>
      </c>
      <c r="C29" s="34">
        <v>1719822.5482356842</v>
      </c>
      <c r="D29" s="35">
        <v>6.2337060682680079</v>
      </c>
      <c r="E29" s="35">
        <v>-2.3829254585387427</v>
      </c>
      <c r="F29" s="35">
        <v>20.185548194601079</v>
      </c>
      <c r="CF29" s="36" t="s">
        <v>96</v>
      </c>
      <c r="CG29" s="37">
        <v>6269328</v>
      </c>
      <c r="CH29" s="37">
        <v>-3.27591690632106</v>
      </c>
      <c r="CI29" s="39"/>
      <c r="CK29" s="39"/>
      <c r="CL29" s="42"/>
    </row>
    <row r="30" spans="1:90" ht="16.5" thickBot="1" x14ac:dyDescent="0.3">
      <c r="A30" s="43" t="s">
        <v>97</v>
      </c>
      <c r="B30" s="34">
        <v>1305462.6419986</v>
      </c>
      <c r="C30" s="34">
        <v>1714839.8896003412</v>
      </c>
      <c r="D30" s="35">
        <v>3.1579986675668081</v>
      </c>
      <c r="E30" s="35">
        <v>-0.28971934578102543</v>
      </c>
      <c r="F30" s="35">
        <v>19.823351376545276</v>
      </c>
      <c r="CF30" s="40" t="s">
        <v>97</v>
      </c>
      <c r="CG30" s="41">
        <v>6585479</v>
      </c>
      <c r="CH30" s="41">
        <v>1.32286905390816</v>
      </c>
      <c r="CI30" s="39"/>
      <c r="CK30" s="39"/>
      <c r="CL30" s="42"/>
    </row>
    <row r="31" spans="1:90" ht="16.5" thickBot="1" x14ac:dyDescent="0.3">
      <c r="A31" s="43" t="s">
        <v>98</v>
      </c>
      <c r="B31" s="34">
        <v>1398899.5790882399</v>
      </c>
      <c r="C31" s="34">
        <v>1773289.6033726747</v>
      </c>
      <c r="D31" s="35">
        <v>7.157381152370057</v>
      </c>
      <c r="E31" s="35">
        <v>3.4084647859431216</v>
      </c>
      <c r="F31" s="35">
        <v>19.972464561867614</v>
      </c>
      <c r="CF31" s="36" t="s">
        <v>98</v>
      </c>
      <c r="CG31" s="37">
        <v>7004141</v>
      </c>
      <c r="CH31" s="37">
        <v>1.7836667613699899</v>
      </c>
      <c r="CI31" s="39"/>
      <c r="CK31" s="39"/>
      <c r="CL31" s="42"/>
    </row>
    <row r="32" spans="1:90" ht="16.5" thickBot="1" x14ac:dyDescent="0.3">
      <c r="A32" s="43" t="s">
        <v>99</v>
      </c>
      <c r="B32" s="34">
        <v>1476067.89388148</v>
      </c>
      <c r="C32" s="34">
        <v>1803567.2064893947</v>
      </c>
      <c r="D32" s="35">
        <v>5.516358425351453</v>
      </c>
      <c r="E32" s="35">
        <v>1.7074257390972125</v>
      </c>
      <c r="F32" s="35">
        <v>19.976204155556047</v>
      </c>
      <c r="CF32" s="40" t="s">
        <v>99</v>
      </c>
      <c r="CG32" s="41">
        <v>7389131</v>
      </c>
      <c r="CH32" s="41">
        <v>1.2207778227194599</v>
      </c>
      <c r="CI32" s="39"/>
      <c r="CK32" s="39"/>
      <c r="CL32" s="42"/>
    </row>
    <row r="33" spans="1:90" ht="16.5" thickBot="1" x14ac:dyDescent="0.3">
      <c r="A33" s="43" t="s">
        <v>100</v>
      </c>
      <c r="B33" s="34">
        <v>1426401.6094142699</v>
      </c>
      <c r="C33" s="34">
        <v>1685700.5255770278</v>
      </c>
      <c r="D33" s="35">
        <v>-3.3647696473234179</v>
      </c>
      <c r="E33" s="35">
        <v>-6.5351976066249211</v>
      </c>
      <c r="F33" s="35">
        <v>19.101163410640602</v>
      </c>
      <c r="CF33" s="36" t="s">
        <v>100</v>
      </c>
      <c r="CG33" s="37">
        <v>7467616.3893748503</v>
      </c>
      <c r="CH33" s="37">
        <v>-3.8786763342577402</v>
      </c>
      <c r="CI33" s="39"/>
      <c r="CK33" s="39"/>
      <c r="CL33" s="42"/>
    </row>
    <row r="34" spans="1:90" ht="16.5" thickBot="1" x14ac:dyDescent="0.3">
      <c r="A34" s="43" t="s">
        <v>101</v>
      </c>
      <c r="B34" s="34">
        <v>1792026.9010237299</v>
      </c>
      <c r="C34" s="34">
        <v>1957241.6838793503</v>
      </c>
      <c r="D34" s="35">
        <v>25.632703244046297</v>
      </c>
      <c r="E34" s="35">
        <v>16.108505287994255</v>
      </c>
      <c r="F34" s="35">
        <v>20.646685349222395</v>
      </c>
      <c r="CF34" s="40" t="s">
        <v>101</v>
      </c>
      <c r="CG34" s="41">
        <v>8679489.5680009108</v>
      </c>
      <c r="CH34" s="41">
        <v>4.6194216206421297</v>
      </c>
      <c r="CI34" s="39"/>
      <c r="CK34" s="39"/>
      <c r="CL34" s="42"/>
    </row>
    <row r="35" spans="1:90" x14ac:dyDescent="0.25">
      <c r="CK35" s="39"/>
    </row>
  </sheetData>
  <mergeCells count="8">
    <mergeCell ref="CF6:CH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1938-50BE-4B06-960F-3E99D5360BE7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121</v>
      </c>
      <c r="B7" s="44" t="s">
        <v>122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123</v>
      </c>
      <c r="C8" s="44"/>
      <c r="D8" s="44"/>
      <c r="E8" s="44" t="s">
        <v>124</v>
      </c>
      <c r="F8" s="44"/>
      <c r="G8" s="44"/>
      <c r="H8" s="44" t="s">
        <v>125</v>
      </c>
      <c r="I8" s="44"/>
      <c r="J8" s="44"/>
      <c r="K8" s="44" t="s">
        <v>126</v>
      </c>
      <c r="L8" s="44"/>
      <c r="M8" s="44"/>
      <c r="N8" s="44" t="s">
        <v>127</v>
      </c>
      <c r="O8" s="44"/>
      <c r="P8" s="44"/>
      <c r="Q8" s="44" t="s">
        <v>128</v>
      </c>
      <c r="R8" s="44"/>
      <c r="S8" s="44"/>
    </row>
    <row r="9" spans="1:19" ht="47.25" x14ac:dyDescent="0.25">
      <c r="A9" s="44"/>
      <c r="B9" s="45" t="s">
        <v>129</v>
      </c>
      <c r="C9" s="45" t="s">
        <v>130</v>
      </c>
      <c r="D9" s="45" t="s">
        <v>131</v>
      </c>
      <c r="E9" s="45" t="s">
        <v>129</v>
      </c>
      <c r="F9" s="45" t="s">
        <v>130</v>
      </c>
      <c r="G9" s="45" t="s">
        <v>131</v>
      </c>
      <c r="H9" s="45" t="s">
        <v>129</v>
      </c>
      <c r="I9" s="45" t="s">
        <v>130</v>
      </c>
      <c r="J9" s="45" t="s">
        <v>131</v>
      </c>
      <c r="K9" s="45" t="s">
        <v>129</v>
      </c>
      <c r="L9" s="45" t="s">
        <v>130</v>
      </c>
      <c r="M9" s="45" t="s">
        <v>131</v>
      </c>
      <c r="N9" s="45" t="s">
        <v>129</v>
      </c>
      <c r="O9" s="45" t="s">
        <v>130</v>
      </c>
      <c r="P9" s="45" t="s">
        <v>131</v>
      </c>
      <c r="Q9" s="45" t="s">
        <v>129</v>
      </c>
      <c r="R9" s="45" t="s">
        <v>130</v>
      </c>
      <c r="S9" s="45" t="s">
        <v>131</v>
      </c>
    </row>
    <row r="10" spans="1:19" x14ac:dyDescent="0.25">
      <c r="A10" s="46" t="s">
        <v>87</v>
      </c>
      <c r="B10" s="47">
        <v>195196.4374271553</v>
      </c>
      <c r="C10" s="48">
        <v>32.515176896470884</v>
      </c>
      <c r="D10" s="48">
        <v>0</v>
      </c>
      <c r="E10" s="47">
        <v>164014.0778409724</v>
      </c>
      <c r="F10" s="48">
        <v>27.320922578317791</v>
      </c>
      <c r="G10" s="48">
        <v>0</v>
      </c>
      <c r="H10" s="47">
        <v>188795.43369669729</v>
      </c>
      <c r="I10" s="48">
        <v>31.448918867614783</v>
      </c>
      <c r="J10" s="48">
        <v>0</v>
      </c>
      <c r="K10" s="47">
        <v>44316.669744964689</v>
      </c>
      <c r="L10" s="48">
        <v>7.3821242601200376</v>
      </c>
      <c r="M10" s="48">
        <v>0</v>
      </c>
      <c r="N10" s="49">
        <v>8001.4639444906497</v>
      </c>
      <c r="O10" s="48">
        <v>1.3328573974765228</v>
      </c>
      <c r="P10" s="48">
        <v>0</v>
      </c>
      <c r="Q10" s="47">
        <v>600324.08265428024</v>
      </c>
      <c r="R10" s="48">
        <v>100</v>
      </c>
      <c r="S10" s="48">
        <v>0</v>
      </c>
    </row>
    <row r="11" spans="1:19" x14ac:dyDescent="0.25">
      <c r="A11" s="46" t="s">
        <v>88</v>
      </c>
      <c r="B11" s="47">
        <v>236194.42271628999</v>
      </c>
      <c r="C11" s="48">
        <v>34.925969681275312</v>
      </c>
      <c r="D11" s="48">
        <v>21.00344956574045</v>
      </c>
      <c r="E11" s="47">
        <v>190849.40274735371</v>
      </c>
      <c r="F11" s="48">
        <v>28.220820700961706</v>
      </c>
      <c r="G11" s="48">
        <v>16.36159850400205</v>
      </c>
      <c r="H11" s="47">
        <v>220740.63897934</v>
      </c>
      <c r="I11" s="48">
        <v>32.640825197122865</v>
      </c>
      <c r="J11" s="48">
        <v>16.920539155604342</v>
      </c>
      <c r="K11" s="47">
        <v>21488.374422360001</v>
      </c>
      <c r="L11" s="48">
        <v>3.1774768639508446</v>
      </c>
      <c r="M11" s="48">
        <v>-51.511757210047278</v>
      </c>
      <c r="N11" s="49">
        <v>6998.7861510398798</v>
      </c>
      <c r="O11" s="48">
        <v>1.0349075566892705</v>
      </c>
      <c r="P11" s="48">
        <v>-12.531179299272566</v>
      </c>
      <c r="Q11" s="47">
        <v>676271.62501638359</v>
      </c>
      <c r="R11" s="48">
        <v>100</v>
      </c>
      <c r="S11" s="48">
        <v>12.651090395425735</v>
      </c>
    </row>
    <row r="12" spans="1:19" x14ac:dyDescent="0.25">
      <c r="A12" s="46" t="s">
        <v>89</v>
      </c>
      <c r="B12" s="47">
        <v>236307.78651957997</v>
      </c>
      <c r="C12" s="48">
        <v>34.241196683118488</v>
      </c>
      <c r="D12" s="48">
        <v>4.7995969585667986E-2</v>
      </c>
      <c r="E12" s="47">
        <v>211127.1131233451</v>
      </c>
      <c r="F12" s="48">
        <v>30.592495964987883</v>
      </c>
      <c r="G12" s="48">
        <v>10.6249797400912</v>
      </c>
      <c r="H12" s="47">
        <v>209449.03384849997</v>
      </c>
      <c r="I12" s="48">
        <v>30.349340869059304</v>
      </c>
      <c r="J12" s="48">
        <v>-5.115326830188649</v>
      </c>
      <c r="K12" s="47">
        <v>19528.053557999996</v>
      </c>
      <c r="L12" s="48">
        <v>2.8296313573338208</v>
      </c>
      <c r="M12" s="48">
        <v>-9.1227043322559034</v>
      </c>
      <c r="N12" s="49">
        <v>13715.138782260125</v>
      </c>
      <c r="O12" s="48">
        <v>1.9873351255005014</v>
      </c>
      <c r="P12" s="48">
        <v>95.964535653405107</v>
      </c>
      <c r="Q12" s="47">
        <v>690127.12583168515</v>
      </c>
      <c r="R12" s="48">
        <v>100</v>
      </c>
      <c r="S12" s="48">
        <v>2.0488070625417576</v>
      </c>
    </row>
    <row r="13" spans="1:19" x14ac:dyDescent="0.25">
      <c r="A13" s="46" t="s">
        <v>90</v>
      </c>
      <c r="B13" s="47">
        <v>254655.9996866</v>
      </c>
      <c r="C13" s="48">
        <v>31.841538120065927</v>
      </c>
      <c r="D13" s="48">
        <v>7.7645402368066829</v>
      </c>
      <c r="E13" s="47">
        <v>245665.56172139142</v>
      </c>
      <c r="F13" s="48">
        <v>30.717396636898116</v>
      </c>
      <c r="G13" s="48">
        <v>16.359077755147531</v>
      </c>
      <c r="H13" s="47">
        <v>257872.84856414003</v>
      </c>
      <c r="I13" s="48">
        <v>32.243764717070277</v>
      </c>
      <c r="J13" s="48">
        <v>23.119617133524862</v>
      </c>
      <c r="K13" s="47">
        <v>26720.242370189997</v>
      </c>
      <c r="L13" s="48">
        <v>3.3410311049214809</v>
      </c>
      <c r="M13" s="48">
        <v>36.830034241910404</v>
      </c>
      <c r="N13" s="49">
        <v>14845.706991955405</v>
      </c>
      <c r="O13" s="48">
        <v>1.8562694210442012</v>
      </c>
      <c r="P13" s="48">
        <v>8.2432137774472771</v>
      </c>
      <c r="Q13" s="47">
        <v>799760.35933427687</v>
      </c>
      <c r="R13" s="48">
        <v>100</v>
      </c>
      <c r="S13" s="48">
        <v>15.885947588347671</v>
      </c>
    </row>
    <row r="14" spans="1:19" x14ac:dyDescent="0.25">
      <c r="A14" s="46" t="s">
        <v>91</v>
      </c>
      <c r="B14" s="47">
        <v>308548.19951519009</v>
      </c>
      <c r="C14" s="48">
        <v>32.862258978888207</v>
      </c>
      <c r="D14" s="48">
        <v>21.162744995175498</v>
      </c>
      <c r="E14" s="47">
        <v>275292.13439989998</v>
      </c>
      <c r="F14" s="48">
        <v>29.320285873374651</v>
      </c>
      <c r="G14" s="48">
        <v>12.059717475625643</v>
      </c>
      <c r="H14" s="47">
        <v>299101.86410956003</v>
      </c>
      <c r="I14" s="48">
        <v>31.856166831894576</v>
      </c>
      <c r="J14" s="48">
        <v>15.988118088037172</v>
      </c>
      <c r="K14" s="47">
        <v>31952.311837640005</v>
      </c>
      <c r="L14" s="48">
        <v>3.4031154556486967</v>
      </c>
      <c r="M14" s="48">
        <v>19.580920692871718</v>
      </c>
      <c r="N14" s="49">
        <v>24019.031393080018</v>
      </c>
      <c r="O14" s="48">
        <v>2.5581728601938662</v>
      </c>
      <c r="P14" s="48">
        <v>61.791091566709881</v>
      </c>
      <c r="Q14" s="47">
        <v>938913.54125537013</v>
      </c>
      <c r="R14" s="48">
        <v>100</v>
      </c>
      <c r="S14" s="48">
        <v>17.399359732823562</v>
      </c>
    </row>
    <row r="15" spans="1:19" x14ac:dyDescent="0.25">
      <c r="A15" s="46" t="s">
        <v>92</v>
      </c>
      <c r="B15" s="47">
        <v>322337.43262725003</v>
      </c>
      <c r="C15" s="48">
        <v>32.49079062461896</v>
      </c>
      <c r="D15" s="48">
        <v>4.469069381615709</v>
      </c>
      <c r="E15" s="47">
        <v>303927.49146018003</v>
      </c>
      <c r="F15" s="48">
        <v>30.635115535953329</v>
      </c>
      <c r="G15" s="48">
        <v>10.40180720117605</v>
      </c>
      <c r="H15" s="47">
        <v>321679.68914566009</v>
      </c>
      <c r="I15" s="48">
        <v>32.424491760193369</v>
      </c>
      <c r="J15" s="48">
        <v>7.5485403955322328</v>
      </c>
      <c r="K15" s="47">
        <v>30965.384154219999</v>
      </c>
      <c r="L15" s="48">
        <v>3.1212317010947181</v>
      </c>
      <c r="M15" s="48">
        <v>-3.0887520390853185</v>
      </c>
      <c r="N15" s="49">
        <v>13178.611201389809</v>
      </c>
      <c r="O15" s="48">
        <v>1.3283703781396201</v>
      </c>
      <c r="P15" s="48">
        <v>-45.132628432357926</v>
      </c>
      <c r="Q15" s="47">
        <v>992088.60858869995</v>
      </c>
      <c r="R15" s="48">
        <v>100</v>
      </c>
      <c r="S15" s="48">
        <v>5.6634679336110549</v>
      </c>
    </row>
    <row r="16" spans="1:19" x14ac:dyDescent="0.25">
      <c r="A16" s="46" t="s">
        <v>93</v>
      </c>
      <c r="B16" s="47">
        <v>351575.05249746004</v>
      </c>
      <c r="C16" s="48">
        <v>31.942169273908654</v>
      </c>
      <c r="D16" s="48">
        <v>9.070500944276084</v>
      </c>
      <c r="E16" s="47">
        <v>324190.83824246988</v>
      </c>
      <c r="F16" s="48">
        <v>29.454190673173901</v>
      </c>
      <c r="G16" s="48">
        <v>6.6671648178113996</v>
      </c>
      <c r="H16" s="47">
        <v>357385.60412486998</v>
      </c>
      <c r="I16" s="48">
        <v>32.470083932070743</v>
      </c>
      <c r="J16" s="48">
        <v>11.099835079435771</v>
      </c>
      <c r="K16" s="47">
        <v>29510.974006600005</v>
      </c>
      <c r="L16" s="48">
        <v>2.6812042562762493</v>
      </c>
      <c r="M16" s="48">
        <v>-4.6968903740268519</v>
      </c>
      <c r="N16" s="49">
        <v>37998.696256910218</v>
      </c>
      <c r="O16" s="48">
        <v>3.4523518645704652</v>
      </c>
      <c r="P16" s="48">
        <v>188.33612037134003</v>
      </c>
      <c r="Q16" s="47">
        <v>1100661.16512831</v>
      </c>
      <c r="R16" s="48">
        <v>100</v>
      </c>
      <c r="S16" s="48">
        <v>10.943836629074944</v>
      </c>
    </row>
    <row r="17" spans="1:19" x14ac:dyDescent="0.25">
      <c r="A17" s="46" t="s">
        <v>94</v>
      </c>
      <c r="B17" s="47">
        <v>370969.75774830999</v>
      </c>
      <c r="C17" s="48">
        <v>32.348966700230143</v>
      </c>
      <c r="D17" s="48">
        <v>5.5165191935767632</v>
      </c>
      <c r="E17" s="47">
        <v>338890.09973861999</v>
      </c>
      <c r="F17" s="48">
        <v>29.551585601002355</v>
      </c>
      <c r="G17" s="48">
        <v>4.5341384648125649</v>
      </c>
      <c r="H17" s="47">
        <v>380049.09816254006</v>
      </c>
      <c r="I17" s="48">
        <v>33.140695067800344</v>
      </c>
      <c r="J17" s="48">
        <v>6.3414680882757368</v>
      </c>
      <c r="K17" s="47">
        <v>29778.237262630006</v>
      </c>
      <c r="L17" s="48">
        <v>2.5966947048388036</v>
      </c>
      <c r="M17" s="48">
        <v>0.90564024071257965</v>
      </c>
      <c r="N17" s="49">
        <v>27087.482106100302</v>
      </c>
      <c r="O17" s="48">
        <v>2.3620579261283741</v>
      </c>
      <c r="P17" s="48">
        <v>-28.714706623192811</v>
      </c>
      <c r="Q17" s="47">
        <v>1146774.6750182002</v>
      </c>
      <c r="R17" s="48">
        <v>100</v>
      </c>
      <c r="S17" s="48">
        <v>4.1896190536089728</v>
      </c>
    </row>
    <row r="18" spans="1:19" x14ac:dyDescent="0.25">
      <c r="A18" s="46" t="s">
        <v>95</v>
      </c>
      <c r="B18" s="47">
        <v>384675.80743647</v>
      </c>
      <c r="C18" s="48">
        <v>32.292053717767836</v>
      </c>
      <c r="D18" s="48">
        <v>3.6946541872718175</v>
      </c>
      <c r="E18" s="47">
        <v>348285.98875904008</v>
      </c>
      <c r="F18" s="48">
        <v>29.237268475767742</v>
      </c>
      <c r="G18" s="48">
        <v>2.7725475095516039</v>
      </c>
      <c r="H18" s="47">
        <v>392701.75540058</v>
      </c>
      <c r="I18" s="48">
        <v>32.965801163754158</v>
      </c>
      <c r="J18" s="48">
        <v>3.3292164878730102</v>
      </c>
      <c r="K18" s="47">
        <v>34710.617398270013</v>
      </c>
      <c r="L18" s="48">
        <v>2.9138227565478942</v>
      </c>
      <c r="M18" s="48">
        <v>16.563707556423644</v>
      </c>
      <c r="N18" s="49">
        <v>30865.666039149975</v>
      </c>
      <c r="O18" s="48">
        <v>2.5910538861623706</v>
      </c>
      <c r="P18" s="48">
        <v>13.948080955810948</v>
      </c>
      <c r="Q18" s="47">
        <v>1191239.8350335101</v>
      </c>
      <c r="R18" s="48">
        <v>100</v>
      </c>
      <c r="S18" s="48">
        <v>3.8774103565379248</v>
      </c>
    </row>
    <row r="19" spans="1:19" x14ac:dyDescent="0.25">
      <c r="A19" s="46" t="s">
        <v>96</v>
      </c>
      <c r="B19" s="47">
        <v>433594.93590571004</v>
      </c>
      <c r="C19" s="48">
        <v>34.262784993944642</v>
      </c>
      <c r="D19" s="48">
        <v>12.716975573598855</v>
      </c>
      <c r="E19" s="47">
        <v>366590.00408365001</v>
      </c>
      <c r="F19" s="48">
        <v>28.968037794562207</v>
      </c>
      <c r="G19" s="48">
        <v>5.2554555495694988</v>
      </c>
      <c r="H19" s="47">
        <v>387188.06823179009</v>
      </c>
      <c r="I19" s="48">
        <v>30.595702199186793</v>
      </c>
      <c r="J19" s="48">
        <v>-1.4040393486822067</v>
      </c>
      <c r="K19" s="47">
        <v>33676.485711109992</v>
      </c>
      <c r="L19" s="48">
        <v>2.6611246897088479</v>
      </c>
      <c r="M19" s="48">
        <v>-2.9792949958059922</v>
      </c>
      <c r="N19" s="49">
        <v>44448.730985359754</v>
      </c>
      <c r="O19" s="48">
        <v>3.5123503225975075</v>
      </c>
      <c r="P19" s="48">
        <v>44.007036585509063</v>
      </c>
      <c r="Q19" s="47">
        <v>1265498.22491762</v>
      </c>
      <c r="R19" s="48">
        <v>100</v>
      </c>
      <c r="S19" s="48">
        <v>6.2337060682680079</v>
      </c>
    </row>
    <row r="20" spans="1:19" x14ac:dyDescent="0.25">
      <c r="A20" s="46" t="s">
        <v>97</v>
      </c>
      <c r="B20" s="47">
        <v>430315.80684872996</v>
      </c>
      <c r="C20" s="48">
        <v>32.962705557773553</v>
      </c>
      <c r="D20" s="48">
        <v>-0.75626553389755991</v>
      </c>
      <c r="E20" s="47">
        <v>386039.13547915994</v>
      </c>
      <c r="F20" s="48">
        <v>29.571059566143749</v>
      </c>
      <c r="G20" s="48">
        <v>5.305417817958813</v>
      </c>
      <c r="H20" s="47">
        <v>414089.29894846998</v>
      </c>
      <c r="I20" s="48">
        <v>31.719735642110702</v>
      </c>
      <c r="J20" s="48">
        <v>6.9478460014360532</v>
      </c>
      <c r="K20" s="47">
        <v>34596.948829360008</v>
      </c>
      <c r="L20" s="48">
        <v>2.6501676659543283</v>
      </c>
      <c r="M20" s="48">
        <v>2.7332517001509737</v>
      </c>
      <c r="N20" s="49">
        <v>40421.451892880024</v>
      </c>
      <c r="O20" s="48">
        <v>3.0963315680176602</v>
      </c>
      <c r="P20" s="48">
        <v>-9.0605040980949685</v>
      </c>
      <c r="Q20" s="47">
        <v>1305462.6419986</v>
      </c>
      <c r="R20" s="48">
        <v>100</v>
      </c>
      <c r="S20" s="48">
        <v>3.1579986675668081</v>
      </c>
    </row>
    <row r="21" spans="1:19" x14ac:dyDescent="0.25">
      <c r="A21" s="46" t="s">
        <v>98</v>
      </c>
      <c r="B21" s="47">
        <v>471194.06585480995</v>
      </c>
      <c r="C21" s="48">
        <v>33.683194483618323</v>
      </c>
      <c r="D21" s="48">
        <v>9.4995950312487754</v>
      </c>
      <c r="E21" s="47">
        <v>417196.51767951006</v>
      </c>
      <c r="F21" s="48">
        <v>29.823192737782222</v>
      </c>
      <c r="G21" s="48">
        <v>8.0710423728612248</v>
      </c>
      <c r="H21" s="47">
        <v>439625.84420727001</v>
      </c>
      <c r="I21" s="48">
        <v>31.426547750754541</v>
      </c>
      <c r="J21" s="48">
        <v>6.1669174556423068</v>
      </c>
      <c r="K21" s="47">
        <v>36347.354695609996</v>
      </c>
      <c r="L21" s="48">
        <v>2.5982819095063343</v>
      </c>
      <c r="M21" s="48">
        <v>5.0594226527991948</v>
      </c>
      <c r="N21" s="49">
        <v>34535.796651039971</v>
      </c>
      <c r="O21" s="48">
        <v>2.468783118338584</v>
      </c>
      <c r="P21" s="48">
        <v>-14.560722008297711</v>
      </c>
      <c r="Q21" s="47">
        <v>1398899.5790882399</v>
      </c>
      <c r="R21" s="48">
        <v>100</v>
      </c>
      <c r="S21" s="48">
        <v>7.157381152370057</v>
      </c>
    </row>
    <row r="22" spans="1:19" x14ac:dyDescent="0.25">
      <c r="A22" s="46" t="s">
        <v>99</v>
      </c>
      <c r="B22" s="47">
        <v>523921.17192260997</v>
      </c>
      <c r="C22" s="48">
        <v>35.494381667289211</v>
      </c>
      <c r="D22" s="48">
        <v>11.190104012058356</v>
      </c>
      <c r="E22" s="47">
        <v>471285.60469563998</v>
      </c>
      <c r="F22" s="48">
        <v>31.928450354430755</v>
      </c>
      <c r="G22" s="48">
        <v>12.964894174327956</v>
      </c>
      <c r="H22" s="47">
        <v>411160.14855463995</v>
      </c>
      <c r="I22" s="48">
        <v>27.855097333866532</v>
      </c>
      <c r="J22" s="48">
        <v>-6.4749823122794758</v>
      </c>
      <c r="K22" s="47">
        <v>40893.568079319986</v>
      </c>
      <c r="L22" s="48">
        <v>2.7704395068024907</v>
      </c>
      <c r="M22" s="48">
        <v>12.507687070440587</v>
      </c>
      <c r="N22" s="49">
        <v>28807.400629270123</v>
      </c>
      <c r="O22" s="48">
        <v>1.9516311376110183</v>
      </c>
      <c r="P22" s="48">
        <v>-16.586836202596611</v>
      </c>
      <c r="Q22" s="47">
        <v>1476067.89388148</v>
      </c>
      <c r="R22" s="48">
        <v>100</v>
      </c>
      <c r="S22" s="48">
        <v>5.516358425351453</v>
      </c>
    </row>
    <row r="23" spans="1:19" x14ac:dyDescent="0.25">
      <c r="A23" s="46" t="s">
        <v>100</v>
      </c>
      <c r="B23" s="47">
        <v>530237.25981975999</v>
      </c>
      <c r="C23" s="48">
        <v>37.173069374023896</v>
      </c>
      <c r="D23" s="48">
        <v>1.2055416416886011</v>
      </c>
      <c r="E23" s="47">
        <v>462578.82196615997</v>
      </c>
      <c r="F23" s="48">
        <v>32.429774259446532</v>
      </c>
      <c r="G23" s="48">
        <v>-1.847453570134594</v>
      </c>
      <c r="H23" s="47">
        <v>383801.04160295997</v>
      </c>
      <c r="I23" s="48">
        <v>26.906941149664153</v>
      </c>
      <c r="J23" s="48">
        <v>-6.6541242014470541</v>
      </c>
      <c r="K23" s="47">
        <v>21633.021615660007</v>
      </c>
      <c r="L23" s="48">
        <v>1.51661505938312</v>
      </c>
      <c r="M23" s="48">
        <v>-47.099207450670221</v>
      </c>
      <c r="N23" s="49">
        <v>28151.464409729932</v>
      </c>
      <c r="O23" s="48">
        <v>1.9736001574822888</v>
      </c>
      <c r="P23" s="48">
        <v>-2.276971212993506</v>
      </c>
      <c r="Q23" s="47">
        <v>1426401.6094142699</v>
      </c>
      <c r="R23" s="48">
        <v>100</v>
      </c>
      <c r="S23" s="48">
        <v>-3.3647696473234179</v>
      </c>
    </row>
    <row r="24" spans="1:19" x14ac:dyDescent="0.25">
      <c r="A24" s="46" t="s">
        <v>101</v>
      </c>
      <c r="B24" s="47">
        <v>688507.24730616005</v>
      </c>
      <c r="C24" s="48">
        <v>38.420586594589459</v>
      </c>
      <c r="D24" s="48">
        <v>29.848899630365409</v>
      </c>
      <c r="E24" s="47">
        <v>528444.50428048009</v>
      </c>
      <c r="F24" s="48">
        <v>29.488647964971733</v>
      </c>
      <c r="G24" s="48">
        <v>14.238801948252288</v>
      </c>
      <c r="H24" s="47">
        <v>491072.07209954999</v>
      </c>
      <c r="I24" s="48">
        <v>27.403164083028862</v>
      </c>
      <c r="J24" s="48">
        <v>27.949645485215036</v>
      </c>
      <c r="K24" s="47">
        <v>48644.057511370003</v>
      </c>
      <c r="L24" s="48">
        <v>2.7144713889942804</v>
      </c>
      <c r="M24" s="48">
        <v>124.86020850715036</v>
      </c>
      <c r="N24" s="49">
        <v>35359.019826169824</v>
      </c>
      <c r="O24" s="48">
        <v>1.9731299684156693</v>
      </c>
      <c r="P24" s="48">
        <v>25.602772600166258</v>
      </c>
      <c r="Q24" s="47">
        <v>1792026.9010237299</v>
      </c>
      <c r="R24" s="48">
        <v>100</v>
      </c>
      <c r="S24" s="48">
        <v>25.632703244046297</v>
      </c>
    </row>
    <row r="25" spans="1:19" x14ac:dyDescent="0.25">
      <c r="A25" s="46" t="s">
        <v>106</v>
      </c>
      <c r="B25" s="47">
        <v>652973.12221648986</v>
      </c>
      <c r="C25" s="48">
        <v>42.649042435501492</v>
      </c>
      <c r="D25" s="48">
        <v>29.184640713258524</v>
      </c>
      <c r="E25" s="47">
        <v>425490.74323195993</v>
      </c>
      <c r="F25" s="48">
        <v>27.79099498370541</v>
      </c>
      <c r="G25" s="48">
        <v>15.756779363696971</v>
      </c>
      <c r="H25" s="47">
        <v>381928.26114523009</v>
      </c>
      <c r="I25" s="48">
        <v>24.945704597469977</v>
      </c>
      <c r="J25" s="48">
        <v>6.9661466515168025</v>
      </c>
      <c r="K25" s="47">
        <v>43641.764513959984</v>
      </c>
      <c r="L25" s="48">
        <v>2.8504687304708769</v>
      </c>
      <c r="M25" s="48">
        <v>31.169764297724512</v>
      </c>
      <c r="N25" s="49">
        <v>27004.286839700071</v>
      </c>
      <c r="O25" s="48">
        <v>1.7637892528522487</v>
      </c>
      <c r="P25" s="48">
        <v>7.6731267476165099</v>
      </c>
      <c r="Q25" s="47">
        <v>1531038.1779473398</v>
      </c>
      <c r="R25" s="48">
        <v>100</v>
      </c>
      <c r="S25" s="48">
        <v>18.829138128829314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861D-3614-4756-99F2-0A001A202F9D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4" t="s">
        <v>121</v>
      </c>
      <c r="B7" s="44" t="s">
        <v>122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44"/>
      <c r="B8" s="44" t="s">
        <v>123</v>
      </c>
      <c r="C8" s="44"/>
      <c r="D8" s="44"/>
      <c r="E8" s="44" t="s">
        <v>124</v>
      </c>
      <c r="F8" s="44"/>
      <c r="G8" s="44"/>
      <c r="H8" s="44" t="s">
        <v>125</v>
      </c>
      <c r="I8" s="44"/>
      <c r="J8" s="44"/>
      <c r="K8" s="44" t="s">
        <v>126</v>
      </c>
      <c r="L8" s="44"/>
      <c r="M8" s="44"/>
      <c r="N8" s="44" t="s">
        <v>127</v>
      </c>
      <c r="O8" s="44"/>
      <c r="P8" s="44"/>
      <c r="Q8" s="44" t="s">
        <v>128</v>
      </c>
      <c r="R8" s="44"/>
      <c r="S8" s="44"/>
    </row>
    <row r="9" spans="1:19" ht="47.25" x14ac:dyDescent="0.25">
      <c r="A9" s="44"/>
      <c r="B9" s="45" t="s">
        <v>129</v>
      </c>
      <c r="C9" s="45" t="s">
        <v>130</v>
      </c>
      <c r="D9" s="45" t="s">
        <v>131</v>
      </c>
      <c r="E9" s="45" t="s">
        <v>129</v>
      </c>
      <c r="F9" s="45" t="s">
        <v>130</v>
      </c>
      <c r="G9" s="45" t="s">
        <v>131</v>
      </c>
      <c r="H9" s="45" t="s">
        <v>129</v>
      </c>
      <c r="I9" s="45" t="s">
        <v>130</v>
      </c>
      <c r="J9" s="45" t="s">
        <v>131</v>
      </c>
      <c r="K9" s="45" t="s">
        <v>129</v>
      </c>
      <c r="L9" s="45" t="s">
        <v>130</v>
      </c>
      <c r="M9" s="45" t="s">
        <v>131</v>
      </c>
      <c r="N9" s="45" t="s">
        <v>129</v>
      </c>
      <c r="O9" s="45" t="s">
        <v>130</v>
      </c>
      <c r="P9" s="45" t="s">
        <v>131</v>
      </c>
      <c r="Q9" s="45" t="s">
        <v>129</v>
      </c>
      <c r="R9" s="45" t="s">
        <v>130</v>
      </c>
      <c r="S9" s="45" t="s">
        <v>131</v>
      </c>
    </row>
    <row r="10" spans="1:19" x14ac:dyDescent="0.25">
      <c r="A10" s="46" t="s">
        <v>87</v>
      </c>
      <c r="B10" s="47">
        <v>464548.00336886256</v>
      </c>
      <c r="C10" s="48">
        <v>32.524016075749287</v>
      </c>
      <c r="D10" s="48">
        <v>0</v>
      </c>
      <c r="E10" s="47">
        <v>389979.64508080209</v>
      </c>
      <c r="F10" s="48">
        <v>27.30332313096142</v>
      </c>
      <c r="G10" s="48">
        <v>0</v>
      </c>
      <c r="H10" s="47">
        <v>449278.51202530973</v>
      </c>
      <c r="I10" s="48">
        <v>31.454965776695705</v>
      </c>
      <c r="J10" s="48">
        <v>0</v>
      </c>
      <c r="K10" s="47">
        <v>105471.4740944245</v>
      </c>
      <c r="L10" s="48">
        <v>7.3842872945387512</v>
      </c>
      <c r="M10" s="48">
        <v>0</v>
      </c>
      <c r="N10" s="49">
        <v>19045.369228527183</v>
      </c>
      <c r="O10" s="48">
        <v>1.3334077220548393</v>
      </c>
      <c r="P10" s="48">
        <v>0</v>
      </c>
      <c r="Q10" s="47">
        <v>1428323.003797926</v>
      </c>
      <c r="R10" s="48">
        <v>100</v>
      </c>
      <c r="S10" s="48">
        <v>0</v>
      </c>
    </row>
    <row r="11" spans="1:19" x14ac:dyDescent="0.25">
      <c r="A11" s="46" t="s">
        <v>88</v>
      </c>
      <c r="B11" s="47">
        <v>532525.37599242968</v>
      </c>
      <c r="C11" s="48">
        <v>34.959933814975642</v>
      </c>
      <c r="D11" s="48">
        <v>14.633013624125169</v>
      </c>
      <c r="E11" s="47">
        <v>429364.84687856457</v>
      </c>
      <c r="F11" s="48">
        <v>28.187514259536727</v>
      </c>
      <c r="G11" s="48">
        <v>10.099296795247369</v>
      </c>
      <c r="H11" s="47">
        <v>497174.86033675354</v>
      </c>
      <c r="I11" s="48">
        <v>32.639196168728212</v>
      </c>
      <c r="J11" s="48">
        <v>10.660725369555536</v>
      </c>
      <c r="K11" s="47">
        <v>48440.414053076674</v>
      </c>
      <c r="L11" s="48">
        <v>3.180080697768759</v>
      </c>
      <c r="M11" s="48">
        <v>-54.07249735629005</v>
      </c>
      <c r="N11" s="49">
        <v>15739.308667022968</v>
      </c>
      <c r="O11" s="48">
        <v>1.0332750589906494</v>
      </c>
      <c r="P11" s="48">
        <v>-17.358868299346064</v>
      </c>
      <c r="Q11" s="47">
        <v>1523244.8059278475</v>
      </c>
      <c r="R11" s="48">
        <v>100</v>
      </c>
      <c r="S11" s="48">
        <v>6.6456818154943642</v>
      </c>
    </row>
    <row r="12" spans="1:19" x14ac:dyDescent="0.25">
      <c r="A12" s="46" t="s">
        <v>89</v>
      </c>
      <c r="B12" s="47">
        <v>507826.09402541991</v>
      </c>
      <c r="C12" s="48">
        <v>34.277016489815644</v>
      </c>
      <c r="D12" s="48">
        <v>-4.6381417826295124</v>
      </c>
      <c r="E12" s="47">
        <v>453060.70710912294</v>
      </c>
      <c r="F12" s="48">
        <v>30.580487121816923</v>
      </c>
      <c r="G12" s="48">
        <v>5.5188170160702876</v>
      </c>
      <c r="H12" s="47">
        <v>449405.45158526639</v>
      </c>
      <c r="I12" s="48">
        <v>30.333766334248551</v>
      </c>
      <c r="J12" s="48">
        <v>-9.6081705979926824</v>
      </c>
      <c r="K12" s="47">
        <v>41901.223618073753</v>
      </c>
      <c r="L12" s="48">
        <v>2.8282298798696104</v>
      </c>
      <c r="M12" s="48">
        <v>-13.49945198205338</v>
      </c>
      <c r="N12" s="49">
        <v>29341.808905815706</v>
      </c>
      <c r="O12" s="48">
        <v>1.9805001742492583</v>
      </c>
      <c r="P12" s="48">
        <v>86.423746598811718</v>
      </c>
      <c r="Q12" s="47">
        <v>1481535.2852436989</v>
      </c>
      <c r="R12" s="48">
        <v>100</v>
      </c>
      <c r="S12" s="48">
        <v>-2.7382020619293845</v>
      </c>
    </row>
    <row r="13" spans="1:19" x14ac:dyDescent="0.25">
      <c r="A13" s="46" t="s">
        <v>90</v>
      </c>
      <c r="B13" s="47">
        <v>520800.19338850759</v>
      </c>
      <c r="C13" s="48">
        <v>31.8689993090012</v>
      </c>
      <c r="D13" s="48">
        <v>2.5548311746340202</v>
      </c>
      <c r="E13" s="47">
        <v>501370.66009427654</v>
      </c>
      <c r="F13" s="48">
        <v>30.680060074744521</v>
      </c>
      <c r="G13" s="48">
        <v>10.663019817677055</v>
      </c>
      <c r="H13" s="47">
        <v>526975.19101980678</v>
      </c>
      <c r="I13" s="48">
        <v>32.246862062785084</v>
      </c>
      <c r="J13" s="48">
        <v>17.260524802472933</v>
      </c>
      <c r="K13" s="47">
        <v>54592.58922446458</v>
      </c>
      <c r="L13" s="48">
        <v>3.3406500426799579</v>
      </c>
      <c r="M13" s="48">
        <v>30.288770853260981</v>
      </c>
      <c r="N13" s="49">
        <v>30451.973699425114</v>
      </c>
      <c r="O13" s="48">
        <v>1.8634285107892532</v>
      </c>
      <c r="P13" s="48">
        <v>3.7835594839191078</v>
      </c>
      <c r="Q13" s="47">
        <v>1634190.6074264804</v>
      </c>
      <c r="R13" s="48">
        <v>100</v>
      </c>
      <c r="S13" s="48">
        <v>10.303860036493905</v>
      </c>
    </row>
    <row r="14" spans="1:19" x14ac:dyDescent="0.25">
      <c r="A14" s="46" t="s">
        <v>91</v>
      </c>
      <c r="B14" s="47">
        <v>592416.89039811306</v>
      </c>
      <c r="C14" s="48">
        <v>32.908359040633606</v>
      </c>
      <c r="D14" s="48">
        <v>13.751280801883393</v>
      </c>
      <c r="E14" s="47">
        <v>527229.09840339865</v>
      </c>
      <c r="F14" s="48">
        <v>29.287221124416224</v>
      </c>
      <c r="G14" s="48">
        <v>5.1575491681662644</v>
      </c>
      <c r="H14" s="47">
        <v>573466.42610148783</v>
      </c>
      <c r="I14" s="48">
        <v>31.855673519393712</v>
      </c>
      <c r="J14" s="48">
        <v>8.8222815559326087</v>
      </c>
      <c r="K14" s="47">
        <v>61223.73439742098</v>
      </c>
      <c r="L14" s="48">
        <v>3.4009371880075223</v>
      </c>
      <c r="M14" s="48">
        <v>12.146603169326852</v>
      </c>
      <c r="N14" s="49">
        <v>45865.707214595051</v>
      </c>
      <c r="O14" s="48">
        <v>2.5478091275489407</v>
      </c>
      <c r="P14" s="48">
        <v>50.616533651678949</v>
      </c>
      <c r="Q14" s="47">
        <v>1800201.8565150155</v>
      </c>
      <c r="R14" s="48">
        <v>100</v>
      </c>
      <c r="S14" s="48">
        <v>10.158622154239971</v>
      </c>
    </row>
    <row r="15" spans="1:19" x14ac:dyDescent="0.25">
      <c r="A15" s="46" t="s">
        <v>92</v>
      </c>
      <c r="B15" s="47">
        <v>587231.69950448326</v>
      </c>
      <c r="C15" s="48">
        <v>32.533503956587289</v>
      </c>
      <c r="D15" s="48">
        <v>-0.87526047580197552</v>
      </c>
      <c r="E15" s="47">
        <v>552287.22636393888</v>
      </c>
      <c r="F15" s="48">
        <v>30.597528504073285</v>
      </c>
      <c r="G15" s="48">
        <v>4.7527968460814307</v>
      </c>
      <c r="H15" s="47">
        <v>585109.58439392515</v>
      </c>
      <c r="I15" s="48">
        <v>32.415935643425833</v>
      </c>
      <c r="J15" s="48">
        <v>2.0303121093922183</v>
      </c>
      <c r="K15" s="47">
        <v>56383.563112853131</v>
      </c>
      <c r="L15" s="48">
        <v>3.1237327194127262</v>
      </c>
      <c r="M15" s="48">
        <v>-7.9057106401724813</v>
      </c>
      <c r="N15" s="49">
        <v>23993.929937831359</v>
      </c>
      <c r="O15" s="48">
        <v>1.3292991765008679</v>
      </c>
      <c r="P15" s="48">
        <v>-47.686558444265771</v>
      </c>
      <c r="Q15" s="47">
        <v>1805006.0033130317</v>
      </c>
      <c r="R15" s="48">
        <v>100</v>
      </c>
      <c r="S15" s="48">
        <v>0.26686711718633127</v>
      </c>
    </row>
    <row r="16" spans="1:19" x14ac:dyDescent="0.25">
      <c r="A16" s="46" t="s">
        <v>93</v>
      </c>
      <c r="B16" s="47">
        <v>602903.07078850491</v>
      </c>
      <c r="C16" s="48">
        <v>31.990504044467684</v>
      </c>
      <c r="D16" s="48">
        <v>2.6686861927319949</v>
      </c>
      <c r="E16" s="47">
        <v>554728.22637210682</v>
      </c>
      <c r="F16" s="48">
        <v>29.434309475531727</v>
      </c>
      <c r="G16" s="48">
        <v>0.44198016750063296</v>
      </c>
      <c r="H16" s="47">
        <v>612080.25060364057</v>
      </c>
      <c r="I16" s="48">
        <v>32.477452315620035</v>
      </c>
      <c r="J16" s="48">
        <v>4.6095068221540858</v>
      </c>
      <c r="K16" s="47">
        <v>50544.904636817264</v>
      </c>
      <c r="L16" s="48">
        <v>2.6819518004720124</v>
      </c>
      <c r="M16" s="48">
        <v>-10.355249213941386</v>
      </c>
      <c r="N16" s="49">
        <v>64374.905549567891</v>
      </c>
      <c r="O16" s="48">
        <v>3.4157823639085394</v>
      </c>
      <c r="P16" s="48">
        <v>168.29663050765032</v>
      </c>
      <c r="Q16" s="47">
        <v>1884631.3579506376</v>
      </c>
      <c r="R16" s="48">
        <v>100</v>
      </c>
      <c r="S16" s="48">
        <v>4.4113623163278159</v>
      </c>
    </row>
    <row r="17" spans="1:19" x14ac:dyDescent="0.25">
      <c r="A17" s="46" t="s">
        <v>94</v>
      </c>
      <c r="B17" s="47">
        <v>598702.20247160678</v>
      </c>
      <c r="C17" s="48">
        <v>32.400269029995385</v>
      </c>
      <c r="D17" s="48">
        <v>-0.6967734152363847</v>
      </c>
      <c r="E17" s="47">
        <v>545499.56003595795</v>
      </c>
      <c r="F17" s="48">
        <v>29.52107479802925</v>
      </c>
      <c r="G17" s="48">
        <v>-1.6636374169210488</v>
      </c>
      <c r="H17" s="47">
        <v>612276.13005400321</v>
      </c>
      <c r="I17" s="48">
        <v>33.134856114605576</v>
      </c>
      <c r="J17" s="48">
        <v>3.2002249732698829E-2</v>
      </c>
      <c r="K17" s="47">
        <v>47952.340765391702</v>
      </c>
      <c r="L17" s="48">
        <v>2.5950610086328987</v>
      </c>
      <c r="M17" s="48">
        <v>-5.1292289303027427</v>
      </c>
      <c r="N17" s="49">
        <v>43400.727327542379</v>
      </c>
      <c r="O17" s="48">
        <v>2.3487390487368951</v>
      </c>
      <c r="P17" s="48">
        <v>-32.581295526524158</v>
      </c>
      <c r="Q17" s="47">
        <v>1847830.960654502</v>
      </c>
      <c r="R17" s="48">
        <v>100</v>
      </c>
      <c r="S17" s="48">
        <v>-1.9526575922069189</v>
      </c>
    </row>
    <row r="18" spans="1:19" x14ac:dyDescent="0.25">
      <c r="A18" s="46" t="s">
        <v>95</v>
      </c>
      <c r="B18" s="47">
        <v>570208.3875669972</v>
      </c>
      <c r="C18" s="48">
        <v>32.36501040784475</v>
      </c>
      <c r="D18" s="48">
        <v>-4.7592634179362108</v>
      </c>
      <c r="E18" s="47">
        <v>514078.05942604359</v>
      </c>
      <c r="F18" s="48">
        <v>29.179054722013571</v>
      </c>
      <c r="G18" s="48">
        <v>-5.7601330801885791</v>
      </c>
      <c r="H18" s="47">
        <v>580713.22478978126</v>
      </c>
      <c r="I18" s="48">
        <v>32.961264643070599</v>
      </c>
      <c r="J18" s="48">
        <v>-5.1550115568670059</v>
      </c>
      <c r="K18" s="47">
        <v>51279.118515877992</v>
      </c>
      <c r="L18" s="48">
        <v>2.9106011778483243</v>
      </c>
      <c r="M18" s="48">
        <v>6.9376754030896048</v>
      </c>
      <c r="N18" s="49">
        <v>45526.258986215107</v>
      </c>
      <c r="O18" s="48">
        <v>2.5840690492227498</v>
      </c>
      <c r="P18" s="48">
        <v>4.8974563090417478</v>
      </c>
      <c r="Q18" s="47">
        <v>1761805.0492849152</v>
      </c>
      <c r="R18" s="48">
        <v>100</v>
      </c>
      <c r="S18" s="48">
        <v>-4.6555076303687715</v>
      </c>
    </row>
    <row r="19" spans="1:19" x14ac:dyDescent="0.25">
      <c r="A19" s="46" t="s">
        <v>96</v>
      </c>
      <c r="B19" s="47">
        <v>589783.77656725724</v>
      </c>
      <c r="C19" s="48">
        <v>34.293292477895427</v>
      </c>
      <c r="D19" s="48">
        <v>3.4330236852154306</v>
      </c>
      <c r="E19" s="47">
        <v>497845.73639486253</v>
      </c>
      <c r="F19" s="48">
        <v>28.947506061342665</v>
      </c>
      <c r="G19" s="48">
        <v>-3.1575599723715264</v>
      </c>
      <c r="H19" s="47">
        <v>526409.62845501071</v>
      </c>
      <c r="I19" s="48">
        <v>30.608368810784526</v>
      </c>
      <c r="J19" s="48">
        <v>-9.3511898845473169</v>
      </c>
      <c r="K19" s="47">
        <v>45785.789118196037</v>
      </c>
      <c r="L19" s="48">
        <v>2.6622391458448051</v>
      </c>
      <c r="M19" s="48">
        <v>-10.712604968006634</v>
      </c>
      <c r="N19" s="49">
        <v>59997.617700357456</v>
      </c>
      <c r="O19" s="48">
        <v>3.4885935041325791</v>
      </c>
      <c r="P19" s="48">
        <v>31.786839148202638</v>
      </c>
      <c r="Q19" s="47">
        <v>1719822.5482356839</v>
      </c>
      <c r="R19" s="48">
        <v>100</v>
      </c>
      <c r="S19" s="48">
        <v>-2.3829254585387427</v>
      </c>
    </row>
    <row r="20" spans="1:19" x14ac:dyDescent="0.25">
      <c r="A20" s="46" t="s">
        <v>97</v>
      </c>
      <c r="B20" s="47">
        <v>565720.39704498905</v>
      </c>
      <c r="C20" s="48">
        <v>32.989691951756214</v>
      </c>
      <c r="D20" s="48">
        <v>-4.0800341546058272</v>
      </c>
      <c r="E20" s="47">
        <v>506864.16081963113</v>
      </c>
      <c r="F20" s="48">
        <v>29.55752101951397</v>
      </c>
      <c r="G20" s="48">
        <v>1.8114897377800698</v>
      </c>
      <c r="H20" s="47">
        <v>543857.40040912549</v>
      </c>
      <c r="I20" s="48">
        <v>31.714762626374181</v>
      </c>
      <c r="J20" s="48">
        <v>3.3144857181513165</v>
      </c>
      <c r="K20" s="47">
        <v>45454.870555903661</v>
      </c>
      <c r="L20" s="48">
        <v>2.6506772341584215</v>
      </c>
      <c r="M20" s="48">
        <v>-0.72275386897473481</v>
      </c>
      <c r="N20" s="49">
        <v>52943.060770692304</v>
      </c>
      <c r="O20" s="48">
        <v>3.0873471681972098</v>
      </c>
      <c r="P20" s="48">
        <v>-11.758061736546455</v>
      </c>
      <c r="Q20" s="47">
        <v>1714839.8896003417</v>
      </c>
      <c r="R20" s="48">
        <v>100</v>
      </c>
      <c r="S20" s="48">
        <v>-0.28971934578098102</v>
      </c>
    </row>
    <row r="21" spans="1:19" x14ac:dyDescent="0.25">
      <c r="A21" s="46" t="s">
        <v>98</v>
      </c>
      <c r="B21" s="47">
        <v>597626.3297577973</v>
      </c>
      <c r="C21" s="48">
        <v>33.701563953296358</v>
      </c>
      <c r="D21" s="48">
        <v>5.6398766739660156</v>
      </c>
      <c r="E21" s="47">
        <v>528131.7424345722</v>
      </c>
      <c r="F21" s="48">
        <v>29.782599606409576</v>
      </c>
      <c r="G21" s="48">
        <v>4.1959134732568293</v>
      </c>
      <c r="H21" s="47">
        <v>557509.60984145</v>
      </c>
      <c r="I21" s="48">
        <v>31.439287118195757</v>
      </c>
      <c r="J21" s="48">
        <v>2.510255339369194</v>
      </c>
      <c r="K21" s="47">
        <v>46055.327079274153</v>
      </c>
      <c r="L21" s="48">
        <v>2.5971689560283946</v>
      </c>
      <c r="M21" s="48">
        <v>1.3209949033558654</v>
      </c>
      <c r="N21" s="49">
        <v>43966.59425958083</v>
      </c>
      <c r="O21" s="48">
        <v>2.4793803660698961</v>
      </c>
      <c r="P21" s="48">
        <v>-16.954944388256031</v>
      </c>
      <c r="Q21" s="47">
        <v>1773289.6033726747</v>
      </c>
      <c r="R21" s="48">
        <v>100</v>
      </c>
      <c r="S21" s="48">
        <v>3.4084647859430994</v>
      </c>
    </row>
    <row r="22" spans="1:19" x14ac:dyDescent="0.25">
      <c r="A22" s="46" t="s">
        <v>99</v>
      </c>
      <c r="B22" s="47">
        <v>640657.5853714667</v>
      </c>
      <c r="C22" s="48">
        <v>35.521691848594486</v>
      </c>
      <c r="D22" s="48">
        <v>7.2003614082915002</v>
      </c>
      <c r="E22" s="47">
        <v>575341.02942561288</v>
      </c>
      <c r="F22" s="48">
        <v>31.900171357933587</v>
      </c>
      <c r="G22" s="48">
        <v>8.9389224691203353</v>
      </c>
      <c r="H22" s="47">
        <v>502469.94574793434</v>
      </c>
      <c r="I22" s="48">
        <v>27.859784982783172</v>
      </c>
      <c r="J22" s="48">
        <v>-9.8724153130146703</v>
      </c>
      <c r="K22" s="47">
        <v>49937.369294136304</v>
      </c>
      <c r="L22" s="48">
        <v>2.7688111157963626</v>
      </c>
      <c r="M22" s="48">
        <v>8.4290840192711372</v>
      </c>
      <c r="N22" s="49">
        <v>35161.276650244836</v>
      </c>
      <c r="O22" s="48">
        <v>1.9495406948924023</v>
      </c>
      <c r="P22" s="48">
        <v>-20.027290622851034</v>
      </c>
      <c r="Q22" s="47">
        <v>1803567.2064893949</v>
      </c>
      <c r="R22" s="48">
        <v>100</v>
      </c>
      <c r="S22" s="48">
        <v>1.7074257390972347</v>
      </c>
    </row>
    <row r="23" spans="1:19" x14ac:dyDescent="0.25">
      <c r="A23" s="46" t="s">
        <v>100</v>
      </c>
      <c r="B23" s="47">
        <v>627420.16792260716</v>
      </c>
      <c r="C23" s="48">
        <v>37.220144290329181</v>
      </c>
      <c r="D23" s="48">
        <v>-2.0662234789874834</v>
      </c>
      <c r="E23" s="47">
        <v>546057.21874512814</v>
      </c>
      <c r="F23" s="48">
        <v>32.393489262169425</v>
      </c>
      <c r="G23" s="48">
        <v>-5.089817896304039</v>
      </c>
      <c r="H23" s="47">
        <v>453330.15519764484</v>
      </c>
      <c r="I23" s="48">
        <v>26.892686353198268</v>
      </c>
      <c r="J23" s="48">
        <v>-9.7796477114952989</v>
      </c>
      <c r="K23" s="47">
        <v>25646.022175075599</v>
      </c>
      <c r="L23" s="48">
        <v>1.5213866155909737</v>
      </c>
      <c r="M23" s="48">
        <v>-48.643625930677572</v>
      </c>
      <c r="N23" s="49">
        <v>33246.961536572082</v>
      </c>
      <c r="O23" s="48">
        <v>1.9722934787121456</v>
      </c>
      <c r="P23" s="48">
        <v>-5.4443845504097315</v>
      </c>
      <c r="Q23" s="47">
        <v>1685700.5255770278</v>
      </c>
      <c r="R23" s="48">
        <v>100</v>
      </c>
      <c r="S23" s="48">
        <v>-6.5351976066249318</v>
      </c>
    </row>
    <row r="24" spans="1:19" x14ac:dyDescent="0.25">
      <c r="A24" s="46" t="s">
        <v>101</v>
      </c>
      <c r="B24" s="47">
        <v>753564.55995659891</v>
      </c>
      <c r="C24" s="48">
        <v>38.501354542122584</v>
      </c>
      <c r="D24" s="48">
        <v>20.105249796425383</v>
      </c>
      <c r="E24" s="47">
        <v>575902.93312559754</v>
      </c>
      <c r="F24" s="48">
        <v>29.424211525279247</v>
      </c>
      <c r="G24" s="48">
        <v>5.4656752728325042</v>
      </c>
      <c r="H24" s="47">
        <v>536356.16576188058</v>
      </c>
      <c r="I24" s="48">
        <v>27.403675804553473</v>
      </c>
      <c r="J24" s="48">
        <v>18.314689550717777</v>
      </c>
      <c r="K24" s="47">
        <v>52903.823358405534</v>
      </c>
      <c r="L24" s="48">
        <v>2.7029785740894052</v>
      </c>
      <c r="M24" s="48">
        <v>106.28471346258431</v>
      </c>
      <c r="N24" s="49">
        <v>38514.201676867902</v>
      </c>
      <c r="O24" s="48">
        <v>1.9677795539552803</v>
      </c>
      <c r="P24" s="48">
        <v>15.842771480039719</v>
      </c>
      <c r="Q24" s="47">
        <v>1957241.6838793505</v>
      </c>
      <c r="R24" s="48">
        <v>100</v>
      </c>
      <c r="S24" s="48">
        <v>16.10850528799428</v>
      </c>
    </row>
    <row r="25" spans="1:19" x14ac:dyDescent="0.25">
      <c r="A25" s="46" t="s">
        <v>106</v>
      </c>
      <c r="B25" s="47">
        <v>656587.28972623369</v>
      </c>
      <c r="C25" s="48">
        <v>42.682691064412296</v>
      </c>
      <c r="D25" s="48">
        <v>16.949756436332631</v>
      </c>
      <c r="E25" s="47">
        <v>427113.58303615864</v>
      </c>
      <c r="F25" s="48">
        <v>27.765321381331916</v>
      </c>
      <c r="G25" s="48">
        <v>4.8570171077199742</v>
      </c>
      <c r="H25" s="47">
        <v>383740.48051714903</v>
      </c>
      <c r="I25" s="48">
        <v>24.945771316486969</v>
      </c>
      <c r="J25" s="48">
        <v>-3.0434097023903095</v>
      </c>
      <c r="K25" s="47">
        <v>43799.729758983951</v>
      </c>
      <c r="L25" s="48">
        <v>2.8472837705812859</v>
      </c>
      <c r="M25" s="48">
        <v>19.086657543271702</v>
      </c>
      <c r="N25" s="49">
        <v>27057.635604542913</v>
      </c>
      <c r="O25" s="48">
        <v>1.758932467187545</v>
      </c>
      <c r="P25" s="48">
        <v>-2.4202514393750096</v>
      </c>
      <c r="Q25" s="47">
        <v>1538298.7186430681</v>
      </c>
      <c r="R25" s="48">
        <v>100</v>
      </c>
      <c r="S25" s="48">
        <v>7.6448003210210169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0D7E-AD69-4581-9245-30E693398D95}">
  <dimension ref="A1:M294"/>
  <sheetViews>
    <sheetView showGridLines="0" topLeftCell="A252" workbookViewId="0">
      <selection activeCell="A295" sqref="A295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133</v>
      </c>
      <c r="D5" s="26" t="s">
        <v>134</v>
      </c>
    </row>
    <row r="6" spans="1:13" ht="110.25" x14ac:dyDescent="0.25">
      <c r="D6" s="50" t="s">
        <v>135</v>
      </c>
      <c r="E6" s="50" t="s">
        <v>45</v>
      </c>
      <c r="F6" s="50" t="s">
        <v>46</v>
      </c>
      <c r="G6" s="51" t="s">
        <v>136</v>
      </c>
      <c r="K6" s="52" t="s">
        <v>143</v>
      </c>
      <c r="L6" s="52" t="s">
        <v>144</v>
      </c>
      <c r="M6" s="52"/>
    </row>
    <row r="7" spans="1:13" hidden="1" x14ac:dyDescent="0.25">
      <c r="A7" s="53">
        <v>36161</v>
      </c>
      <c r="B7" s="54">
        <v>59465.165955467019</v>
      </c>
      <c r="D7" s="53">
        <v>36161</v>
      </c>
      <c r="E7" s="54">
        <v>18217.567227467363</v>
      </c>
      <c r="F7" s="54">
        <v>4067.9150307728632</v>
      </c>
      <c r="G7" s="54">
        <v>15533.661811766176</v>
      </c>
    </row>
    <row r="8" spans="1:13" hidden="1" x14ac:dyDescent="0.25">
      <c r="A8" s="53">
        <v>36192</v>
      </c>
      <c r="B8" s="54">
        <v>67023.74795626814</v>
      </c>
      <c r="D8" s="53">
        <v>36192</v>
      </c>
      <c r="E8" s="54">
        <v>20953.3653521202</v>
      </c>
      <c r="F8" s="54">
        <v>4316.8811343476355</v>
      </c>
      <c r="G8" s="54">
        <v>19016.230073378836</v>
      </c>
    </row>
    <row r="9" spans="1:13" hidden="1" x14ac:dyDescent="0.25">
      <c r="A9" s="53">
        <v>36220</v>
      </c>
      <c r="B9" s="54">
        <v>66957.966428443353</v>
      </c>
      <c r="D9" s="53">
        <v>36220</v>
      </c>
      <c r="E9" s="54">
        <v>22647.351364077007</v>
      </c>
      <c r="F9" s="54">
        <v>3709.2568684398825</v>
      </c>
      <c r="G9" s="54">
        <v>16019.638681216395</v>
      </c>
    </row>
    <row r="10" spans="1:13" hidden="1" x14ac:dyDescent="0.25">
      <c r="A10" s="53">
        <v>36251</v>
      </c>
      <c r="B10" s="54">
        <v>63730.742119357739</v>
      </c>
      <c r="D10" s="53">
        <v>36251</v>
      </c>
      <c r="E10" s="54">
        <v>19071.32271787235</v>
      </c>
      <c r="F10" s="54">
        <v>3805.6261635077894</v>
      </c>
      <c r="G10" s="54">
        <v>16818.439991682772</v>
      </c>
    </row>
    <row r="11" spans="1:13" hidden="1" x14ac:dyDescent="0.25">
      <c r="A11" s="53">
        <v>36281</v>
      </c>
      <c r="B11" s="54">
        <v>56647.110077169462</v>
      </c>
      <c r="D11" s="53">
        <v>36281</v>
      </c>
      <c r="E11" s="54">
        <v>14914.752009062679</v>
      </c>
      <c r="F11" s="54">
        <v>3796.7249696440563</v>
      </c>
      <c r="G11" s="54">
        <v>14160.977507864436</v>
      </c>
    </row>
    <row r="12" spans="1:13" hidden="1" x14ac:dyDescent="0.25">
      <c r="A12" s="53">
        <v>36312</v>
      </c>
      <c r="B12" s="54">
        <v>61918.6946424161</v>
      </c>
      <c r="D12" s="53">
        <v>36312</v>
      </c>
      <c r="E12" s="54">
        <v>15719.211096932231</v>
      </c>
      <c r="F12" s="54">
        <v>3669.5551563977301</v>
      </c>
      <c r="G12" s="54">
        <v>17522.107577682211</v>
      </c>
    </row>
    <row r="13" spans="1:13" hidden="1" x14ac:dyDescent="0.25">
      <c r="A13" s="53">
        <v>36342</v>
      </c>
      <c r="B13" s="54">
        <v>71650.295476450687</v>
      </c>
      <c r="D13" s="53">
        <v>36342</v>
      </c>
      <c r="E13" s="54">
        <v>16729.349258097507</v>
      </c>
      <c r="F13" s="54">
        <v>3815.7500441797301</v>
      </c>
      <c r="G13" s="54">
        <v>27696.92665922589</v>
      </c>
    </row>
    <row r="14" spans="1:13" hidden="1" x14ac:dyDescent="0.25">
      <c r="A14" s="53">
        <v>36373</v>
      </c>
      <c r="B14" s="54">
        <v>59967.886761001231</v>
      </c>
      <c r="D14" s="53">
        <v>36373</v>
      </c>
      <c r="E14" s="54">
        <v>13752.53418658073</v>
      </c>
      <c r="F14" s="54">
        <v>3999.0233775601714</v>
      </c>
      <c r="G14" s="54">
        <v>18653.975460064281</v>
      </c>
    </row>
    <row r="15" spans="1:13" hidden="1" x14ac:dyDescent="0.25">
      <c r="A15" s="53">
        <v>36404</v>
      </c>
      <c r="B15" s="54">
        <v>70687.804730487624</v>
      </c>
      <c r="D15" s="53">
        <v>36404</v>
      </c>
      <c r="E15" s="54">
        <v>19582.682810170008</v>
      </c>
      <c r="F15" s="54">
        <v>4102.5879313839632</v>
      </c>
      <c r="G15" s="54">
        <v>23009.053788526529</v>
      </c>
    </row>
    <row r="16" spans="1:13" hidden="1" x14ac:dyDescent="0.25">
      <c r="A16" s="53">
        <v>36434</v>
      </c>
      <c r="B16" s="54">
        <v>66398.348293634073</v>
      </c>
      <c r="D16" s="53">
        <v>36434</v>
      </c>
      <c r="E16" s="54">
        <v>16011.652771028439</v>
      </c>
      <c r="F16" s="54">
        <v>4751.0553490465481</v>
      </c>
      <c r="G16" s="54">
        <v>21702.578950223378</v>
      </c>
    </row>
    <row r="17" spans="1:7" hidden="1" x14ac:dyDescent="0.25">
      <c r="A17" s="53">
        <v>36465</v>
      </c>
      <c r="B17" s="54">
        <v>67086.973259008621</v>
      </c>
      <c r="D17" s="53">
        <v>36465</v>
      </c>
      <c r="E17" s="54">
        <v>14116.020005873188</v>
      </c>
      <c r="F17" s="54">
        <v>4651.1986831179129</v>
      </c>
      <c r="G17" s="54">
        <v>24833.430319053914</v>
      </c>
    </row>
    <row r="18" spans="1:7" hidden="1" x14ac:dyDescent="0.25">
      <c r="A18" s="53">
        <v>36495</v>
      </c>
      <c r="B18" s="54">
        <v>87099.426624417465</v>
      </c>
      <c r="D18" s="53">
        <v>36495</v>
      </c>
      <c r="E18" s="54">
        <v>23136.754226646193</v>
      </c>
      <c r="F18" s="54">
        <v>5090.8926476379775</v>
      </c>
      <c r="G18" s="54">
        <v>23001.593361315619</v>
      </c>
    </row>
    <row r="19" spans="1:7" hidden="1" x14ac:dyDescent="0.25">
      <c r="A19" s="53">
        <v>36526</v>
      </c>
      <c r="B19" s="54">
        <v>69583.804313038534</v>
      </c>
      <c r="D19" s="53">
        <v>36526</v>
      </c>
      <c r="E19" s="54">
        <v>20101.209263062869</v>
      </c>
      <c r="F19" s="54">
        <v>3895.8886914227692</v>
      </c>
      <c r="G19" s="54">
        <v>23499.071008774205</v>
      </c>
    </row>
    <row r="20" spans="1:7" hidden="1" x14ac:dyDescent="0.25">
      <c r="A20" s="53">
        <v>36557</v>
      </c>
      <c r="B20" s="54">
        <v>64617.295022937105</v>
      </c>
      <c r="D20" s="53">
        <v>36557</v>
      </c>
      <c r="E20" s="54">
        <v>16401.007713873016</v>
      </c>
      <c r="F20" s="54">
        <v>4382.8272741656383</v>
      </c>
      <c r="G20" s="54">
        <v>21657.592562784259</v>
      </c>
    </row>
    <row r="21" spans="1:7" hidden="1" x14ac:dyDescent="0.25">
      <c r="A21" s="53">
        <v>36586</v>
      </c>
      <c r="B21" s="54">
        <v>74971.662635306755</v>
      </c>
      <c r="D21" s="53">
        <v>36586</v>
      </c>
      <c r="E21" s="54">
        <v>22265.022375697808</v>
      </c>
      <c r="F21" s="54">
        <v>3975.1804642687898</v>
      </c>
      <c r="G21" s="54">
        <v>25175.424934737261</v>
      </c>
    </row>
    <row r="22" spans="1:7" hidden="1" x14ac:dyDescent="0.25">
      <c r="A22" s="53">
        <v>36617</v>
      </c>
      <c r="B22" s="54">
        <v>68274.143732839759</v>
      </c>
      <c r="D22" s="53">
        <v>36617</v>
      </c>
      <c r="E22" s="54">
        <v>18328.676807140797</v>
      </c>
      <c r="F22" s="54">
        <v>4933.4776258500833</v>
      </c>
      <c r="G22" s="54">
        <v>22413.804996516479</v>
      </c>
    </row>
    <row r="23" spans="1:7" hidden="1" x14ac:dyDescent="0.25">
      <c r="A23" s="53">
        <v>36647</v>
      </c>
      <c r="B23" s="54">
        <v>67137.610683015315</v>
      </c>
      <c r="D23" s="53">
        <v>36647</v>
      </c>
      <c r="E23" s="54">
        <v>16005.052745981446</v>
      </c>
      <c r="F23" s="54">
        <v>4289.2094926786222</v>
      </c>
      <c r="G23" s="54">
        <v>22382.262207032945</v>
      </c>
    </row>
    <row r="24" spans="1:7" hidden="1" x14ac:dyDescent="0.25">
      <c r="A24" s="53">
        <v>36678</v>
      </c>
      <c r="B24" s="54">
        <v>69159.446863060657</v>
      </c>
      <c r="D24" s="53">
        <v>36678</v>
      </c>
      <c r="E24" s="54">
        <v>16773.420313373808</v>
      </c>
      <c r="F24" s="54">
        <v>4348.1260417983995</v>
      </c>
      <c r="G24" s="54">
        <v>23297.757238296184</v>
      </c>
    </row>
    <row r="25" spans="1:7" hidden="1" x14ac:dyDescent="0.25">
      <c r="A25" s="53">
        <v>36708</v>
      </c>
      <c r="B25" s="54">
        <v>70042.328256265362</v>
      </c>
      <c r="D25" s="53">
        <v>36708</v>
      </c>
      <c r="E25" s="54">
        <v>18667.149763437708</v>
      </c>
      <c r="F25" s="54">
        <v>4205.0595672452791</v>
      </c>
      <c r="G25" s="54">
        <v>22626.486346928461</v>
      </c>
    </row>
    <row r="26" spans="1:7" hidden="1" x14ac:dyDescent="0.25">
      <c r="A26" s="53">
        <v>36739</v>
      </c>
      <c r="B26" s="54">
        <v>69908.245066549207</v>
      </c>
      <c r="D26" s="53">
        <v>36739</v>
      </c>
      <c r="E26" s="54">
        <v>16947.668727768691</v>
      </c>
      <c r="F26" s="54">
        <v>4335.3075175173972</v>
      </c>
      <c r="G26" s="54">
        <v>22929.323789598227</v>
      </c>
    </row>
    <row r="27" spans="1:7" hidden="1" x14ac:dyDescent="0.25">
      <c r="A27" s="53">
        <v>36770</v>
      </c>
      <c r="B27" s="54">
        <v>68301.024477953135</v>
      </c>
      <c r="D27" s="53">
        <v>36770</v>
      </c>
      <c r="E27" s="54">
        <v>15874.464864476242</v>
      </c>
      <c r="F27" s="54">
        <v>4669.1445660784038</v>
      </c>
      <c r="G27" s="54">
        <v>22765.092741452951</v>
      </c>
    </row>
    <row r="28" spans="1:7" hidden="1" x14ac:dyDescent="0.25">
      <c r="A28" s="53">
        <v>36800</v>
      </c>
      <c r="B28" s="54">
        <v>72515.726364676491</v>
      </c>
      <c r="D28" s="53">
        <v>36800</v>
      </c>
      <c r="E28" s="54">
        <v>17459.950228065954</v>
      </c>
      <c r="F28" s="54">
        <v>4761.5593665178549</v>
      </c>
      <c r="G28" s="54">
        <v>25349.869343895054</v>
      </c>
    </row>
    <row r="29" spans="1:7" hidden="1" x14ac:dyDescent="0.25">
      <c r="A29" s="53">
        <v>36831</v>
      </c>
      <c r="B29" s="54">
        <v>73415.378656583693</v>
      </c>
      <c r="D29" s="53">
        <v>36831</v>
      </c>
      <c r="E29" s="54">
        <v>16870.300548937921</v>
      </c>
      <c r="F29" s="54">
        <v>4551.1494793476922</v>
      </c>
      <c r="G29" s="54">
        <v>26128.144249713321</v>
      </c>
    </row>
    <row r="30" spans="1:7" hidden="1" x14ac:dyDescent="0.25">
      <c r="A30" s="53">
        <v>36861</v>
      </c>
      <c r="B30" s="54">
        <v>91027.792710636189</v>
      </c>
      <c r="D30" s="53">
        <v>36861</v>
      </c>
      <c r="E30" s="54">
        <v>23221.04260230752</v>
      </c>
      <c r="F30" s="54">
        <v>5582.3943921076461</v>
      </c>
      <c r="G30" s="54">
        <v>25368.018014451474</v>
      </c>
    </row>
    <row r="31" spans="1:7" hidden="1" x14ac:dyDescent="0.25">
      <c r="A31" s="53">
        <v>36892</v>
      </c>
      <c r="B31" s="54">
        <v>80764.326329084404</v>
      </c>
      <c r="D31" s="53">
        <v>36892</v>
      </c>
      <c r="E31" s="54">
        <v>23286.956980581064</v>
      </c>
      <c r="F31" s="54">
        <v>4167.1539941725787</v>
      </c>
      <c r="G31" s="54">
        <v>27423.876520934482</v>
      </c>
    </row>
    <row r="32" spans="1:7" hidden="1" x14ac:dyDescent="0.25">
      <c r="A32" s="53">
        <v>36923</v>
      </c>
      <c r="B32" s="54">
        <v>65317.044647888462</v>
      </c>
      <c r="D32" s="53">
        <v>36923</v>
      </c>
      <c r="E32" s="54">
        <v>14765.356806281778</v>
      </c>
      <c r="F32" s="54">
        <v>4797.944913107398</v>
      </c>
      <c r="G32" s="54">
        <v>21786.801961223227</v>
      </c>
    </row>
    <row r="33" spans="1:7" hidden="1" x14ac:dyDescent="0.25">
      <c r="A33" s="53">
        <v>36951</v>
      </c>
      <c r="B33" s="54">
        <v>72389.589854711463</v>
      </c>
      <c r="D33" s="53">
        <v>36951</v>
      </c>
      <c r="E33" s="54">
        <v>18495.559452300455</v>
      </c>
      <c r="F33" s="54">
        <v>3832.9063657126653</v>
      </c>
      <c r="G33" s="54">
        <v>23929.979074776726</v>
      </c>
    </row>
    <row r="34" spans="1:7" hidden="1" x14ac:dyDescent="0.25">
      <c r="A34" s="53">
        <v>36982</v>
      </c>
      <c r="B34" s="54">
        <v>77188.995661924069</v>
      </c>
      <c r="D34" s="53">
        <v>36982</v>
      </c>
      <c r="E34" s="54">
        <v>21054.617914192801</v>
      </c>
      <c r="F34" s="54">
        <v>4862.3942468343866</v>
      </c>
      <c r="G34" s="54">
        <v>25752.989736634023</v>
      </c>
    </row>
    <row r="35" spans="1:7" hidden="1" x14ac:dyDescent="0.25">
      <c r="A35" s="53">
        <v>37012</v>
      </c>
      <c r="B35" s="54">
        <v>75474.88152706137</v>
      </c>
      <c r="D35" s="53">
        <v>37012</v>
      </c>
      <c r="E35" s="54">
        <v>18626.175376486979</v>
      </c>
      <c r="F35" s="54">
        <v>4393.1203644785664</v>
      </c>
      <c r="G35" s="54">
        <v>25726.176733928129</v>
      </c>
    </row>
    <row r="36" spans="1:7" hidden="1" x14ac:dyDescent="0.25">
      <c r="A36" s="53">
        <v>37043</v>
      </c>
      <c r="B36" s="54">
        <v>76010.991681245956</v>
      </c>
      <c r="D36" s="53">
        <v>37043</v>
      </c>
      <c r="E36" s="54">
        <v>18412.878738577052</v>
      </c>
      <c r="F36" s="54">
        <v>4682.2622868458575</v>
      </c>
      <c r="G36" s="54">
        <v>25275.900748927281</v>
      </c>
    </row>
    <row r="37" spans="1:7" hidden="1" x14ac:dyDescent="0.25">
      <c r="A37" s="53">
        <v>37073</v>
      </c>
      <c r="B37" s="54">
        <v>76187.827498431507</v>
      </c>
      <c r="D37" s="53">
        <v>37073</v>
      </c>
      <c r="E37" s="54">
        <v>20475.618689304076</v>
      </c>
      <c r="F37" s="54">
        <v>4393.5365274793294</v>
      </c>
      <c r="G37" s="54">
        <v>25931.02735664279</v>
      </c>
    </row>
    <row r="38" spans="1:7" hidden="1" x14ac:dyDescent="0.25">
      <c r="A38" s="53">
        <v>37104</v>
      </c>
      <c r="B38" s="54">
        <v>75927.206836807149</v>
      </c>
      <c r="D38" s="53">
        <v>37104</v>
      </c>
      <c r="E38" s="54">
        <v>19256.629090819701</v>
      </c>
      <c r="F38" s="54">
        <v>4116.9473837638971</v>
      </c>
      <c r="G38" s="54">
        <v>25938.720564003244</v>
      </c>
    </row>
    <row r="39" spans="1:7" hidden="1" x14ac:dyDescent="0.25">
      <c r="A39" s="53">
        <v>37135</v>
      </c>
      <c r="B39" s="54">
        <v>71722.197678989367</v>
      </c>
      <c r="D39" s="53">
        <v>37135</v>
      </c>
      <c r="E39" s="54">
        <v>17611.809391331524</v>
      </c>
      <c r="F39" s="54">
        <v>4427.9267414105316</v>
      </c>
      <c r="G39" s="54">
        <v>24642.277583596377</v>
      </c>
    </row>
    <row r="40" spans="1:7" hidden="1" x14ac:dyDescent="0.25">
      <c r="A40" s="53">
        <v>37165</v>
      </c>
      <c r="B40" s="54">
        <v>79264.352863300053</v>
      </c>
      <c r="D40" s="53">
        <v>37165</v>
      </c>
      <c r="E40" s="54">
        <v>21651.342852701469</v>
      </c>
      <c r="F40" s="54">
        <v>4210.0213184155782</v>
      </c>
      <c r="G40" s="54">
        <v>27167.866144934284</v>
      </c>
    </row>
    <row r="41" spans="1:7" hidden="1" x14ac:dyDescent="0.25">
      <c r="A41" s="53">
        <v>37196</v>
      </c>
      <c r="B41" s="54">
        <v>74328.148807861406</v>
      </c>
      <c r="D41" s="53">
        <v>37196</v>
      </c>
      <c r="E41" s="54">
        <v>17882.057629905343</v>
      </c>
      <c r="F41" s="54">
        <v>4312.191347786993</v>
      </c>
      <c r="G41" s="54">
        <v>25746.906742512969</v>
      </c>
    </row>
    <row r="42" spans="1:7" hidden="1" x14ac:dyDescent="0.25">
      <c r="A42" s="53">
        <v>37226</v>
      </c>
      <c r="B42" s="54">
        <v>91353.150893596496</v>
      </c>
      <c r="D42" s="53">
        <v>37226</v>
      </c>
      <c r="E42" s="54">
        <v>24254.28942162613</v>
      </c>
      <c r="F42" s="54">
        <v>5071.0468380612165</v>
      </c>
      <c r="G42" s="54">
        <v>25655.602361970745</v>
      </c>
    </row>
    <row r="43" spans="1:7" hidden="1" x14ac:dyDescent="0.25">
      <c r="A43" s="53">
        <v>37257</v>
      </c>
      <c r="B43" s="54">
        <v>94255.649141168178</v>
      </c>
      <c r="D43" s="53">
        <v>37257</v>
      </c>
      <c r="E43" s="54">
        <v>34195.506746727631</v>
      </c>
      <c r="F43" s="54">
        <v>3584.0929524821458</v>
      </c>
      <c r="G43" s="54">
        <v>31335.492499891563</v>
      </c>
    </row>
    <row r="44" spans="1:7" hidden="1" x14ac:dyDescent="0.25">
      <c r="A44" s="53">
        <v>37288</v>
      </c>
      <c r="B44" s="54">
        <v>77080.90543143687</v>
      </c>
      <c r="D44" s="53">
        <v>37288</v>
      </c>
      <c r="E44" s="54">
        <v>21880.104356263579</v>
      </c>
      <c r="F44" s="54">
        <v>4216.2104418262179</v>
      </c>
      <c r="G44" s="54">
        <v>25551.83076033304</v>
      </c>
    </row>
    <row r="45" spans="1:7" hidden="1" x14ac:dyDescent="0.25">
      <c r="A45" s="53">
        <v>37316</v>
      </c>
      <c r="B45" s="54">
        <v>75802.103906900287</v>
      </c>
      <c r="D45" s="53">
        <v>37316</v>
      </c>
      <c r="E45" s="54">
        <v>21731.853499896722</v>
      </c>
      <c r="F45" s="54">
        <v>4037.521445121462</v>
      </c>
      <c r="G45" s="54">
        <v>25770.916811185551</v>
      </c>
    </row>
    <row r="46" spans="1:7" hidden="1" x14ac:dyDescent="0.25">
      <c r="A46" s="53">
        <v>37347</v>
      </c>
      <c r="B46" s="54">
        <v>82557.120472081137</v>
      </c>
      <c r="D46" s="53">
        <v>37347</v>
      </c>
      <c r="E46" s="54">
        <v>26050.869839495597</v>
      </c>
      <c r="F46" s="54">
        <v>4451.2095433209997</v>
      </c>
      <c r="G46" s="54">
        <v>26819.286262218469</v>
      </c>
    </row>
    <row r="47" spans="1:7" hidden="1" x14ac:dyDescent="0.25">
      <c r="A47" s="53">
        <v>37377</v>
      </c>
      <c r="B47" s="54">
        <v>79293.504939816616</v>
      </c>
      <c r="D47" s="53">
        <v>37377</v>
      </c>
      <c r="E47" s="54">
        <v>21712.155973320725</v>
      </c>
      <c r="F47" s="54">
        <v>4086.2443389904247</v>
      </c>
      <c r="G47" s="54">
        <v>27456.697714642178</v>
      </c>
    </row>
    <row r="48" spans="1:7" hidden="1" x14ac:dyDescent="0.25">
      <c r="A48" s="53">
        <v>37408</v>
      </c>
      <c r="B48" s="54">
        <v>75206.280885352826</v>
      </c>
      <c r="D48" s="53">
        <v>37408</v>
      </c>
      <c r="E48" s="54">
        <v>19696.97562286181</v>
      </c>
      <c r="F48" s="54">
        <v>4130.8119464168076</v>
      </c>
      <c r="G48" s="54">
        <v>26442.054153715591</v>
      </c>
    </row>
    <row r="49" spans="1:7" hidden="1" x14ac:dyDescent="0.25">
      <c r="A49" s="53">
        <v>37438</v>
      </c>
      <c r="B49" s="54">
        <v>87909.51531670164</v>
      </c>
      <c r="D49" s="53">
        <v>37438</v>
      </c>
      <c r="E49" s="54">
        <v>23911.756317553525</v>
      </c>
      <c r="F49" s="54">
        <v>3793.1605864295693</v>
      </c>
      <c r="G49" s="54">
        <v>31728.217221445742</v>
      </c>
    </row>
    <row r="50" spans="1:7" hidden="1" x14ac:dyDescent="0.25">
      <c r="A50" s="53">
        <v>37469</v>
      </c>
      <c r="B50" s="54">
        <v>79057.069508239452</v>
      </c>
      <c r="D50" s="53">
        <v>37469</v>
      </c>
      <c r="E50" s="54">
        <v>18210.531927299453</v>
      </c>
      <c r="F50" s="54">
        <v>3905.0003861732562</v>
      </c>
      <c r="G50" s="54">
        <v>30272.993182904847</v>
      </c>
    </row>
    <row r="51" spans="1:7" hidden="1" x14ac:dyDescent="0.25">
      <c r="A51" s="53">
        <v>37500</v>
      </c>
      <c r="B51" s="54">
        <v>92402.827612571025</v>
      </c>
      <c r="D51" s="53">
        <v>37500</v>
      </c>
      <c r="E51" s="54">
        <v>27617.199674082669</v>
      </c>
      <c r="F51" s="54">
        <v>4336.4216460410871</v>
      </c>
      <c r="G51" s="54">
        <v>32538.443548473515</v>
      </c>
    </row>
    <row r="52" spans="1:7" hidden="1" x14ac:dyDescent="0.25">
      <c r="A52" s="53">
        <v>37530</v>
      </c>
      <c r="B52" s="54">
        <v>90906.400471857385</v>
      </c>
      <c r="D52" s="53">
        <v>37530</v>
      </c>
      <c r="E52" s="54">
        <v>25825.179898926934</v>
      </c>
      <c r="F52" s="54">
        <v>4113.8714901446392</v>
      </c>
      <c r="G52" s="54">
        <v>32818.341532861443</v>
      </c>
    </row>
    <row r="53" spans="1:7" hidden="1" x14ac:dyDescent="0.25">
      <c r="A53" s="53">
        <v>37561</v>
      </c>
      <c r="B53" s="54">
        <v>83278.364057638973</v>
      </c>
      <c r="D53" s="53">
        <v>37561</v>
      </c>
      <c r="E53" s="54">
        <v>20745.491785032253</v>
      </c>
      <c r="F53" s="54">
        <v>4121.0964028686603</v>
      </c>
      <c r="G53" s="54">
        <v>31275.844911311484</v>
      </c>
    </row>
    <row r="54" spans="1:7" hidden="1" x14ac:dyDescent="0.25">
      <c r="A54" s="53">
        <v>37591</v>
      </c>
      <c r="B54" s="54">
        <v>96888.564083473626</v>
      </c>
      <c r="D54" s="53">
        <v>37591</v>
      </c>
      <c r="E54" s="54">
        <v>25520.643484348468</v>
      </c>
      <c r="F54" s="54">
        <v>4700.9339162166652</v>
      </c>
      <c r="G54" s="54">
        <v>29665.059552392329</v>
      </c>
    </row>
    <row r="55" spans="1:7" hidden="1" x14ac:dyDescent="0.25">
      <c r="A55" s="53">
        <v>37622</v>
      </c>
      <c r="B55" s="54">
        <v>90782.790365461769</v>
      </c>
      <c r="D55" s="53">
        <v>37622</v>
      </c>
      <c r="E55" s="54">
        <v>27106.819311816416</v>
      </c>
      <c r="F55" s="54">
        <v>3011.9692526472445</v>
      </c>
      <c r="G55" s="54">
        <v>34432.059877706473</v>
      </c>
    </row>
    <row r="56" spans="1:7" hidden="1" x14ac:dyDescent="0.25">
      <c r="A56" s="53">
        <v>37653</v>
      </c>
      <c r="B56" s="54">
        <v>77323.107142562294</v>
      </c>
      <c r="D56" s="53">
        <v>37653</v>
      </c>
      <c r="E56" s="54">
        <v>21070.539657521811</v>
      </c>
      <c r="F56" s="54">
        <v>3857.2041464428457</v>
      </c>
      <c r="G56" s="54">
        <v>27394.253292923404</v>
      </c>
    </row>
    <row r="57" spans="1:7" hidden="1" x14ac:dyDescent="0.25">
      <c r="A57" s="53">
        <v>37681</v>
      </c>
      <c r="B57" s="54">
        <v>73134.682195380039</v>
      </c>
      <c r="D57" s="53">
        <v>37681</v>
      </c>
      <c r="E57" s="54">
        <v>19462.325473442255</v>
      </c>
      <c r="F57" s="54">
        <v>3373.9815283304674</v>
      </c>
      <c r="G57" s="54">
        <v>27500.659689558554</v>
      </c>
    </row>
    <row r="58" spans="1:7" hidden="1" x14ac:dyDescent="0.25">
      <c r="A58" s="53">
        <v>37712</v>
      </c>
      <c r="B58" s="54">
        <v>84124.52265597698</v>
      </c>
      <c r="D58" s="53">
        <v>37712</v>
      </c>
      <c r="E58" s="54">
        <v>26623.518186266032</v>
      </c>
      <c r="F58" s="54">
        <v>3488.4726218458445</v>
      </c>
      <c r="G58" s="54">
        <v>29486.805385567404</v>
      </c>
    </row>
    <row r="59" spans="1:7" hidden="1" x14ac:dyDescent="0.25">
      <c r="A59" s="53">
        <v>37742</v>
      </c>
      <c r="B59" s="54">
        <v>79739.219139521578</v>
      </c>
      <c r="D59" s="53">
        <v>37742</v>
      </c>
      <c r="E59" s="54">
        <v>24224.765200239734</v>
      </c>
      <c r="F59" s="54">
        <v>3250.3491271616563</v>
      </c>
      <c r="G59" s="54">
        <v>28895.896235148888</v>
      </c>
    </row>
    <row r="60" spans="1:7" hidden="1" x14ac:dyDescent="0.25">
      <c r="A60" s="53">
        <v>37773</v>
      </c>
      <c r="B60" s="54">
        <v>72733.291345868362</v>
      </c>
      <c r="D60" s="53">
        <v>37773</v>
      </c>
      <c r="E60" s="54">
        <v>17807.834158432848</v>
      </c>
      <c r="F60" s="54">
        <v>3532.5828247446252</v>
      </c>
      <c r="G60" s="54">
        <v>27471.280571187512</v>
      </c>
    </row>
    <row r="61" spans="1:7" hidden="1" x14ac:dyDescent="0.25">
      <c r="A61" s="53">
        <v>37803</v>
      </c>
      <c r="B61" s="54">
        <v>82218.31425675466</v>
      </c>
      <c r="D61" s="53">
        <v>37803</v>
      </c>
      <c r="E61" s="54">
        <v>23263.49585765562</v>
      </c>
      <c r="F61" s="54">
        <v>3322.2453410987346</v>
      </c>
      <c r="G61" s="54">
        <v>29484.808688071953</v>
      </c>
    </row>
    <row r="62" spans="1:7" hidden="1" x14ac:dyDescent="0.25">
      <c r="A62" s="53">
        <v>37834</v>
      </c>
      <c r="B62" s="54">
        <v>74475.594547163448</v>
      </c>
      <c r="D62" s="53">
        <v>37834</v>
      </c>
      <c r="E62" s="54">
        <v>17871.536119939879</v>
      </c>
      <c r="F62" s="54">
        <v>3538.6554597300019</v>
      </c>
      <c r="G62" s="54">
        <v>27449.378084002114</v>
      </c>
    </row>
    <row r="63" spans="1:7" hidden="1" x14ac:dyDescent="0.25">
      <c r="A63" s="53">
        <v>37865</v>
      </c>
      <c r="B63" s="54">
        <v>76894.896584299568</v>
      </c>
      <c r="D63" s="53">
        <v>37865</v>
      </c>
      <c r="E63" s="54">
        <v>18715.008058756484</v>
      </c>
      <c r="F63" s="54">
        <v>3604.3694842976743</v>
      </c>
      <c r="G63" s="54">
        <v>28144.020506042034</v>
      </c>
    </row>
    <row r="64" spans="1:7" hidden="1" x14ac:dyDescent="0.25">
      <c r="A64" s="53">
        <v>37895</v>
      </c>
      <c r="B64" s="54">
        <v>88110.096370000931</v>
      </c>
      <c r="D64" s="53">
        <v>37895</v>
      </c>
      <c r="E64" s="54">
        <v>24535.00073372207</v>
      </c>
      <c r="F64" s="54">
        <v>3597.4767610255963</v>
      </c>
      <c r="G64" s="54">
        <v>32261.000777521906</v>
      </c>
    </row>
    <row r="65" spans="1:7" hidden="1" x14ac:dyDescent="0.25">
      <c r="A65" s="53">
        <v>37926</v>
      </c>
      <c r="B65" s="54">
        <v>84043.920128936472</v>
      </c>
      <c r="D65" s="53">
        <v>37926</v>
      </c>
      <c r="E65" s="54">
        <v>22806.18915017293</v>
      </c>
      <c r="F65" s="54">
        <v>4074.8851808013137</v>
      </c>
      <c r="G65" s="54">
        <v>31145.211326789573</v>
      </c>
    </row>
    <row r="66" spans="1:7" hidden="1" x14ac:dyDescent="0.25">
      <c r="A66" s="53">
        <v>37956</v>
      </c>
      <c r="B66" s="54">
        <v>105034.70635166053</v>
      </c>
      <c r="D66" s="53">
        <v>37956</v>
      </c>
      <c r="E66" s="54">
        <v>25137.597255863846</v>
      </c>
      <c r="F66" s="54">
        <v>4578.7632639508065</v>
      </c>
      <c r="G66" s="54">
        <v>33343.886024244217</v>
      </c>
    </row>
    <row r="67" spans="1:7" hidden="1" x14ac:dyDescent="0.25">
      <c r="A67" s="53">
        <v>37987</v>
      </c>
      <c r="B67" s="54">
        <v>92375.879817136039</v>
      </c>
      <c r="D67" s="53">
        <v>37987</v>
      </c>
      <c r="E67" s="54">
        <v>28900.449565860396</v>
      </c>
      <c r="F67" s="54">
        <v>2962.8301863435931</v>
      </c>
      <c r="G67" s="54">
        <v>35851.462795880318</v>
      </c>
    </row>
    <row r="68" spans="1:7" hidden="1" x14ac:dyDescent="0.25">
      <c r="A68" s="53">
        <v>38018</v>
      </c>
      <c r="B68" s="54">
        <v>82116.891303495984</v>
      </c>
      <c r="D68" s="53">
        <v>38018</v>
      </c>
      <c r="E68" s="54">
        <v>21374.084886195316</v>
      </c>
      <c r="F68" s="54">
        <v>4027.9461049611045</v>
      </c>
      <c r="G68" s="54">
        <v>30792.568303602089</v>
      </c>
    </row>
    <row r="69" spans="1:7" hidden="1" x14ac:dyDescent="0.25">
      <c r="A69" s="53">
        <v>38047</v>
      </c>
      <c r="B69" s="54">
        <v>85662.102688412808</v>
      </c>
      <c r="D69" s="53">
        <v>38047</v>
      </c>
      <c r="E69" s="54">
        <v>22344.304348776041</v>
      </c>
      <c r="F69" s="54">
        <v>3529.0830600716808</v>
      </c>
      <c r="G69" s="54">
        <v>32155.501375831514</v>
      </c>
    </row>
    <row r="70" spans="1:7" hidden="1" x14ac:dyDescent="0.25">
      <c r="A70" s="53">
        <v>38078</v>
      </c>
      <c r="B70" s="54">
        <v>90119.834745863656</v>
      </c>
      <c r="D70" s="53">
        <v>38078</v>
      </c>
      <c r="E70" s="54">
        <v>25919.142328191203</v>
      </c>
      <c r="F70" s="54">
        <v>4133.9996895689883</v>
      </c>
      <c r="G70" s="54">
        <v>32733.696781121715</v>
      </c>
    </row>
    <row r="71" spans="1:7" hidden="1" x14ac:dyDescent="0.25">
      <c r="A71" s="53">
        <v>38108</v>
      </c>
      <c r="B71" s="54">
        <v>85382.139237535041</v>
      </c>
      <c r="D71" s="53">
        <v>38108</v>
      </c>
      <c r="E71" s="54">
        <v>19416.124328227841</v>
      </c>
      <c r="F71" s="54">
        <v>4005.1842602944475</v>
      </c>
      <c r="G71" s="54">
        <v>34804.172554461875</v>
      </c>
    </row>
    <row r="72" spans="1:7" hidden="1" x14ac:dyDescent="0.25">
      <c r="A72" s="53">
        <v>38139</v>
      </c>
      <c r="B72" s="54">
        <v>90481.492977089758</v>
      </c>
      <c r="D72" s="53">
        <v>38139</v>
      </c>
      <c r="E72" s="54">
        <v>20620.039621959804</v>
      </c>
      <c r="F72" s="54">
        <v>3868.1877577188338</v>
      </c>
      <c r="G72" s="54">
        <v>36083.031934632541</v>
      </c>
    </row>
    <row r="73" spans="1:7" hidden="1" x14ac:dyDescent="0.25">
      <c r="A73" s="53">
        <v>38169</v>
      </c>
      <c r="B73" s="54">
        <v>90872.434827986872</v>
      </c>
      <c r="D73" s="53">
        <v>38169</v>
      </c>
      <c r="E73" s="54">
        <v>23702.411347753987</v>
      </c>
      <c r="F73" s="54">
        <v>4138.6861488149179</v>
      </c>
      <c r="G73" s="54">
        <v>34998.311862692797</v>
      </c>
    </row>
    <row r="74" spans="1:7" hidden="1" x14ac:dyDescent="0.25">
      <c r="A74" s="53">
        <v>38200</v>
      </c>
      <c r="B74" s="54">
        <v>87626.774609483313</v>
      </c>
      <c r="D74" s="53">
        <v>38200</v>
      </c>
      <c r="E74" s="54">
        <v>20056.14393511329</v>
      </c>
      <c r="F74" s="54">
        <v>4424.9193721922084</v>
      </c>
      <c r="G74" s="54">
        <v>34787.330276758134</v>
      </c>
    </row>
    <row r="75" spans="1:7" hidden="1" x14ac:dyDescent="0.25">
      <c r="A75" s="53">
        <v>38231</v>
      </c>
      <c r="B75" s="54">
        <v>90280.71825426523</v>
      </c>
      <c r="D75" s="53">
        <v>38231</v>
      </c>
      <c r="E75" s="54">
        <v>21618.767687933763</v>
      </c>
      <c r="F75" s="54">
        <v>4266.6551452250196</v>
      </c>
      <c r="G75" s="54">
        <v>35474.756412709583</v>
      </c>
    </row>
    <row r="76" spans="1:7" hidden="1" x14ac:dyDescent="0.25">
      <c r="A76" s="53">
        <v>38261</v>
      </c>
      <c r="B76" s="54">
        <v>91609.106659252109</v>
      </c>
      <c r="D76" s="53">
        <v>38261</v>
      </c>
      <c r="E76" s="54">
        <v>23729.201132589817</v>
      </c>
      <c r="F76" s="54">
        <v>3513.7947356353475</v>
      </c>
      <c r="G76" s="54">
        <v>36038.882508454837</v>
      </c>
    </row>
    <row r="77" spans="1:7" hidden="1" x14ac:dyDescent="0.25">
      <c r="A77" s="53">
        <v>38292</v>
      </c>
      <c r="B77" s="54">
        <v>84501.579864626314</v>
      </c>
      <c r="D77" s="53">
        <v>38292</v>
      </c>
      <c r="E77" s="54">
        <v>17942.414070838095</v>
      </c>
      <c r="F77" s="54">
        <v>4421.4074701242916</v>
      </c>
      <c r="G77" s="54">
        <v>33534.900008436678</v>
      </c>
    </row>
    <row r="78" spans="1:7" hidden="1" x14ac:dyDescent="0.25">
      <c r="A78" s="53">
        <v>38322</v>
      </c>
      <c r="B78" s="54">
        <v>118036.3495213921</v>
      </c>
      <c r="D78" s="53">
        <v>38322</v>
      </c>
      <c r="E78" s="54">
        <v>32291.837022612468</v>
      </c>
      <c r="F78" s="54">
        <v>4579.9789838649131</v>
      </c>
      <c r="G78" s="54">
        <v>37331.36496095686</v>
      </c>
    </row>
    <row r="79" spans="1:7" hidden="1" x14ac:dyDescent="0.25">
      <c r="A79" s="53">
        <v>38353</v>
      </c>
      <c r="B79" s="54">
        <v>99222.985079483129</v>
      </c>
      <c r="D79" s="53">
        <v>38353</v>
      </c>
      <c r="E79" s="54">
        <v>27079.481497160225</v>
      </c>
      <c r="F79" s="54">
        <v>4664.9295024085932</v>
      </c>
      <c r="G79" s="54">
        <v>39966.294922331756</v>
      </c>
    </row>
    <row r="80" spans="1:7" hidden="1" x14ac:dyDescent="0.25">
      <c r="A80" s="53">
        <v>38384</v>
      </c>
      <c r="B80" s="54">
        <v>85699.365288375528</v>
      </c>
      <c r="D80" s="53">
        <v>38384</v>
      </c>
      <c r="E80" s="54">
        <v>21132.130563609593</v>
      </c>
      <c r="F80" s="54">
        <v>3952.5959855726301</v>
      </c>
      <c r="G80" s="54">
        <v>33878.42472267968</v>
      </c>
    </row>
    <row r="81" spans="1:7" hidden="1" x14ac:dyDescent="0.25">
      <c r="A81" s="53">
        <v>38412</v>
      </c>
      <c r="B81" s="54">
        <v>91637.943260779095</v>
      </c>
      <c r="D81" s="53">
        <v>38412</v>
      </c>
      <c r="E81" s="54">
        <v>24874.300353199189</v>
      </c>
      <c r="F81" s="54">
        <v>3960.3188850869988</v>
      </c>
      <c r="G81" s="54">
        <v>34423.614205963357</v>
      </c>
    </row>
    <row r="82" spans="1:7" hidden="1" x14ac:dyDescent="0.25">
      <c r="A82" s="53">
        <v>38443</v>
      </c>
      <c r="B82" s="54">
        <v>98393.771386683802</v>
      </c>
      <c r="D82" s="53">
        <v>38443</v>
      </c>
      <c r="E82" s="54">
        <v>28879.058535080134</v>
      </c>
      <c r="F82" s="54">
        <v>4703.5431920935234</v>
      </c>
      <c r="G82" s="54">
        <v>37018.803860582157</v>
      </c>
    </row>
    <row r="83" spans="1:7" hidden="1" x14ac:dyDescent="0.25">
      <c r="A83" s="53">
        <v>38473</v>
      </c>
      <c r="B83" s="54">
        <v>88877.644073036005</v>
      </c>
      <c r="D83" s="53">
        <v>38473</v>
      </c>
      <c r="E83" s="54">
        <v>22427.606629722239</v>
      </c>
      <c r="F83" s="54">
        <v>4410.1428978723407</v>
      </c>
      <c r="G83" s="54">
        <v>34467.71475317196</v>
      </c>
    </row>
    <row r="84" spans="1:7" hidden="1" x14ac:dyDescent="0.25">
      <c r="A84" s="53">
        <v>38504</v>
      </c>
      <c r="B84" s="54">
        <v>101584.58642238737</v>
      </c>
      <c r="D84" s="53">
        <v>38504</v>
      </c>
      <c r="E84" s="54">
        <v>32612.611093592292</v>
      </c>
      <c r="F84" s="54">
        <v>3935.9713786986904</v>
      </c>
      <c r="G84" s="54">
        <v>36317.693672322937</v>
      </c>
    </row>
    <row r="85" spans="1:7" hidden="1" x14ac:dyDescent="0.25">
      <c r="A85" s="53">
        <v>38534</v>
      </c>
      <c r="B85" s="54">
        <v>95453.953334929727</v>
      </c>
      <c r="D85" s="53">
        <v>38534</v>
      </c>
      <c r="E85" s="54">
        <v>24371.359939578022</v>
      </c>
      <c r="F85" s="54">
        <v>4426.4402252229702</v>
      </c>
      <c r="G85" s="54">
        <v>37648.646125976891</v>
      </c>
    </row>
    <row r="86" spans="1:7" hidden="1" x14ac:dyDescent="0.25">
      <c r="A86" s="53">
        <v>38565</v>
      </c>
      <c r="B86" s="54">
        <v>96383.14163089091</v>
      </c>
      <c r="D86" s="53">
        <v>38565</v>
      </c>
      <c r="E86" s="54">
        <v>24084.03224773669</v>
      </c>
      <c r="F86" s="54">
        <v>4390.6572364997228</v>
      </c>
      <c r="G86" s="54">
        <v>36837.71393972783</v>
      </c>
    </row>
    <row r="87" spans="1:7" hidden="1" x14ac:dyDescent="0.25">
      <c r="A87" s="53">
        <v>38596</v>
      </c>
      <c r="B87" s="54">
        <v>92702.662366159944</v>
      </c>
      <c r="D87" s="53">
        <v>38596</v>
      </c>
      <c r="E87" s="54">
        <v>22092.196747580896</v>
      </c>
      <c r="F87" s="54">
        <v>4575.842418300087</v>
      </c>
      <c r="G87" s="54">
        <v>36022.539020868404</v>
      </c>
    </row>
    <row r="88" spans="1:7" hidden="1" x14ac:dyDescent="0.25">
      <c r="A88" s="53">
        <v>38626</v>
      </c>
      <c r="B88" s="54">
        <v>98071.803263027163</v>
      </c>
      <c r="D88" s="53">
        <v>38626</v>
      </c>
      <c r="E88" s="54">
        <v>26429.278375079663</v>
      </c>
      <c r="F88" s="54">
        <v>4590.1653778574155</v>
      </c>
      <c r="G88" s="54">
        <v>38233.102697399147</v>
      </c>
    </row>
    <row r="89" spans="1:7" hidden="1" x14ac:dyDescent="0.25">
      <c r="A89" s="53">
        <v>38657</v>
      </c>
      <c r="B89" s="54">
        <v>96883.721184720431</v>
      </c>
      <c r="D89" s="53">
        <v>38657</v>
      </c>
      <c r="E89" s="54">
        <v>24638.901201992401</v>
      </c>
      <c r="F89" s="54">
        <v>4932.4404596297445</v>
      </c>
      <c r="G89" s="54">
        <v>37278.680446054168</v>
      </c>
    </row>
    <row r="90" spans="1:7" hidden="1" x14ac:dyDescent="0.25">
      <c r="A90" s="53">
        <v>38687</v>
      </c>
      <c r="B90" s="54">
        <v>129983.94915802267</v>
      </c>
      <c r="D90" s="53">
        <v>38687</v>
      </c>
      <c r="E90" s="54">
        <v>39858.111673026819</v>
      </c>
      <c r="F90" s="54">
        <v>5492.4905681162963</v>
      </c>
      <c r="G90" s="54">
        <v>38972.525436585063</v>
      </c>
    </row>
    <row r="91" spans="1:7" hidden="1" x14ac:dyDescent="0.25">
      <c r="A91" s="53">
        <v>38718</v>
      </c>
      <c r="B91" s="54">
        <v>104565.07202790176</v>
      </c>
      <c r="D91" s="53">
        <v>38718</v>
      </c>
      <c r="E91" s="54">
        <v>27361.849147430712</v>
      </c>
      <c r="F91" s="54">
        <v>4528.7151383568425</v>
      </c>
      <c r="G91" s="54">
        <v>42721.543255306875</v>
      </c>
    </row>
    <row r="92" spans="1:7" hidden="1" x14ac:dyDescent="0.25">
      <c r="A92" s="53">
        <v>38749</v>
      </c>
      <c r="B92" s="54">
        <v>92915.091388302681</v>
      </c>
      <c r="D92" s="53">
        <v>38749</v>
      </c>
      <c r="E92" s="54">
        <v>23531.204083682816</v>
      </c>
      <c r="F92" s="54">
        <v>4245.5687012754152</v>
      </c>
      <c r="G92" s="54">
        <v>35666.636502886635</v>
      </c>
    </row>
    <row r="93" spans="1:7" hidden="1" x14ac:dyDescent="0.25">
      <c r="A93" s="53">
        <v>38777</v>
      </c>
      <c r="B93" s="54">
        <v>97103.792546606041</v>
      </c>
      <c r="D93" s="53">
        <v>38777</v>
      </c>
      <c r="E93" s="54">
        <v>25858.080608742959</v>
      </c>
      <c r="F93" s="54">
        <v>3818.3944508568957</v>
      </c>
      <c r="G93" s="54">
        <v>37229.118118771839</v>
      </c>
    </row>
    <row r="94" spans="1:7" hidden="1" x14ac:dyDescent="0.25">
      <c r="A94" s="53">
        <v>38808</v>
      </c>
      <c r="B94" s="54">
        <v>105433.58411185513</v>
      </c>
      <c r="D94" s="53">
        <v>38808</v>
      </c>
      <c r="E94" s="54">
        <v>31935.341702019272</v>
      </c>
      <c r="F94" s="54">
        <v>4489.9814642797019</v>
      </c>
      <c r="G94" s="54">
        <v>39561.002129087923</v>
      </c>
    </row>
    <row r="95" spans="1:7" hidden="1" x14ac:dyDescent="0.25">
      <c r="A95" s="53">
        <v>38838</v>
      </c>
      <c r="B95" s="54">
        <v>95877.377950843889</v>
      </c>
      <c r="D95" s="53">
        <v>38838</v>
      </c>
      <c r="E95" s="54">
        <v>23315.616895802828</v>
      </c>
      <c r="F95" s="54">
        <v>3803.1980749460608</v>
      </c>
      <c r="G95" s="54">
        <v>37804.828531511717</v>
      </c>
    </row>
    <row r="96" spans="1:7" hidden="1" x14ac:dyDescent="0.25">
      <c r="A96" s="53">
        <v>38869</v>
      </c>
      <c r="B96" s="54">
        <v>109717.24825525189</v>
      </c>
      <c r="D96" s="53">
        <v>38869</v>
      </c>
      <c r="E96" s="54">
        <v>35217.791343370431</v>
      </c>
      <c r="F96" s="54">
        <v>4255.2308764617856</v>
      </c>
      <c r="G96" s="54">
        <v>38537.09621871393</v>
      </c>
    </row>
    <row r="97" spans="1:7" hidden="1" x14ac:dyDescent="0.25">
      <c r="A97" s="53">
        <v>38899</v>
      </c>
      <c r="B97" s="54">
        <v>101571.33597189609</v>
      </c>
      <c r="D97" s="53">
        <v>38899</v>
      </c>
      <c r="E97" s="54">
        <v>26281.443975860104</v>
      </c>
      <c r="F97" s="54">
        <v>4218.9491856261448</v>
      </c>
      <c r="G97" s="54">
        <v>39883.136471929254</v>
      </c>
    </row>
    <row r="98" spans="1:7" hidden="1" x14ac:dyDescent="0.25">
      <c r="A98" s="53">
        <v>38930</v>
      </c>
      <c r="B98" s="54">
        <v>101366.15366337071</v>
      </c>
      <c r="D98" s="53">
        <v>38930</v>
      </c>
      <c r="E98" s="54">
        <v>23669.335293191743</v>
      </c>
      <c r="F98" s="54">
        <v>4470.1591579633368</v>
      </c>
      <c r="G98" s="54">
        <v>39316.221036778079</v>
      </c>
    </row>
    <row r="99" spans="1:7" hidden="1" x14ac:dyDescent="0.25">
      <c r="A99" s="53">
        <v>38961</v>
      </c>
      <c r="B99" s="54">
        <v>109194.44929880228</v>
      </c>
      <c r="D99" s="53">
        <v>38961</v>
      </c>
      <c r="E99" s="54">
        <v>26397.375771244591</v>
      </c>
      <c r="F99" s="54">
        <v>5467.7527839779732</v>
      </c>
      <c r="G99" s="54">
        <v>42955.819027536338</v>
      </c>
    </row>
    <row r="100" spans="1:7" hidden="1" x14ac:dyDescent="0.25">
      <c r="A100" s="53">
        <v>38991</v>
      </c>
      <c r="B100" s="54">
        <v>109629.55648778225</v>
      </c>
      <c r="D100" s="53">
        <v>38991</v>
      </c>
      <c r="E100" s="54">
        <v>28966.847296027219</v>
      </c>
      <c r="F100" s="54">
        <v>4768.2214776229503</v>
      </c>
      <c r="G100" s="54">
        <v>42139.562525339694</v>
      </c>
    </row>
    <row r="101" spans="1:7" hidden="1" x14ac:dyDescent="0.25">
      <c r="A101" s="53">
        <v>39022</v>
      </c>
      <c r="B101" s="54">
        <v>103878.64188312484</v>
      </c>
      <c r="D101" s="53">
        <v>39022</v>
      </c>
      <c r="E101" s="54">
        <v>23593.824890859159</v>
      </c>
      <c r="F101" s="54">
        <v>4906.4547949600101</v>
      </c>
      <c r="G101" s="54">
        <v>41500.608910864968</v>
      </c>
    </row>
    <row r="102" spans="1:7" hidden="1" x14ac:dyDescent="0.25">
      <c r="A102" s="53">
        <v>39052</v>
      </c>
      <c r="B102" s="54">
        <v>139206.9700165315</v>
      </c>
      <c r="D102" s="53">
        <v>39052</v>
      </c>
      <c r="E102" s="54">
        <v>40590.64358228974</v>
      </c>
      <c r="F102" s="54">
        <v>5305.5025681820616</v>
      </c>
      <c r="G102" s="54">
        <v>43784.668771835604</v>
      </c>
    </row>
    <row r="103" spans="1:7" hidden="1" x14ac:dyDescent="0.25">
      <c r="A103" s="53">
        <v>39083</v>
      </c>
      <c r="B103" s="54">
        <v>116820.06120205051</v>
      </c>
      <c r="D103" s="53">
        <v>39083</v>
      </c>
      <c r="E103" s="54">
        <v>31813.829329532975</v>
      </c>
      <c r="F103" s="54">
        <v>4685.902918192518</v>
      </c>
      <c r="G103" s="54">
        <v>46123.718680330363</v>
      </c>
    </row>
    <row r="104" spans="1:7" hidden="1" x14ac:dyDescent="0.25">
      <c r="A104" s="53">
        <v>39114</v>
      </c>
      <c r="B104" s="54">
        <v>101511.39543162835</v>
      </c>
      <c r="D104" s="53">
        <v>39114</v>
      </c>
      <c r="E104" s="54">
        <v>25573.593518027868</v>
      </c>
      <c r="F104" s="54">
        <v>4442.3273349723231</v>
      </c>
      <c r="G104" s="54">
        <v>39071.256175452232</v>
      </c>
    </row>
    <row r="105" spans="1:7" hidden="1" x14ac:dyDescent="0.25">
      <c r="A105" s="53">
        <v>39142</v>
      </c>
      <c r="B105" s="54">
        <v>109394.15529276333</v>
      </c>
      <c r="D105" s="53">
        <v>39142</v>
      </c>
      <c r="E105" s="54">
        <v>30540.770931157676</v>
      </c>
      <c r="F105" s="54">
        <v>4162.1245879589396</v>
      </c>
      <c r="G105" s="54">
        <v>40301.928565778326</v>
      </c>
    </row>
    <row r="106" spans="1:7" hidden="1" x14ac:dyDescent="0.25">
      <c r="A106" s="53">
        <v>39173</v>
      </c>
      <c r="B106" s="54">
        <v>119289.09615053712</v>
      </c>
      <c r="D106" s="53">
        <v>39173</v>
      </c>
      <c r="E106" s="54">
        <v>36295.052428930954</v>
      </c>
      <c r="F106" s="54">
        <v>4890.3263080229863</v>
      </c>
      <c r="G106" s="54">
        <v>44008.918673145898</v>
      </c>
    </row>
    <row r="107" spans="1:7" hidden="1" x14ac:dyDescent="0.25">
      <c r="A107" s="53">
        <v>39203</v>
      </c>
      <c r="B107" s="54">
        <v>109034.4567734275</v>
      </c>
      <c r="D107" s="53">
        <v>39203</v>
      </c>
      <c r="E107" s="54">
        <v>27489.021927997448</v>
      </c>
      <c r="F107" s="54">
        <v>4388.7182994360974</v>
      </c>
      <c r="G107" s="54">
        <v>40000.307008938529</v>
      </c>
    </row>
    <row r="108" spans="1:7" hidden="1" x14ac:dyDescent="0.25">
      <c r="A108" s="53">
        <v>39234</v>
      </c>
      <c r="B108" s="54">
        <v>117767.07867687505</v>
      </c>
      <c r="D108" s="53">
        <v>39234</v>
      </c>
      <c r="E108" s="54">
        <v>34810.10500321236</v>
      </c>
      <c r="F108" s="54">
        <v>5276.0730746412319</v>
      </c>
      <c r="G108" s="54">
        <v>42932.029357998072</v>
      </c>
    </row>
    <row r="109" spans="1:7" hidden="1" x14ac:dyDescent="0.25">
      <c r="A109" s="53">
        <v>39264</v>
      </c>
      <c r="B109" s="54">
        <v>116206.05098151497</v>
      </c>
      <c r="D109" s="53">
        <v>39264</v>
      </c>
      <c r="E109" s="54">
        <v>30397.702280623544</v>
      </c>
      <c r="F109" s="54">
        <v>4955.3195327737576</v>
      </c>
      <c r="G109" s="54">
        <v>44994.676819873006</v>
      </c>
    </row>
    <row r="110" spans="1:7" hidden="1" x14ac:dyDescent="0.25">
      <c r="A110" s="53">
        <v>39295</v>
      </c>
      <c r="B110" s="54">
        <v>115795.21411761934</v>
      </c>
      <c r="D110" s="53">
        <v>39295</v>
      </c>
      <c r="E110" s="54">
        <v>28177.591511694201</v>
      </c>
      <c r="F110" s="54">
        <v>5340.1593859806708</v>
      </c>
      <c r="G110" s="54">
        <v>43293.216117587712</v>
      </c>
    </row>
    <row r="111" spans="1:7" hidden="1" x14ac:dyDescent="0.25">
      <c r="A111" s="53">
        <v>39326</v>
      </c>
      <c r="B111" s="54">
        <v>116556.61302459813</v>
      </c>
      <c r="D111" s="53">
        <v>39326</v>
      </c>
      <c r="E111" s="54">
        <v>26867.328135404856</v>
      </c>
      <c r="F111" s="54">
        <v>5732.6226605646798</v>
      </c>
      <c r="G111" s="54">
        <v>45964.105403597634</v>
      </c>
    </row>
    <row r="112" spans="1:7" hidden="1" x14ac:dyDescent="0.25">
      <c r="A112" s="53">
        <v>39356</v>
      </c>
      <c r="B112" s="54">
        <v>126270.25062020874</v>
      </c>
      <c r="D112" s="53">
        <v>39356</v>
      </c>
      <c r="E112" s="54">
        <v>33475.908558709256</v>
      </c>
      <c r="F112" s="54">
        <v>5957.4354699661017</v>
      </c>
      <c r="G112" s="54">
        <v>48133.420007887333</v>
      </c>
    </row>
    <row r="113" spans="1:7" hidden="1" x14ac:dyDescent="0.25">
      <c r="A113" s="53">
        <v>39387</v>
      </c>
      <c r="B113" s="54">
        <v>125064.76954343492</v>
      </c>
      <c r="D113" s="53">
        <v>39387</v>
      </c>
      <c r="E113" s="54">
        <v>32688.18870837022</v>
      </c>
      <c r="F113" s="54">
        <v>5670.9166085007519</v>
      </c>
      <c r="G113" s="54">
        <v>48675.169224133475</v>
      </c>
    </row>
    <row r="114" spans="1:7" hidden="1" x14ac:dyDescent="0.25">
      <c r="A114" s="53">
        <v>39417</v>
      </c>
      <c r="B114" s="54">
        <v>154613.861983268</v>
      </c>
      <c r="D114" s="53">
        <v>39417</v>
      </c>
      <c r="E114" s="54">
        <v>43350.813012185412</v>
      </c>
      <c r="F114" s="54">
        <v>6713.1283957542137</v>
      </c>
      <c r="G114" s="54">
        <v>49192.549367115193</v>
      </c>
    </row>
    <row r="115" spans="1:7" hidden="1" x14ac:dyDescent="0.25">
      <c r="A115" s="53">
        <v>39448</v>
      </c>
      <c r="B115" s="54">
        <v>140169.5559676291</v>
      </c>
      <c r="D115" s="53">
        <v>39448</v>
      </c>
      <c r="E115" s="54">
        <v>46581.261386703249</v>
      </c>
      <c r="F115" s="54">
        <v>5244.1950707461701</v>
      </c>
      <c r="G115" s="54">
        <v>47776.292911089993</v>
      </c>
    </row>
    <row r="116" spans="1:7" hidden="1" x14ac:dyDescent="0.25">
      <c r="A116" s="53">
        <v>39479</v>
      </c>
      <c r="B116" s="54">
        <v>111740.51065978012</v>
      </c>
      <c r="D116" s="53">
        <v>39479</v>
      </c>
      <c r="E116" s="54">
        <v>29424.09004368872</v>
      </c>
      <c r="F116" s="54">
        <v>5101.5287988243936</v>
      </c>
      <c r="G116" s="54">
        <v>37699.226360530527</v>
      </c>
    </row>
    <row r="117" spans="1:7" hidden="1" x14ac:dyDescent="0.25">
      <c r="A117" s="53">
        <v>39508</v>
      </c>
      <c r="B117" s="54">
        <v>117354.59852068695</v>
      </c>
      <c r="D117" s="53">
        <v>39508</v>
      </c>
      <c r="E117" s="54">
        <v>35201.744253096687</v>
      </c>
      <c r="F117" s="54">
        <v>5478.2293365624146</v>
      </c>
      <c r="G117" s="54">
        <v>36947.489562393428</v>
      </c>
    </row>
    <row r="118" spans="1:7" hidden="1" x14ac:dyDescent="0.25">
      <c r="A118" s="53">
        <v>39539</v>
      </c>
      <c r="B118" s="54">
        <v>130821.12361517733</v>
      </c>
      <c r="D118" s="53">
        <v>39539</v>
      </c>
      <c r="E118" s="54">
        <v>41153.868170688242</v>
      </c>
      <c r="F118" s="54">
        <v>5550.958048901829</v>
      </c>
      <c r="G118" s="54">
        <v>42490.019074801356</v>
      </c>
    </row>
    <row r="119" spans="1:7" hidden="1" x14ac:dyDescent="0.25">
      <c r="A119" s="53">
        <v>39569</v>
      </c>
      <c r="B119" s="54">
        <v>114317.12088353811</v>
      </c>
      <c r="D119" s="53">
        <v>39569</v>
      </c>
      <c r="E119" s="54">
        <v>29819.101309829475</v>
      </c>
      <c r="F119" s="54">
        <v>5588.0211416215488</v>
      </c>
      <c r="G119" s="54">
        <v>37362.912773086748</v>
      </c>
    </row>
    <row r="120" spans="1:7" hidden="1" x14ac:dyDescent="0.25">
      <c r="A120" s="53">
        <v>39600</v>
      </c>
      <c r="B120" s="54">
        <v>125087.98355809749</v>
      </c>
      <c r="D120" s="53">
        <v>39600</v>
      </c>
      <c r="E120" s="54">
        <v>36097.909462832395</v>
      </c>
      <c r="F120" s="54">
        <v>4838.1341514298256</v>
      </c>
      <c r="G120" s="54">
        <v>42237.941918251054</v>
      </c>
    </row>
    <row r="121" spans="1:7" hidden="1" x14ac:dyDescent="0.25">
      <c r="A121" s="53">
        <v>39630</v>
      </c>
      <c r="B121" s="54">
        <v>131282.53460806311</v>
      </c>
      <c r="D121" s="53">
        <v>39630</v>
      </c>
      <c r="E121" s="54">
        <v>39397.314670279993</v>
      </c>
      <c r="F121" s="54">
        <v>5713.7886231999673</v>
      </c>
      <c r="G121" s="54">
        <v>43118.809957950034</v>
      </c>
    </row>
    <row r="122" spans="1:7" hidden="1" x14ac:dyDescent="0.25">
      <c r="A122" s="53">
        <v>39661</v>
      </c>
      <c r="B122" s="54">
        <v>119940.72805883366</v>
      </c>
      <c r="D122" s="53">
        <v>39661</v>
      </c>
      <c r="E122" s="54">
        <v>30876.181352846368</v>
      </c>
      <c r="F122" s="54">
        <v>6059.3992726346232</v>
      </c>
      <c r="G122" s="54">
        <v>39862.414700317131</v>
      </c>
    </row>
    <row r="123" spans="1:7" hidden="1" x14ac:dyDescent="0.25">
      <c r="A123" s="53">
        <v>39692</v>
      </c>
      <c r="B123" s="54">
        <v>123579.40673056517</v>
      </c>
      <c r="D123" s="53">
        <v>39692</v>
      </c>
      <c r="E123" s="54">
        <v>31879.640637140834</v>
      </c>
      <c r="F123" s="54">
        <v>5810.0796744968675</v>
      </c>
      <c r="G123" s="54">
        <v>41031.87765961219</v>
      </c>
    </row>
    <row r="124" spans="1:7" hidden="1" x14ac:dyDescent="0.25">
      <c r="A124" s="53">
        <v>39722</v>
      </c>
      <c r="B124" s="54">
        <v>137269.87910850393</v>
      </c>
      <c r="D124" s="53">
        <v>39722</v>
      </c>
      <c r="E124" s="54">
        <v>40263.50642932405</v>
      </c>
      <c r="F124" s="54">
        <v>5803.3536722619137</v>
      </c>
      <c r="G124" s="54">
        <v>45935.532809409691</v>
      </c>
    </row>
    <row r="125" spans="1:7" hidden="1" x14ac:dyDescent="0.25">
      <c r="A125" s="53">
        <v>39753</v>
      </c>
      <c r="B125" s="54">
        <v>123521.84789079723</v>
      </c>
      <c r="D125" s="53">
        <v>39753</v>
      </c>
      <c r="E125" s="54">
        <v>30887.942846911053</v>
      </c>
      <c r="F125" s="54">
        <v>5540.9124221243437</v>
      </c>
      <c r="G125" s="54">
        <v>41910.150704259664</v>
      </c>
    </row>
    <row r="126" spans="1:7" hidden="1" x14ac:dyDescent="0.25">
      <c r="A126" s="53">
        <v>39783</v>
      </c>
      <c r="B126" s="54">
        <v>148159.51632617501</v>
      </c>
      <c r="D126" s="53">
        <v>39783</v>
      </c>
      <c r="E126" s="54">
        <v>40693.595789174127</v>
      </c>
      <c r="F126" s="54">
        <v>4751.5970787519409</v>
      </c>
      <c r="G126" s="54">
        <v>38302.930746885366</v>
      </c>
    </row>
    <row r="127" spans="1:7" hidden="1" x14ac:dyDescent="0.25">
      <c r="A127" s="53">
        <v>39814</v>
      </c>
      <c r="B127" s="54">
        <v>131919.39705436086</v>
      </c>
      <c r="D127" s="53">
        <v>39814</v>
      </c>
      <c r="E127" s="54">
        <v>46139.491039482942</v>
      </c>
      <c r="F127" s="54">
        <v>3738.3729347240669</v>
      </c>
      <c r="G127" s="54">
        <v>39799.017267669558</v>
      </c>
    </row>
    <row r="128" spans="1:7" hidden="1" x14ac:dyDescent="0.25">
      <c r="A128" s="53">
        <v>39845</v>
      </c>
      <c r="B128" s="54">
        <v>99175.188288906356</v>
      </c>
      <c r="D128" s="53">
        <v>39845</v>
      </c>
      <c r="E128" s="54">
        <v>25330.489174067425</v>
      </c>
      <c r="F128" s="54">
        <v>3207.1815486992559</v>
      </c>
      <c r="G128" s="54">
        <v>30699.141594762154</v>
      </c>
    </row>
    <row r="129" spans="1:7" hidden="1" x14ac:dyDescent="0.25">
      <c r="A129" s="53">
        <v>39873</v>
      </c>
      <c r="B129" s="54">
        <v>117439.46729173411</v>
      </c>
      <c r="D129" s="53">
        <v>39873</v>
      </c>
      <c r="E129" s="54">
        <v>34621.198327201899</v>
      </c>
      <c r="F129" s="54">
        <v>3054.8318946590121</v>
      </c>
      <c r="G129" s="54">
        <v>36390.064335466908</v>
      </c>
    </row>
    <row r="130" spans="1:7" hidden="1" x14ac:dyDescent="0.25">
      <c r="A130" s="53">
        <v>39904</v>
      </c>
      <c r="B130" s="54">
        <v>122960.3423706336</v>
      </c>
      <c r="D130" s="53">
        <v>39904</v>
      </c>
      <c r="E130" s="54">
        <v>38495.832666603827</v>
      </c>
      <c r="F130" s="54">
        <v>3930.1944525051322</v>
      </c>
      <c r="G130" s="54">
        <v>38333.783034212567</v>
      </c>
    </row>
    <row r="131" spans="1:7" hidden="1" x14ac:dyDescent="0.25">
      <c r="A131" s="53">
        <v>39934</v>
      </c>
      <c r="B131" s="54">
        <v>108366.80360696901</v>
      </c>
      <c r="D131" s="53">
        <v>39934</v>
      </c>
      <c r="E131" s="54">
        <v>27483.495144677472</v>
      </c>
      <c r="F131" s="54">
        <v>3231.4649380017045</v>
      </c>
      <c r="G131" s="54">
        <v>33713.303495437307</v>
      </c>
    </row>
    <row r="132" spans="1:7" hidden="1" x14ac:dyDescent="0.25">
      <c r="A132" s="53">
        <v>39965</v>
      </c>
      <c r="B132" s="54">
        <v>116403.74262740034</v>
      </c>
      <c r="D132" s="53">
        <v>39965</v>
      </c>
      <c r="E132" s="54">
        <v>35178.717688873832</v>
      </c>
      <c r="F132" s="54">
        <v>3803.0414839922382</v>
      </c>
      <c r="G132" s="54">
        <v>35327.807474275716</v>
      </c>
    </row>
    <row r="133" spans="1:7" hidden="1" x14ac:dyDescent="0.25">
      <c r="A133" s="53">
        <v>39995</v>
      </c>
      <c r="B133" s="54">
        <v>122366.91758404361</v>
      </c>
      <c r="D133" s="53">
        <v>39995</v>
      </c>
      <c r="E133" s="54">
        <v>35324.187241244821</v>
      </c>
      <c r="F133" s="54">
        <v>3875.0388014476371</v>
      </c>
      <c r="G133" s="54">
        <v>40092.939835286539</v>
      </c>
    </row>
    <row r="134" spans="1:7" hidden="1" x14ac:dyDescent="0.25">
      <c r="A134" s="53">
        <v>40026</v>
      </c>
      <c r="B134" s="54">
        <v>112330.72861915836</v>
      </c>
      <c r="D134" s="53">
        <v>40026</v>
      </c>
      <c r="E134" s="54">
        <v>25540.389732535539</v>
      </c>
      <c r="F134" s="54">
        <v>3870.1987026055017</v>
      </c>
      <c r="G134" s="54">
        <v>36563.536434699723</v>
      </c>
    </row>
    <row r="135" spans="1:7" hidden="1" x14ac:dyDescent="0.25">
      <c r="A135" s="53">
        <v>40057</v>
      </c>
      <c r="B135" s="54">
        <v>110172.18072418576</v>
      </c>
      <c r="D135" s="53">
        <v>40057</v>
      </c>
      <c r="E135" s="54">
        <v>27092.029372733741</v>
      </c>
      <c r="F135" s="54">
        <v>4136.3790944143329</v>
      </c>
      <c r="G135" s="54">
        <v>39380.781103432848</v>
      </c>
    </row>
    <row r="136" spans="1:7" hidden="1" x14ac:dyDescent="0.25">
      <c r="A136" s="53">
        <v>40087</v>
      </c>
      <c r="B136" s="54">
        <v>141331.71971698015</v>
      </c>
      <c r="D136" s="53">
        <v>40087</v>
      </c>
      <c r="E136" s="54">
        <v>42639.849770280402</v>
      </c>
      <c r="F136" s="54">
        <v>4796.364853780211</v>
      </c>
      <c r="G136" s="54">
        <v>45299.88793448334</v>
      </c>
    </row>
    <row r="137" spans="1:7" hidden="1" x14ac:dyDescent="0.25">
      <c r="A137" s="53">
        <v>40118</v>
      </c>
      <c r="B137" s="54">
        <v>146735.86370107849</v>
      </c>
      <c r="D137" s="53">
        <v>40118</v>
      </c>
      <c r="E137" s="54">
        <v>35643.073138412714</v>
      </c>
      <c r="F137" s="54">
        <v>5222.5354033537642</v>
      </c>
      <c r="G137" s="54">
        <v>47660.27435481135</v>
      </c>
    </row>
    <row r="138" spans="1:7" hidden="1" x14ac:dyDescent="0.25">
      <c r="A138" s="53">
        <v>40148</v>
      </c>
      <c r="B138" s="54">
        <v>152332.93365824816</v>
      </c>
      <c r="D138" s="53">
        <v>40148</v>
      </c>
      <c r="E138" s="54">
        <v>38183.124723210858</v>
      </c>
      <c r="F138" s="54">
        <v>5062.3245278945842</v>
      </c>
      <c r="G138" s="54">
        <v>43623.073670479258</v>
      </c>
    </row>
    <row r="139" spans="1:7" hidden="1" x14ac:dyDescent="0.25">
      <c r="A139" s="53">
        <v>40179</v>
      </c>
      <c r="B139" s="54">
        <v>147744.67880755893</v>
      </c>
      <c r="D139" s="53">
        <v>40179</v>
      </c>
      <c r="E139" s="54">
        <v>47352.338854612986</v>
      </c>
      <c r="F139" s="54">
        <v>4525.3481482788939</v>
      </c>
      <c r="G139" s="54">
        <v>48244.205246404999</v>
      </c>
    </row>
    <row r="140" spans="1:7" hidden="1" x14ac:dyDescent="0.25">
      <c r="A140" s="53">
        <v>40210</v>
      </c>
      <c r="B140" s="54">
        <v>111429.63278342535</v>
      </c>
      <c r="D140" s="53">
        <v>40210</v>
      </c>
      <c r="E140" s="54">
        <v>24537.587211421382</v>
      </c>
      <c r="F140" s="54">
        <v>3809.124729774248</v>
      </c>
      <c r="G140" s="54">
        <v>36982.208435262582</v>
      </c>
    </row>
    <row r="141" spans="1:7" hidden="1" x14ac:dyDescent="0.25">
      <c r="A141" s="53">
        <v>40238</v>
      </c>
      <c r="B141" s="54">
        <v>122802.22750982652</v>
      </c>
      <c r="D141" s="53">
        <v>40238</v>
      </c>
      <c r="E141" s="54">
        <v>31449.073406396536</v>
      </c>
      <c r="F141" s="54">
        <v>3818.9105762197523</v>
      </c>
      <c r="G141" s="54">
        <v>38759.700102239156</v>
      </c>
    </row>
    <row r="142" spans="1:7" hidden="1" x14ac:dyDescent="0.25">
      <c r="A142" s="53">
        <v>40269</v>
      </c>
      <c r="B142" s="54">
        <v>140703.41882084587</v>
      </c>
      <c r="D142" s="53">
        <v>40269</v>
      </c>
      <c r="E142" s="54">
        <v>43740.425375286068</v>
      </c>
      <c r="F142" s="54">
        <v>4920.3609597199575</v>
      </c>
      <c r="G142" s="54">
        <v>43775.967133276987</v>
      </c>
    </row>
    <row r="143" spans="1:7" hidden="1" x14ac:dyDescent="0.25">
      <c r="A143" s="53">
        <v>40299</v>
      </c>
      <c r="B143" s="54">
        <v>124448.73338020779</v>
      </c>
      <c r="D143" s="53">
        <v>40299</v>
      </c>
      <c r="E143" s="54">
        <v>30251.537888136168</v>
      </c>
      <c r="F143" s="54">
        <v>4644.6671056692967</v>
      </c>
      <c r="G143" s="54">
        <v>38424.294758285483</v>
      </c>
    </row>
    <row r="144" spans="1:7" hidden="1" x14ac:dyDescent="0.25">
      <c r="A144" s="53">
        <v>40330</v>
      </c>
      <c r="B144" s="54">
        <v>126382.54104472243</v>
      </c>
      <c r="D144" s="53">
        <v>40330</v>
      </c>
      <c r="E144" s="54">
        <v>31928.003389891524</v>
      </c>
      <c r="F144" s="54">
        <v>4955.4145020773722</v>
      </c>
      <c r="G144" s="54">
        <v>39114.648283810326</v>
      </c>
    </row>
    <row r="145" spans="1:7" hidden="1" x14ac:dyDescent="0.25">
      <c r="A145" s="53">
        <v>40360</v>
      </c>
      <c r="B145" s="54">
        <v>134844.61319022425</v>
      </c>
      <c r="D145" s="53">
        <v>40360</v>
      </c>
      <c r="E145" s="54">
        <v>36299.617189592835</v>
      </c>
      <c r="F145" s="54">
        <v>4549.7129054021052</v>
      </c>
      <c r="G145" s="54">
        <v>43371.181930016042</v>
      </c>
    </row>
    <row r="146" spans="1:7" hidden="1" x14ac:dyDescent="0.25">
      <c r="A146" s="53">
        <v>40391</v>
      </c>
      <c r="B146" s="54">
        <v>128669.17339395625</v>
      </c>
      <c r="D146" s="53">
        <v>40391</v>
      </c>
      <c r="E146" s="54">
        <v>31200.989416954435</v>
      </c>
      <c r="F146" s="54">
        <v>5003.8085058403312</v>
      </c>
      <c r="G146" s="54">
        <v>41240.337892203068</v>
      </c>
    </row>
    <row r="147" spans="1:7" hidden="1" x14ac:dyDescent="0.25">
      <c r="A147" s="53">
        <v>40422</v>
      </c>
      <c r="B147" s="54">
        <v>130213.75856250842</v>
      </c>
      <c r="D147" s="53">
        <v>40422</v>
      </c>
      <c r="E147" s="54">
        <v>29851.245477759559</v>
      </c>
      <c r="F147" s="54">
        <v>5224.9611304100736</v>
      </c>
      <c r="G147" s="54">
        <v>41888.517166372163</v>
      </c>
    </row>
    <row r="148" spans="1:7" hidden="1" x14ac:dyDescent="0.25">
      <c r="A148" s="53">
        <v>40452</v>
      </c>
      <c r="B148" s="54">
        <v>146885.88605190266</v>
      </c>
      <c r="D148" s="53">
        <v>40452</v>
      </c>
      <c r="E148" s="54">
        <v>40212.767879198123</v>
      </c>
      <c r="F148" s="54">
        <v>5336.2603776933593</v>
      </c>
      <c r="G148" s="54">
        <v>47516.20322432719</v>
      </c>
    </row>
    <row r="149" spans="1:7" hidden="1" x14ac:dyDescent="0.25">
      <c r="A149" s="53">
        <v>40483</v>
      </c>
      <c r="B149" s="54">
        <v>137022.04386348958</v>
      </c>
      <c r="D149" s="53">
        <v>40483</v>
      </c>
      <c r="E149" s="54">
        <v>32361.731339332313</v>
      </c>
      <c r="F149" s="54">
        <v>5559.5294979573182</v>
      </c>
      <c r="G149" s="54">
        <v>45400.877819295216</v>
      </c>
    </row>
    <row r="150" spans="1:7" hidden="1" x14ac:dyDescent="0.25">
      <c r="A150" s="53">
        <v>40513</v>
      </c>
      <c r="B150" s="54">
        <v>183043.90001781215</v>
      </c>
      <c r="D150" s="53">
        <v>40513</v>
      </c>
      <c r="E150" s="54">
        <v>46499.746473137282</v>
      </c>
      <c r="F150" s="54">
        <v>6199.6888275893134</v>
      </c>
      <c r="G150" s="54">
        <v>56051.743125285742</v>
      </c>
    </row>
    <row r="151" spans="1:7" hidden="1" x14ac:dyDescent="0.25">
      <c r="A151" s="53">
        <v>40544</v>
      </c>
      <c r="B151" s="54">
        <v>172356.06170238717</v>
      </c>
      <c r="D151" s="53">
        <v>40544</v>
      </c>
      <c r="E151" s="54">
        <v>58810.981471589119</v>
      </c>
      <c r="F151" s="54">
        <v>5974.1612504728355</v>
      </c>
      <c r="G151" s="54">
        <v>54846.529615954467</v>
      </c>
    </row>
    <row r="152" spans="1:7" hidden="1" x14ac:dyDescent="0.25">
      <c r="A152" s="53">
        <v>40575</v>
      </c>
      <c r="B152" s="54">
        <v>123181.49919817196</v>
      </c>
      <c r="D152" s="53">
        <v>40575</v>
      </c>
      <c r="E152" s="54">
        <v>28720.78238247753</v>
      </c>
      <c r="F152" s="54">
        <v>4712.6100490475492</v>
      </c>
      <c r="G152" s="54">
        <v>40022.558935846893</v>
      </c>
    </row>
    <row r="153" spans="1:7" hidden="1" x14ac:dyDescent="0.25">
      <c r="A153" s="53">
        <v>40603</v>
      </c>
      <c r="B153" s="54">
        <v>134955.2664852145</v>
      </c>
      <c r="D153" s="53">
        <v>40603</v>
      </c>
      <c r="E153" s="54">
        <v>35935.574051354211</v>
      </c>
      <c r="F153" s="54">
        <v>4910.810636801225</v>
      </c>
      <c r="G153" s="54">
        <v>43645.122679527223</v>
      </c>
    </row>
    <row r="154" spans="1:7" hidden="1" x14ac:dyDescent="0.25">
      <c r="A154" s="53">
        <v>40634</v>
      </c>
      <c r="B154" s="54">
        <v>155454.6024945367</v>
      </c>
      <c r="D154" s="53">
        <v>40634</v>
      </c>
      <c r="E154" s="54">
        <v>50076.95425398786</v>
      </c>
      <c r="F154" s="54">
        <v>5523.1853134666062</v>
      </c>
      <c r="G154" s="54">
        <v>46112.605385604562</v>
      </c>
    </row>
    <row r="155" spans="1:7" hidden="1" x14ac:dyDescent="0.25">
      <c r="A155" s="53">
        <v>40664</v>
      </c>
      <c r="B155" s="54">
        <v>134519.02076580809</v>
      </c>
      <c r="D155" s="53">
        <v>40664</v>
      </c>
      <c r="E155" s="54">
        <v>33538.747908063131</v>
      </c>
      <c r="F155" s="54">
        <v>4984.460880930631</v>
      </c>
      <c r="G155" s="54">
        <v>41731.888272957105</v>
      </c>
    </row>
    <row r="156" spans="1:7" hidden="1" x14ac:dyDescent="0.25">
      <c r="A156" s="53">
        <v>40695</v>
      </c>
      <c r="B156" s="54">
        <v>155576.00688140569</v>
      </c>
      <c r="D156" s="53">
        <v>40695</v>
      </c>
      <c r="E156" s="54">
        <v>40506.771547798387</v>
      </c>
      <c r="F156" s="54">
        <v>5230.6221853534571</v>
      </c>
      <c r="G156" s="54">
        <v>43306.67777232518</v>
      </c>
    </row>
    <row r="157" spans="1:7" hidden="1" x14ac:dyDescent="0.25">
      <c r="A157" s="53">
        <v>40725</v>
      </c>
      <c r="B157" s="54">
        <v>163162.58156815148</v>
      </c>
      <c r="D157" s="53">
        <v>40725</v>
      </c>
      <c r="E157" s="54">
        <v>44663.762303334253</v>
      </c>
      <c r="F157" s="54">
        <v>5779.9312621740146</v>
      </c>
      <c r="G157" s="54">
        <v>59704.572668262677</v>
      </c>
    </row>
    <row r="158" spans="1:7" hidden="1" x14ac:dyDescent="0.25">
      <c r="A158" s="53">
        <v>40756</v>
      </c>
      <c r="B158" s="54">
        <v>139308.57449373102</v>
      </c>
      <c r="D158" s="53">
        <v>40756</v>
      </c>
      <c r="E158" s="54">
        <v>30847.719111501079</v>
      </c>
      <c r="F158" s="54">
        <v>4930.4459962261872</v>
      </c>
      <c r="G158" s="54">
        <v>44606.557560014262</v>
      </c>
    </row>
    <row r="159" spans="1:7" hidden="1" x14ac:dyDescent="0.25">
      <c r="A159" s="53">
        <v>40787</v>
      </c>
      <c r="B159" s="54">
        <v>139803.62086210356</v>
      </c>
      <c r="D159" s="53">
        <v>40787</v>
      </c>
      <c r="E159" s="54">
        <v>30140.51481201575</v>
      </c>
      <c r="F159" s="54">
        <v>5364.775960517145</v>
      </c>
      <c r="G159" s="54">
        <v>43433.975681311276</v>
      </c>
    </row>
    <row r="160" spans="1:7" hidden="1" x14ac:dyDescent="0.25">
      <c r="A160" s="53">
        <v>40817</v>
      </c>
      <c r="B160" s="54">
        <v>158741.52836508563</v>
      </c>
      <c r="D160" s="53">
        <v>40817</v>
      </c>
      <c r="E160" s="54">
        <v>48074.725606221044</v>
      </c>
      <c r="F160" s="54">
        <v>6108.7906633337943</v>
      </c>
      <c r="G160" s="54">
        <v>48284.191099430231</v>
      </c>
    </row>
    <row r="161" spans="1:7" hidden="1" x14ac:dyDescent="0.25">
      <c r="A161" s="53">
        <v>40848</v>
      </c>
      <c r="B161" s="54">
        <v>145434.92517007948</v>
      </c>
      <c r="D161" s="53">
        <v>40848</v>
      </c>
      <c r="E161" s="54">
        <v>34474.7594844587</v>
      </c>
      <c r="F161" s="54">
        <v>5066.3699728276715</v>
      </c>
      <c r="G161" s="54">
        <v>46240.316001743879</v>
      </c>
    </row>
    <row r="162" spans="1:7" hidden="1" x14ac:dyDescent="0.25">
      <c r="A162" s="53">
        <v>40878</v>
      </c>
      <c r="B162" s="54">
        <v>177708.16852834038</v>
      </c>
      <c r="D162" s="53">
        <v>40878</v>
      </c>
      <c r="E162" s="54">
        <v>43728.442608867656</v>
      </c>
      <c r="F162" s="54">
        <v>5062.1659079254168</v>
      </c>
      <c r="G162" s="54">
        <v>43869.820467786383</v>
      </c>
    </row>
    <row r="163" spans="1:7" hidden="1" x14ac:dyDescent="0.25">
      <c r="A163" s="53">
        <v>40909</v>
      </c>
      <c r="B163" s="54">
        <v>180578.0100102349</v>
      </c>
      <c r="D163" s="53">
        <v>40909</v>
      </c>
      <c r="E163" s="54">
        <v>60498.087767523983</v>
      </c>
      <c r="F163" s="54">
        <v>6132.1500459558874</v>
      </c>
      <c r="G163" s="54">
        <v>55671.798382225425</v>
      </c>
    </row>
    <row r="164" spans="1:7" hidden="1" x14ac:dyDescent="0.25">
      <c r="A164" s="53">
        <v>40940</v>
      </c>
      <c r="B164" s="54">
        <v>129987.97407080846</v>
      </c>
      <c r="D164" s="53">
        <v>40940</v>
      </c>
      <c r="E164" s="54">
        <v>32512.727345439162</v>
      </c>
      <c r="F164" s="54">
        <v>4176.7448941685097</v>
      </c>
      <c r="G164" s="54">
        <v>42126.825786492715</v>
      </c>
    </row>
    <row r="165" spans="1:7" hidden="1" x14ac:dyDescent="0.25">
      <c r="A165" s="53">
        <v>40969</v>
      </c>
      <c r="B165" s="54">
        <v>148696.95620284046</v>
      </c>
      <c r="D165" s="53">
        <v>40969</v>
      </c>
      <c r="E165" s="54">
        <v>39793.729776408014</v>
      </c>
      <c r="F165" s="54">
        <v>4154.2051792124903</v>
      </c>
      <c r="G165" s="54">
        <v>44240.136256227532</v>
      </c>
    </row>
    <row r="166" spans="1:7" hidden="1" x14ac:dyDescent="0.25">
      <c r="A166" s="53">
        <v>41000</v>
      </c>
      <c r="B166" s="54">
        <v>159479.78964544262</v>
      </c>
      <c r="D166" s="53">
        <v>41000</v>
      </c>
      <c r="E166" s="54">
        <v>51141.730117983403</v>
      </c>
      <c r="F166" s="54">
        <v>5357.5157381254194</v>
      </c>
      <c r="G166" s="54">
        <v>46466.806635325629</v>
      </c>
    </row>
    <row r="167" spans="1:7" hidden="1" x14ac:dyDescent="0.25">
      <c r="A167" s="53">
        <v>41030</v>
      </c>
      <c r="B167" s="54">
        <v>139023.27312644396</v>
      </c>
      <c r="D167" s="53">
        <v>41030</v>
      </c>
      <c r="E167" s="54">
        <v>32424.234965486172</v>
      </c>
      <c r="F167" s="54">
        <v>4991.2243639977105</v>
      </c>
      <c r="G167" s="54">
        <v>41768.594818853897</v>
      </c>
    </row>
    <row r="168" spans="1:7" hidden="1" x14ac:dyDescent="0.25">
      <c r="A168" s="53">
        <v>41061</v>
      </c>
      <c r="B168" s="54">
        <v>144951.52839560722</v>
      </c>
      <c r="D168" s="53">
        <v>41061</v>
      </c>
      <c r="E168" s="54">
        <v>40119.359803110339</v>
      </c>
      <c r="F168" s="54">
        <v>3949.7346908220088</v>
      </c>
      <c r="G168" s="54">
        <v>43892.50041162812</v>
      </c>
    </row>
    <row r="169" spans="1:7" hidden="1" x14ac:dyDescent="0.25">
      <c r="A169" s="53">
        <v>41091</v>
      </c>
      <c r="B169" s="54">
        <v>149619.65405526964</v>
      </c>
      <c r="D169" s="53">
        <v>41091</v>
      </c>
      <c r="E169" s="54">
        <v>40065.289152823258</v>
      </c>
      <c r="F169" s="54">
        <v>3818.3474360847167</v>
      </c>
      <c r="G169" s="54">
        <v>47594.720251435712</v>
      </c>
    </row>
    <row r="170" spans="1:7" hidden="1" x14ac:dyDescent="0.25">
      <c r="A170" s="53">
        <v>41122</v>
      </c>
      <c r="B170" s="54">
        <v>136886.37416490191</v>
      </c>
      <c r="D170" s="53">
        <v>41122</v>
      </c>
      <c r="E170" s="54">
        <v>30115.300644038405</v>
      </c>
      <c r="F170" s="54">
        <v>4014.2981739563215</v>
      </c>
      <c r="G170" s="54">
        <v>43731.02327896659</v>
      </c>
    </row>
    <row r="171" spans="1:7" hidden="1" x14ac:dyDescent="0.25">
      <c r="A171" s="53">
        <v>41153</v>
      </c>
      <c r="B171" s="54">
        <v>137924.76452322621</v>
      </c>
      <c r="D171" s="53">
        <v>41153</v>
      </c>
      <c r="E171" s="54">
        <v>32145.741450793379</v>
      </c>
      <c r="F171" s="54">
        <v>4504.318022285408</v>
      </c>
      <c r="G171" s="54">
        <v>44906.035803853563</v>
      </c>
    </row>
    <row r="172" spans="1:7" hidden="1" x14ac:dyDescent="0.25">
      <c r="A172" s="53">
        <v>41183</v>
      </c>
      <c r="B172" s="54">
        <v>152601.01653341233</v>
      </c>
      <c r="D172" s="53">
        <v>41183</v>
      </c>
      <c r="E172" s="54">
        <v>41452.930666161177</v>
      </c>
      <c r="F172" s="54">
        <v>3988.1227176165326</v>
      </c>
      <c r="G172" s="54">
        <v>48723.084861551935</v>
      </c>
    </row>
    <row r="173" spans="1:7" hidden="1" x14ac:dyDescent="0.25">
      <c r="A173" s="53">
        <v>41214</v>
      </c>
      <c r="B173" s="54">
        <v>146028.98701236057</v>
      </c>
      <c r="D173" s="53">
        <v>41214</v>
      </c>
      <c r="E173" s="54">
        <v>36604.242077673822</v>
      </c>
      <c r="F173" s="54">
        <v>4806.4536143010946</v>
      </c>
      <c r="G173" s="54">
        <v>46972.567560009717</v>
      </c>
    </row>
    <row r="174" spans="1:7" hidden="1" x14ac:dyDescent="0.25">
      <c r="A174" s="53">
        <v>41244</v>
      </c>
      <c r="B174" s="54">
        <v>179227.67557248357</v>
      </c>
      <c r="D174" s="53">
        <v>41244</v>
      </c>
      <c r="E174" s="54">
        <v>44218.136361543176</v>
      </c>
      <c r="F174" s="54">
        <v>4661.1005719664745</v>
      </c>
      <c r="G174" s="54">
        <v>47324.597883544913</v>
      </c>
    </row>
    <row r="175" spans="1:7" hidden="1" x14ac:dyDescent="0.25">
      <c r="A175" s="53">
        <v>41275</v>
      </c>
      <c r="B175" s="54">
        <v>192742.13808634129</v>
      </c>
      <c r="D175" s="53">
        <v>41275</v>
      </c>
      <c r="E175" s="54">
        <v>66866.411360014696</v>
      </c>
      <c r="F175" s="54">
        <v>5716.3302032990505</v>
      </c>
      <c r="G175" s="54">
        <v>61175.489977077988</v>
      </c>
    </row>
    <row r="176" spans="1:7" hidden="1" x14ac:dyDescent="0.25">
      <c r="A176" s="53">
        <v>41306</v>
      </c>
      <c r="B176" s="54">
        <v>129428.33074217426</v>
      </c>
      <c r="D176" s="53">
        <v>41306</v>
      </c>
      <c r="E176" s="54">
        <v>31109.722336021496</v>
      </c>
      <c r="F176" s="54">
        <v>3722.0171609371419</v>
      </c>
      <c r="G176" s="54">
        <v>40205.195184438082</v>
      </c>
    </row>
    <row r="177" spans="1:7" hidden="1" x14ac:dyDescent="0.25">
      <c r="A177" s="53">
        <v>41334</v>
      </c>
      <c r="B177" s="54">
        <v>135810.12373801353</v>
      </c>
      <c r="D177" s="53">
        <v>41334</v>
      </c>
      <c r="E177" s="54">
        <v>33718.856187459744</v>
      </c>
      <c r="F177" s="54">
        <v>3948.3660947871363</v>
      </c>
      <c r="G177" s="54">
        <v>41500.04172659717</v>
      </c>
    </row>
    <row r="178" spans="1:7" hidden="1" x14ac:dyDescent="0.25">
      <c r="A178" s="53">
        <v>41365</v>
      </c>
      <c r="B178" s="54">
        <v>160573.65984120517</v>
      </c>
      <c r="D178" s="53">
        <v>41365</v>
      </c>
      <c r="E178" s="54">
        <v>50098.483096265634</v>
      </c>
      <c r="F178" s="54">
        <v>4380.2567150320192</v>
      </c>
      <c r="G178" s="54">
        <v>47569.855877701884</v>
      </c>
    </row>
    <row r="179" spans="1:7" hidden="1" x14ac:dyDescent="0.25">
      <c r="A179" s="53">
        <v>41395</v>
      </c>
      <c r="B179" s="54">
        <v>148319.52620660135</v>
      </c>
      <c r="D179" s="53">
        <v>41395</v>
      </c>
      <c r="E179" s="54">
        <v>38141.656747856912</v>
      </c>
      <c r="F179" s="54">
        <v>4417.4208371816294</v>
      </c>
      <c r="G179" s="54">
        <v>47885.53781648825</v>
      </c>
    </row>
    <row r="180" spans="1:7" hidden="1" x14ac:dyDescent="0.25">
      <c r="A180" s="53">
        <v>41426</v>
      </c>
      <c r="B180" s="54">
        <v>143867.84500499858</v>
      </c>
      <c r="D180" s="53">
        <v>41426</v>
      </c>
      <c r="E180" s="54">
        <v>36464.02173303569</v>
      </c>
      <c r="F180" s="54">
        <v>4603.6836469886794</v>
      </c>
      <c r="G180" s="54">
        <v>43262.930940992082</v>
      </c>
    </row>
    <row r="181" spans="1:7" hidden="1" x14ac:dyDescent="0.25">
      <c r="A181" s="53">
        <v>41456</v>
      </c>
      <c r="B181" s="54">
        <v>152718.63605718466</v>
      </c>
      <c r="D181" s="53">
        <v>41456</v>
      </c>
      <c r="E181" s="54">
        <v>40964.727228307776</v>
      </c>
      <c r="F181" s="54">
        <v>4345.9068202428225</v>
      </c>
      <c r="G181" s="54">
        <v>47936.236073603119</v>
      </c>
    </row>
    <row r="182" spans="1:7" hidden="1" x14ac:dyDescent="0.25">
      <c r="A182" s="53">
        <v>41487</v>
      </c>
      <c r="B182" s="54">
        <v>140216.00386030707</v>
      </c>
      <c r="D182" s="53">
        <v>41487</v>
      </c>
      <c r="E182" s="54">
        <v>31902.352198846555</v>
      </c>
      <c r="F182" s="54">
        <v>4315.3266125910013</v>
      </c>
      <c r="G182" s="54">
        <v>43949.583899264544</v>
      </c>
    </row>
    <row r="183" spans="1:7" hidden="1" x14ac:dyDescent="0.25">
      <c r="A183" s="53">
        <v>41518</v>
      </c>
      <c r="B183" s="54">
        <v>140159.83822524449</v>
      </c>
      <c r="D183" s="53">
        <v>41518</v>
      </c>
      <c r="E183" s="54">
        <v>32064.880070487845</v>
      </c>
      <c r="F183" s="54">
        <v>4793.1434674664688</v>
      </c>
      <c r="G183" s="54">
        <v>43336.99162677757</v>
      </c>
    </row>
    <row r="184" spans="1:7" hidden="1" x14ac:dyDescent="0.25">
      <c r="A184" s="53">
        <v>41548</v>
      </c>
      <c r="B184" s="54">
        <v>160518.81170502616</v>
      </c>
      <c r="D184" s="53">
        <v>41548</v>
      </c>
      <c r="E184" s="54">
        <v>44815.195506104588</v>
      </c>
      <c r="F184" s="54">
        <v>4508.7213135462971</v>
      </c>
      <c r="G184" s="54">
        <v>49409.98732522504</v>
      </c>
    </row>
    <row r="185" spans="1:7" hidden="1" x14ac:dyDescent="0.25">
      <c r="A185" s="53">
        <v>41579</v>
      </c>
      <c r="B185" s="54">
        <v>186322.8202270442</v>
      </c>
      <c r="D185" s="53">
        <v>41579</v>
      </c>
      <c r="E185" s="54">
        <v>38509.997245964158</v>
      </c>
      <c r="F185" s="54">
        <v>4962.0287660357626</v>
      </c>
      <c r="G185" s="54">
        <v>48448.948383894276</v>
      </c>
    </row>
    <row r="186" spans="1:7" hidden="1" x14ac:dyDescent="0.25">
      <c r="A186" s="53">
        <v>41609</v>
      </c>
      <c r="B186" s="54">
        <v>193953.62425649678</v>
      </c>
      <c r="D186" s="53">
        <v>41609</v>
      </c>
      <c r="E186" s="54">
        <v>48354.999566200204</v>
      </c>
      <c r="F186" s="54">
        <v>4926.1998684317941</v>
      </c>
      <c r="G186" s="54">
        <v>48298.427304655197</v>
      </c>
    </row>
    <row r="187" spans="1:7" hidden="1" x14ac:dyDescent="0.25">
      <c r="A187" s="53">
        <v>41640</v>
      </c>
      <c r="B187" s="54">
        <v>194466.58441584965</v>
      </c>
      <c r="D187" s="53">
        <v>41640</v>
      </c>
      <c r="E187" s="54">
        <v>65960.119142796859</v>
      </c>
      <c r="F187" s="54">
        <v>6030.9760543751627</v>
      </c>
      <c r="G187" s="54">
        <v>60176.547727408455</v>
      </c>
    </row>
    <row r="188" spans="1:7" hidden="1" x14ac:dyDescent="0.25">
      <c r="A188" s="53">
        <v>41671</v>
      </c>
      <c r="B188" s="54">
        <v>133728.90757720388</v>
      </c>
      <c r="D188" s="53">
        <v>41671</v>
      </c>
      <c r="E188" s="54">
        <v>30240.782570924122</v>
      </c>
      <c r="F188" s="54">
        <v>3931.5897850816737</v>
      </c>
      <c r="G188" s="54">
        <v>41213.636317043522</v>
      </c>
    </row>
    <row r="189" spans="1:7" hidden="1" x14ac:dyDescent="0.25">
      <c r="A189" s="53">
        <v>41699</v>
      </c>
      <c r="B189" s="54">
        <v>138342.12040550317</v>
      </c>
      <c r="D189" s="53">
        <v>41699</v>
      </c>
      <c r="E189" s="54">
        <v>35762.341488990998</v>
      </c>
      <c r="F189" s="54">
        <v>4195.0729759399019</v>
      </c>
      <c r="G189" s="54">
        <v>42050.727232862118</v>
      </c>
    </row>
    <row r="190" spans="1:7" hidden="1" x14ac:dyDescent="0.25">
      <c r="A190" s="53">
        <v>41730</v>
      </c>
      <c r="B190" s="54">
        <v>161951.60984324737</v>
      </c>
      <c r="D190" s="53">
        <v>41730</v>
      </c>
      <c r="E190" s="54">
        <v>53793.90856642407</v>
      </c>
      <c r="F190" s="54">
        <v>4464.9944295182786</v>
      </c>
      <c r="G190" s="54">
        <v>45931.681311997781</v>
      </c>
    </row>
    <row r="191" spans="1:7" hidden="1" x14ac:dyDescent="0.25">
      <c r="A191" s="53">
        <v>41760</v>
      </c>
      <c r="B191" s="54">
        <v>138837.65143939102</v>
      </c>
      <c r="D191" s="53">
        <v>41760</v>
      </c>
      <c r="E191" s="54">
        <v>33967.224805207916</v>
      </c>
      <c r="F191" s="54">
        <v>4563.953451447027</v>
      </c>
      <c r="G191" s="54">
        <v>42376.454030606823</v>
      </c>
    </row>
    <row r="192" spans="1:7" hidden="1" x14ac:dyDescent="0.25">
      <c r="A192" s="53">
        <v>41791</v>
      </c>
      <c r="B192" s="54">
        <v>143576.16710566147</v>
      </c>
      <c r="D192" s="53">
        <v>41791</v>
      </c>
      <c r="E192" s="54">
        <v>38578.878284977611</v>
      </c>
      <c r="F192" s="54">
        <v>4708.3433726400381</v>
      </c>
      <c r="G192" s="54">
        <v>42919.662019292591</v>
      </c>
    </row>
    <row r="193" spans="1:7" hidden="1" x14ac:dyDescent="0.25">
      <c r="A193" s="53">
        <v>41821</v>
      </c>
      <c r="B193" s="54">
        <v>149266.63014801985</v>
      </c>
      <c r="D193" s="53">
        <v>41821</v>
      </c>
      <c r="E193" s="54">
        <v>40734.432320236483</v>
      </c>
      <c r="F193" s="54">
        <v>4354.1194254137208</v>
      </c>
      <c r="G193" s="54">
        <v>45246.765136803515</v>
      </c>
    </row>
    <row r="194" spans="1:7" hidden="1" x14ac:dyDescent="0.25">
      <c r="A194" s="53">
        <v>41852</v>
      </c>
      <c r="B194" s="54">
        <v>148186.07735466055</v>
      </c>
      <c r="D194" s="53">
        <v>41852</v>
      </c>
      <c r="E194" s="54">
        <v>36261.639643674127</v>
      </c>
      <c r="F194" s="54">
        <v>4567.2586363080827</v>
      </c>
      <c r="G194" s="54">
        <v>43633.762404463792</v>
      </c>
    </row>
    <row r="195" spans="1:7" hidden="1" x14ac:dyDescent="0.25">
      <c r="A195" s="53">
        <v>41883</v>
      </c>
      <c r="B195" s="54">
        <v>141558.24966881229</v>
      </c>
      <c r="D195" s="53">
        <v>41883</v>
      </c>
      <c r="E195" s="54">
        <v>32162.798715394307</v>
      </c>
      <c r="F195" s="54">
        <v>4645.1755345057145</v>
      </c>
      <c r="G195" s="54">
        <v>42161.298699546394</v>
      </c>
    </row>
    <row r="196" spans="1:7" hidden="1" x14ac:dyDescent="0.25">
      <c r="A196" s="53">
        <v>41913</v>
      </c>
      <c r="B196" s="54">
        <v>158701.977341149</v>
      </c>
      <c r="D196" s="53">
        <v>41913</v>
      </c>
      <c r="E196" s="54">
        <v>42353.604466249446</v>
      </c>
      <c r="F196" s="54">
        <v>5058.9401687196205</v>
      </c>
      <c r="G196" s="54">
        <v>48296.238696572567</v>
      </c>
    </row>
    <row r="197" spans="1:7" hidden="1" x14ac:dyDescent="0.25">
      <c r="A197" s="53">
        <v>41944</v>
      </c>
      <c r="B197" s="54">
        <v>162025.53855921639</v>
      </c>
      <c r="D197" s="53">
        <v>41944</v>
      </c>
      <c r="E197" s="54">
        <v>38648.171535492642</v>
      </c>
      <c r="F197" s="54">
        <v>5585.8770630250829</v>
      </c>
      <c r="G197" s="54">
        <v>49615.990578900368</v>
      </c>
    </row>
    <row r="198" spans="1:7" hidden="1" x14ac:dyDescent="0.25">
      <c r="A198" s="53">
        <v>41974</v>
      </c>
      <c r="B198" s="54">
        <v>177189.44679578734</v>
      </c>
      <c r="D198" s="53">
        <v>41974</v>
      </c>
      <c r="E198" s="54">
        <v>42703.58134966738</v>
      </c>
      <c r="F198" s="54">
        <v>5120.3468591446772</v>
      </c>
      <c r="G198" s="54">
        <v>42983.528080504359</v>
      </c>
    </row>
    <row r="199" spans="1:7" hidden="1" x14ac:dyDescent="0.25">
      <c r="A199" s="53">
        <v>42005</v>
      </c>
      <c r="B199" s="54">
        <v>186640.73403938732</v>
      </c>
      <c r="D199" s="53">
        <v>42005</v>
      </c>
      <c r="E199" s="54">
        <v>61886.10165668407</v>
      </c>
      <c r="F199" s="54">
        <v>6244.1728805060666</v>
      </c>
      <c r="G199" s="54">
        <v>57055.268847792322</v>
      </c>
    </row>
    <row r="200" spans="1:7" hidden="1" x14ac:dyDescent="0.25">
      <c r="A200" s="53">
        <v>42036</v>
      </c>
      <c r="B200" s="54">
        <v>135814.33292790968</v>
      </c>
      <c r="D200" s="53">
        <v>42036</v>
      </c>
      <c r="E200" s="54">
        <v>33624.646526635523</v>
      </c>
      <c r="F200" s="54">
        <v>3457.7548902356953</v>
      </c>
      <c r="G200" s="54">
        <v>41937.791567026921</v>
      </c>
    </row>
    <row r="201" spans="1:7" hidden="1" x14ac:dyDescent="0.25">
      <c r="A201" s="53">
        <v>42064</v>
      </c>
      <c r="B201" s="54">
        <v>139802.8493594077</v>
      </c>
      <c r="D201" s="53">
        <v>42064</v>
      </c>
      <c r="E201" s="54">
        <v>37684.692098213935</v>
      </c>
      <c r="F201" s="54">
        <v>3461.7517299753226</v>
      </c>
      <c r="G201" s="54">
        <v>40693.328006637545</v>
      </c>
    </row>
    <row r="202" spans="1:7" hidden="1" x14ac:dyDescent="0.25">
      <c r="A202" s="53">
        <v>42095</v>
      </c>
      <c r="B202" s="54">
        <v>158762.24111521826</v>
      </c>
      <c r="D202" s="53">
        <v>42095</v>
      </c>
      <c r="E202" s="54">
        <v>51000.150667764639</v>
      </c>
      <c r="F202" s="54">
        <v>4006.127389633446</v>
      </c>
      <c r="G202" s="54">
        <v>45102.965480945742</v>
      </c>
    </row>
    <row r="203" spans="1:7" hidden="1" x14ac:dyDescent="0.25">
      <c r="A203" s="53">
        <v>42125</v>
      </c>
      <c r="B203" s="54">
        <v>134012.91387549159</v>
      </c>
      <c r="D203" s="53">
        <v>42125</v>
      </c>
      <c r="E203" s="54">
        <v>33943.335737395741</v>
      </c>
      <c r="F203" s="54">
        <v>3853.9932767883174</v>
      </c>
      <c r="G203" s="54">
        <v>39614.966260426918</v>
      </c>
    </row>
    <row r="204" spans="1:7" hidden="1" x14ac:dyDescent="0.25">
      <c r="A204" s="53">
        <v>42156</v>
      </c>
      <c r="B204" s="54">
        <v>140753.99363094865</v>
      </c>
      <c r="D204" s="53">
        <v>42156</v>
      </c>
      <c r="E204" s="54">
        <v>39630.9025087181</v>
      </c>
      <c r="F204" s="54">
        <v>3654.6279580937598</v>
      </c>
      <c r="G204" s="54">
        <v>39866.087752154184</v>
      </c>
    </row>
    <row r="205" spans="1:7" hidden="1" x14ac:dyDescent="0.25">
      <c r="A205" s="53">
        <v>42186</v>
      </c>
      <c r="B205" s="54">
        <v>147435.21135425306</v>
      </c>
      <c r="D205" s="53">
        <v>42186</v>
      </c>
      <c r="E205" s="54">
        <v>38969.734101706075</v>
      </c>
      <c r="F205" s="54">
        <v>3647.176022140945</v>
      </c>
      <c r="G205" s="54">
        <v>44226.431476871941</v>
      </c>
    </row>
    <row r="206" spans="1:7" hidden="1" x14ac:dyDescent="0.25">
      <c r="A206" s="53">
        <v>42217</v>
      </c>
      <c r="B206" s="54">
        <v>134980.77153042908</v>
      </c>
      <c r="D206" s="53">
        <v>42217</v>
      </c>
      <c r="E206" s="54">
        <v>30393.882580287362</v>
      </c>
      <c r="F206" s="54">
        <v>3697.7094924024918</v>
      </c>
      <c r="G206" s="54">
        <v>40159.343807978774</v>
      </c>
    </row>
    <row r="207" spans="1:7" hidden="1" x14ac:dyDescent="0.25">
      <c r="A207" s="53">
        <v>42248</v>
      </c>
      <c r="B207" s="54">
        <v>136467.63019972242</v>
      </c>
      <c r="D207" s="53">
        <v>42248</v>
      </c>
      <c r="E207" s="54">
        <v>31526.570367612218</v>
      </c>
      <c r="F207" s="54">
        <v>4076.0501422456973</v>
      </c>
      <c r="G207" s="54">
        <v>41101.370144863788</v>
      </c>
    </row>
    <row r="208" spans="1:7" hidden="1" x14ac:dyDescent="0.25">
      <c r="A208" s="53">
        <v>42278</v>
      </c>
      <c r="B208" s="54">
        <v>143497.53147206115</v>
      </c>
      <c r="D208" s="53">
        <v>42278</v>
      </c>
      <c r="E208" s="54">
        <v>38719.918024599734</v>
      </c>
      <c r="F208" s="54">
        <v>3908.4972035379924</v>
      </c>
      <c r="G208" s="54">
        <v>44018.195242278096</v>
      </c>
    </row>
    <row r="209" spans="1:7" hidden="1" x14ac:dyDescent="0.25">
      <c r="A209" s="53">
        <v>42309</v>
      </c>
      <c r="B209" s="54">
        <v>134275.35910136541</v>
      </c>
      <c r="D209" s="53">
        <v>42309</v>
      </c>
      <c r="E209" s="54">
        <v>32854.557841610615</v>
      </c>
      <c r="F209" s="54">
        <v>3856.3046700220525</v>
      </c>
      <c r="G209" s="54">
        <v>42675.484828540386</v>
      </c>
    </row>
    <row r="210" spans="1:7" hidden="1" x14ac:dyDescent="0.25">
      <c r="A210" s="53">
        <v>42339</v>
      </c>
      <c r="B210" s="54">
        <v>169361.48067872081</v>
      </c>
      <c r="D210" s="53">
        <v>42339</v>
      </c>
      <c r="E210" s="54">
        <v>46866.171423820088</v>
      </c>
      <c r="F210" s="54">
        <v>4166.1146546401278</v>
      </c>
      <c r="G210" s="54">
        <v>41043.731478882524</v>
      </c>
    </row>
    <row r="211" spans="1:7" hidden="1" x14ac:dyDescent="0.25">
      <c r="A211" s="53">
        <v>42370</v>
      </c>
      <c r="B211" s="54">
        <v>176601.13684207384</v>
      </c>
      <c r="D211" s="53">
        <v>42370</v>
      </c>
      <c r="E211" s="54">
        <v>60748.808941229203</v>
      </c>
      <c r="F211" s="54">
        <v>4146.1286992481664</v>
      </c>
      <c r="G211" s="54">
        <v>55595.66858377523</v>
      </c>
    </row>
    <row r="212" spans="1:7" hidden="1" x14ac:dyDescent="0.25">
      <c r="A212" s="53">
        <v>42401</v>
      </c>
      <c r="B212" s="54">
        <v>120246.29076308853</v>
      </c>
      <c r="D212" s="53">
        <v>42401</v>
      </c>
      <c r="E212" s="54">
        <v>27805.32343283396</v>
      </c>
      <c r="F212" s="54">
        <v>2958.6741478184094</v>
      </c>
      <c r="G212" s="54">
        <v>37191.809557107626</v>
      </c>
    </row>
    <row r="213" spans="1:7" hidden="1" x14ac:dyDescent="0.25">
      <c r="A213" s="53">
        <v>42430</v>
      </c>
      <c r="B213" s="54">
        <v>130609.26505659377</v>
      </c>
      <c r="D213" s="53">
        <v>42430</v>
      </c>
      <c r="E213" s="54">
        <v>34443.770282914928</v>
      </c>
      <c r="F213" s="54">
        <v>3179.6263769260649</v>
      </c>
      <c r="G213" s="54">
        <v>39860.179497637888</v>
      </c>
    </row>
    <row r="214" spans="1:7" hidden="1" x14ac:dyDescent="0.25">
      <c r="A214" s="53">
        <v>42461</v>
      </c>
      <c r="B214" s="54">
        <v>150336.03830180957</v>
      </c>
      <c r="D214" s="53">
        <v>42461</v>
      </c>
      <c r="E214" s="54">
        <v>50040.492048720589</v>
      </c>
      <c r="F214" s="54">
        <v>3566.9955037802824</v>
      </c>
      <c r="G214" s="54">
        <v>44026.137110779302</v>
      </c>
    </row>
    <row r="215" spans="1:7" hidden="1" x14ac:dyDescent="0.25">
      <c r="A215" s="53">
        <v>42491</v>
      </c>
      <c r="B215" s="54">
        <v>126754.19003496719</v>
      </c>
      <c r="D215" s="53">
        <v>42491</v>
      </c>
      <c r="E215" s="54">
        <v>31756.093305980259</v>
      </c>
      <c r="F215" s="54">
        <v>4089.5104416856534</v>
      </c>
      <c r="G215" s="54">
        <v>38393.420947738101</v>
      </c>
    </row>
    <row r="216" spans="1:7" hidden="1" x14ac:dyDescent="0.25">
      <c r="A216" s="53">
        <v>42522</v>
      </c>
      <c r="B216" s="54">
        <v>130746.04976605871</v>
      </c>
      <c r="D216" s="53">
        <v>42522</v>
      </c>
      <c r="E216" s="54">
        <v>38264.720084841727</v>
      </c>
      <c r="F216" s="54">
        <v>3131.8414506404665</v>
      </c>
      <c r="G216" s="54">
        <v>36613.451816552908</v>
      </c>
    </row>
    <row r="217" spans="1:7" hidden="1" x14ac:dyDescent="0.25">
      <c r="A217" s="53">
        <v>42552</v>
      </c>
      <c r="B217" s="54">
        <v>140256.0133926445</v>
      </c>
      <c r="D217" s="53">
        <v>42552</v>
      </c>
      <c r="E217" s="54">
        <v>40643.430138000331</v>
      </c>
      <c r="F217" s="54">
        <v>3122.0180591006765</v>
      </c>
      <c r="G217" s="54">
        <v>43948.627769971092</v>
      </c>
    </row>
    <row r="218" spans="1:7" hidden="1" x14ac:dyDescent="0.25">
      <c r="A218" s="53">
        <v>42583</v>
      </c>
      <c r="B218" s="54">
        <v>121282.61207562624</v>
      </c>
      <c r="D218" s="53">
        <v>42583</v>
      </c>
      <c r="E218" s="54">
        <v>29136.734656386267</v>
      </c>
      <c r="F218" s="54">
        <v>3179.9415490934111</v>
      </c>
      <c r="G218" s="54">
        <v>36448.346161267611</v>
      </c>
    </row>
    <row r="219" spans="1:7" hidden="1" x14ac:dyDescent="0.25">
      <c r="A219" s="53">
        <v>42614</v>
      </c>
      <c r="B219" s="54">
        <v>125274.75159560748</v>
      </c>
      <c r="D219" s="53">
        <v>42614</v>
      </c>
      <c r="E219" s="54">
        <v>31126.463690453613</v>
      </c>
      <c r="F219" s="54">
        <v>3562.5928855712773</v>
      </c>
      <c r="G219" s="54">
        <v>37969.990266854031</v>
      </c>
    </row>
    <row r="220" spans="1:7" hidden="1" x14ac:dyDescent="0.25">
      <c r="A220" s="53">
        <v>42644</v>
      </c>
      <c r="B220" s="54">
        <v>196181.26367512869</v>
      </c>
      <c r="D220" s="53">
        <v>42644</v>
      </c>
      <c r="E220" s="54">
        <v>69074.558967705394</v>
      </c>
      <c r="F220" s="54">
        <v>3774.399149738319</v>
      </c>
      <c r="G220" s="54">
        <v>41736.035512992756</v>
      </c>
    </row>
    <row r="221" spans="1:7" hidden="1" x14ac:dyDescent="0.25">
      <c r="A221" s="53">
        <v>42675</v>
      </c>
      <c r="B221" s="54">
        <v>133738.64158934812</v>
      </c>
      <c r="D221" s="53">
        <v>42675</v>
      </c>
      <c r="E221" s="54">
        <v>35526.360040274645</v>
      </c>
      <c r="F221" s="54">
        <v>3664.7222616320801</v>
      </c>
      <c r="G221" s="54">
        <v>41649.094810715455</v>
      </c>
    </row>
    <row r="222" spans="1:7" hidden="1" x14ac:dyDescent="0.25">
      <c r="A222" s="53">
        <v>42705</v>
      </c>
      <c r="B222" s="54">
        <v>167796.29514273739</v>
      </c>
      <c r="D222" s="53">
        <v>42705</v>
      </c>
      <c r="E222" s="54">
        <v>46889.505356999354</v>
      </c>
      <c r="F222" s="54">
        <v>4406.3172654348518</v>
      </c>
      <c r="G222" s="54">
        <v>40387.914252259747</v>
      </c>
    </row>
    <row r="223" spans="1:7" hidden="1" x14ac:dyDescent="0.25">
      <c r="A223" s="53">
        <v>42736</v>
      </c>
      <c r="B223" s="54">
        <v>175273.68717511964</v>
      </c>
      <c r="D223" s="53">
        <v>42736</v>
      </c>
      <c r="E223" s="54">
        <v>62651.553564630412</v>
      </c>
      <c r="F223" s="54">
        <v>3591.4185942458294</v>
      </c>
      <c r="G223" s="54">
        <v>55507.951680123631</v>
      </c>
    </row>
    <row r="224" spans="1:7" hidden="1" x14ac:dyDescent="0.25">
      <c r="A224" s="53">
        <v>42767</v>
      </c>
      <c r="B224" s="54">
        <v>120143.68407151684</v>
      </c>
      <c r="D224" s="53">
        <v>42767</v>
      </c>
      <c r="E224" s="54">
        <v>30149.933846409102</v>
      </c>
      <c r="F224" s="54">
        <v>3248.4858464854042</v>
      </c>
      <c r="G224" s="54">
        <v>36762.331643907331</v>
      </c>
    </row>
    <row r="225" spans="1:7" hidden="1" x14ac:dyDescent="0.25">
      <c r="A225" s="53">
        <v>42795</v>
      </c>
      <c r="B225" s="54">
        <v>128597.15726023359</v>
      </c>
      <c r="D225" s="53">
        <v>42795</v>
      </c>
      <c r="E225" s="54">
        <v>34342.617663325138</v>
      </c>
      <c r="F225" s="54">
        <v>3453.8547553179765</v>
      </c>
      <c r="G225" s="54">
        <v>38843.957143261818</v>
      </c>
    </row>
    <row r="226" spans="1:7" hidden="1" x14ac:dyDescent="0.25">
      <c r="A226" s="53">
        <v>42826</v>
      </c>
      <c r="B226" s="54">
        <v>148384.27215874507</v>
      </c>
      <c r="D226" s="53">
        <v>42826</v>
      </c>
      <c r="E226" s="54">
        <v>50205.742881638733</v>
      </c>
      <c r="F226" s="54">
        <v>4005.9874843096718</v>
      </c>
      <c r="G226" s="54">
        <v>41691.321276750801</v>
      </c>
    </row>
    <row r="227" spans="1:7" hidden="1" x14ac:dyDescent="0.25">
      <c r="A227" s="53">
        <v>42856</v>
      </c>
      <c r="B227" s="54">
        <v>126362.35360582748</v>
      </c>
      <c r="D227" s="53">
        <v>42856</v>
      </c>
      <c r="E227" s="54">
        <v>31738.311654124649</v>
      </c>
      <c r="F227" s="54">
        <v>3332.3822262483891</v>
      </c>
      <c r="G227" s="54">
        <v>37159.515963284146</v>
      </c>
    </row>
    <row r="228" spans="1:7" hidden="1" x14ac:dyDescent="0.25">
      <c r="A228" s="53">
        <v>42887</v>
      </c>
      <c r="B228" s="54">
        <v>134890.45389801753</v>
      </c>
      <c r="D228" s="53">
        <v>42887</v>
      </c>
      <c r="E228" s="54">
        <v>39697.697289593802</v>
      </c>
      <c r="F228" s="54">
        <v>3778.4586451386999</v>
      </c>
      <c r="G228" s="54">
        <v>37964.986971203478</v>
      </c>
    </row>
    <row r="229" spans="1:7" hidden="1" x14ac:dyDescent="0.25">
      <c r="A229" s="53">
        <v>42917</v>
      </c>
      <c r="B229" s="54">
        <v>137874.90675673424</v>
      </c>
      <c r="D229" s="53">
        <v>42917</v>
      </c>
      <c r="E229" s="54">
        <v>38581.838629852209</v>
      </c>
      <c r="F229" s="54">
        <v>3632.7492137794861</v>
      </c>
      <c r="G229" s="54">
        <v>41008.337446493046</v>
      </c>
    </row>
    <row r="230" spans="1:7" hidden="1" x14ac:dyDescent="0.25">
      <c r="A230" s="53">
        <v>42948</v>
      </c>
      <c r="B230" s="54">
        <v>134188.60466108471</v>
      </c>
      <c r="D230" s="53">
        <v>42948</v>
      </c>
      <c r="E230" s="54">
        <v>32753.575624543319</v>
      </c>
      <c r="F230" s="54">
        <v>3497.4314034673462</v>
      </c>
      <c r="G230" s="54">
        <v>41250.509783496251</v>
      </c>
    </row>
    <row r="231" spans="1:7" hidden="1" x14ac:dyDescent="0.25">
      <c r="A231" s="53">
        <v>42979</v>
      </c>
      <c r="B231" s="54">
        <v>136153.23472529592</v>
      </c>
      <c r="D231" s="53">
        <v>42979</v>
      </c>
      <c r="E231" s="54">
        <v>31994.04988992403</v>
      </c>
      <c r="F231" s="54">
        <v>4088.671230181184</v>
      </c>
      <c r="G231" s="54">
        <v>41602.671258193986</v>
      </c>
    </row>
    <row r="232" spans="1:7" hidden="1" x14ac:dyDescent="0.25">
      <c r="A232" s="53">
        <v>43009</v>
      </c>
      <c r="B232" s="54">
        <v>149965.36070453536</v>
      </c>
      <c r="D232" s="53">
        <v>43009</v>
      </c>
      <c r="E232" s="54">
        <v>40262.009220228996</v>
      </c>
      <c r="F232" s="54">
        <v>4090.4410114183061</v>
      </c>
      <c r="G232" s="54">
        <v>46196.421315886306</v>
      </c>
    </row>
    <row r="233" spans="1:7" hidden="1" x14ac:dyDescent="0.25">
      <c r="A233" s="53">
        <v>43040</v>
      </c>
      <c r="B233" s="54">
        <v>147318.47945695696</v>
      </c>
      <c r="D233" s="53">
        <v>43040</v>
      </c>
      <c r="E233" s="54">
        <v>34409.935534029886</v>
      </c>
      <c r="F233" s="54">
        <v>4215.7452386619188</v>
      </c>
      <c r="G233" s="54">
        <v>45962.840245201616</v>
      </c>
    </row>
    <row r="234" spans="1:7" hidden="1" x14ac:dyDescent="0.25">
      <c r="A234" s="53">
        <v>43070</v>
      </c>
      <c r="B234" s="54">
        <v>175687.69512627428</v>
      </c>
      <c r="D234" s="53">
        <v>43070</v>
      </c>
      <c r="E234" s="54">
        <v>46001.815801252655</v>
      </c>
      <c r="F234" s="54">
        <v>4283.2542057107667</v>
      </c>
      <c r="G234" s="54">
        <v>43513.429825399566</v>
      </c>
    </row>
    <row r="235" spans="1:7" x14ac:dyDescent="0.25">
      <c r="A235" s="53">
        <v>43101</v>
      </c>
      <c r="B235" s="54">
        <v>191167.07333717696</v>
      </c>
      <c r="D235" s="53">
        <v>43101</v>
      </c>
      <c r="E235" s="54">
        <v>62728.401777596475</v>
      </c>
      <c r="F235" s="54">
        <v>4307.8027264550528</v>
      </c>
      <c r="G235" s="54">
        <v>58854.243240806733</v>
      </c>
    </row>
    <row r="236" spans="1:7" x14ac:dyDescent="0.25">
      <c r="A236" s="53">
        <v>43132</v>
      </c>
      <c r="B236" s="54">
        <v>132777.51672054295</v>
      </c>
      <c r="D236" s="53">
        <v>43132</v>
      </c>
      <c r="E236" s="54">
        <v>32676.147745208989</v>
      </c>
      <c r="F236" s="54">
        <v>3591.9980441999978</v>
      </c>
      <c r="G236" s="54">
        <v>42499.565904653093</v>
      </c>
    </row>
    <row r="237" spans="1:7" x14ac:dyDescent="0.25">
      <c r="A237" s="53">
        <v>43160</v>
      </c>
      <c r="B237" s="54">
        <v>133577.08242123562</v>
      </c>
      <c r="D237" s="53">
        <v>43160</v>
      </c>
      <c r="E237" s="54">
        <v>35342.366017799155</v>
      </c>
      <c r="F237" s="54">
        <v>3682.5681621227131</v>
      </c>
      <c r="G237" s="54">
        <v>40979.695989953194</v>
      </c>
    </row>
    <row r="238" spans="1:7" x14ac:dyDescent="0.25">
      <c r="A238" s="53">
        <v>43191</v>
      </c>
      <c r="B238" s="54">
        <v>157126.4275588468</v>
      </c>
      <c r="D238" s="53">
        <v>43191</v>
      </c>
      <c r="E238" s="54">
        <v>51068.147627415936</v>
      </c>
      <c r="F238" s="54">
        <v>4112.730379750913</v>
      </c>
      <c r="G238" s="54">
        <v>46579.721353572022</v>
      </c>
    </row>
    <row r="239" spans="1:7" x14ac:dyDescent="0.25">
      <c r="A239" s="53">
        <v>43221</v>
      </c>
      <c r="B239" s="54">
        <v>132876.56938126695</v>
      </c>
      <c r="D239" s="53">
        <v>43221</v>
      </c>
      <c r="E239" s="54">
        <v>33456.178328454844</v>
      </c>
      <c r="F239" s="54">
        <v>3656.4257490543846</v>
      </c>
      <c r="G239" s="54">
        <v>41021.298880751718</v>
      </c>
    </row>
    <row r="240" spans="1:7" x14ac:dyDescent="0.25">
      <c r="A240" s="53">
        <v>43252</v>
      </c>
      <c r="B240" s="54">
        <v>136553.66470867646</v>
      </c>
      <c r="D240" s="53">
        <v>43252</v>
      </c>
      <c r="E240" s="54">
        <v>37931.66496964253</v>
      </c>
      <c r="F240" s="54">
        <v>3238.7497324743981</v>
      </c>
      <c r="G240" s="54">
        <v>40602.961651408114</v>
      </c>
    </row>
    <row r="241" spans="1:7" x14ac:dyDescent="0.25">
      <c r="A241" s="53">
        <v>43282</v>
      </c>
      <c r="B241" s="54">
        <v>149435.39310810954</v>
      </c>
      <c r="D241" s="53">
        <v>43282</v>
      </c>
      <c r="E241" s="54">
        <v>43631.923462659128</v>
      </c>
      <c r="F241" s="54">
        <v>4082.3809248742546</v>
      </c>
      <c r="G241" s="54">
        <v>46255.113562940198</v>
      </c>
    </row>
    <row r="242" spans="1:7" x14ac:dyDescent="0.25">
      <c r="A242" s="53">
        <v>43313</v>
      </c>
      <c r="B242" s="54">
        <v>135029.99786633698</v>
      </c>
      <c r="D242" s="53">
        <v>43313</v>
      </c>
      <c r="E242" s="54">
        <v>33738.029550861691</v>
      </c>
      <c r="F242" s="54">
        <v>3432.2540103783181</v>
      </c>
      <c r="G242" s="54">
        <v>41598.683872576657</v>
      </c>
    </row>
    <row r="243" spans="1:7" x14ac:dyDescent="0.25">
      <c r="A243" s="53">
        <v>43344</v>
      </c>
      <c r="B243" s="54">
        <v>135627.41724704212</v>
      </c>
      <c r="D243" s="53">
        <v>43344</v>
      </c>
      <c r="E243" s="54">
        <v>34141.623691777786</v>
      </c>
      <c r="F243" s="54">
        <v>3805.9950791250417</v>
      </c>
      <c r="G243" s="54">
        <v>41886.871050179259</v>
      </c>
    </row>
    <row r="244" spans="1:7" x14ac:dyDescent="0.25">
      <c r="A244" s="53">
        <v>43374</v>
      </c>
      <c r="B244" s="54">
        <v>150168.45507688908</v>
      </c>
      <c r="D244" s="53">
        <v>43374</v>
      </c>
      <c r="E244" s="54">
        <v>43437.459632509628</v>
      </c>
      <c r="F244" s="54">
        <v>3721.0913118237695</v>
      </c>
      <c r="G244" s="54">
        <v>46923.334051257494</v>
      </c>
    </row>
    <row r="245" spans="1:7" x14ac:dyDescent="0.25">
      <c r="A245" s="53">
        <v>43405</v>
      </c>
      <c r="B245" s="54">
        <v>145827.93289450221</v>
      </c>
      <c r="D245" s="53">
        <v>43405</v>
      </c>
      <c r="E245" s="54">
        <v>39409.31785418791</v>
      </c>
      <c r="F245" s="54">
        <v>4281.6036630953595</v>
      </c>
      <c r="G245" s="54">
        <v>46767.329739113171</v>
      </c>
    </row>
    <row r="246" spans="1:7" x14ac:dyDescent="0.25">
      <c r="A246" s="53">
        <v>43435</v>
      </c>
      <c r="B246" s="54">
        <v>173122.07305204897</v>
      </c>
      <c r="D246" s="53">
        <v>43435</v>
      </c>
      <c r="E246" s="54">
        <v>48061.443035871082</v>
      </c>
      <c r="F246" s="54">
        <v>4459.8308301949946</v>
      </c>
      <c r="G246" s="54">
        <v>42674.654954991332</v>
      </c>
    </row>
    <row r="247" spans="1:7" x14ac:dyDescent="0.25">
      <c r="A247" s="53">
        <v>43466</v>
      </c>
      <c r="B247" s="54">
        <v>187113.60040830055</v>
      </c>
      <c r="D247" s="53">
        <v>43466</v>
      </c>
      <c r="E247" s="54">
        <v>66461.435768134659</v>
      </c>
      <c r="F247" s="54">
        <v>4200.3791424310157</v>
      </c>
      <c r="G247" s="54">
        <v>59898.797904435654</v>
      </c>
    </row>
    <row r="248" spans="1:7" x14ac:dyDescent="0.25">
      <c r="A248" s="53">
        <v>43497</v>
      </c>
      <c r="B248" s="54">
        <v>140024.17435862654</v>
      </c>
      <c r="D248" s="53">
        <v>43497</v>
      </c>
      <c r="E248" s="54">
        <v>38973.451046564784</v>
      </c>
      <c r="F248" s="54">
        <v>3577.0778055492028</v>
      </c>
      <c r="G248" s="54">
        <v>43735.143612685533</v>
      </c>
    </row>
    <row r="249" spans="1:7" x14ac:dyDescent="0.25">
      <c r="A249" s="53">
        <v>43525</v>
      </c>
      <c r="B249" s="54">
        <v>132774.17888393713</v>
      </c>
      <c r="D249" s="53">
        <v>43525</v>
      </c>
      <c r="E249" s="54">
        <v>35438.02041516891</v>
      </c>
      <c r="F249" s="54">
        <v>3958.9695759104047</v>
      </c>
      <c r="G249" s="54">
        <v>41152.986395534535</v>
      </c>
    </row>
    <row r="250" spans="1:7" x14ac:dyDescent="0.25">
      <c r="A250" s="53">
        <v>43556</v>
      </c>
      <c r="B250" s="54">
        <v>156597.2603939937</v>
      </c>
      <c r="D250" s="53">
        <v>43556</v>
      </c>
      <c r="E250" s="54">
        <v>52993.236135153325</v>
      </c>
      <c r="F250" s="54">
        <v>3895.1702644610727</v>
      </c>
      <c r="G250" s="54">
        <v>45466.197024949841</v>
      </c>
    </row>
    <row r="251" spans="1:7" x14ac:dyDescent="0.25">
      <c r="A251" s="53">
        <v>43586</v>
      </c>
      <c r="B251" s="54">
        <v>135321.46659022119</v>
      </c>
      <c r="D251" s="53">
        <v>43586</v>
      </c>
      <c r="E251" s="54">
        <v>35290.616858997862</v>
      </c>
      <c r="F251" s="54">
        <v>3654.7427560285823</v>
      </c>
      <c r="G251" s="54">
        <v>41385.462247572286</v>
      </c>
    </row>
    <row r="252" spans="1:7" x14ac:dyDescent="0.25">
      <c r="A252" s="53">
        <v>43617</v>
      </c>
      <c r="B252" s="54">
        <v>142609.80872287089</v>
      </c>
      <c r="D252" s="53">
        <v>43617</v>
      </c>
      <c r="E252" s="54">
        <v>41749.367444261072</v>
      </c>
      <c r="F252" s="54">
        <v>3880.8455854087069</v>
      </c>
      <c r="G252" s="54">
        <v>41606.404186840118</v>
      </c>
    </row>
    <row r="253" spans="1:7" x14ac:dyDescent="0.25">
      <c r="A253" s="53">
        <v>43647</v>
      </c>
      <c r="B253" s="54">
        <v>155640.07787170031</v>
      </c>
      <c r="D253" s="53">
        <v>43647</v>
      </c>
      <c r="E253" s="54">
        <v>49055.186996804972</v>
      </c>
      <c r="F253" s="54">
        <v>3584.9579872691752</v>
      </c>
      <c r="G253" s="54">
        <v>48587.178388016189</v>
      </c>
    </row>
    <row r="254" spans="1:7" x14ac:dyDescent="0.25">
      <c r="A254" s="53">
        <v>43678</v>
      </c>
      <c r="B254" s="54">
        <v>143161.51184503289</v>
      </c>
      <c r="D254" s="53">
        <v>43678</v>
      </c>
      <c r="E254" s="54">
        <v>39885.432126394953</v>
      </c>
      <c r="F254" s="54">
        <v>3624.2088025180956</v>
      </c>
      <c r="G254" s="54">
        <v>44512.184055157406</v>
      </c>
    </row>
    <row r="255" spans="1:7" x14ac:dyDescent="0.25">
      <c r="A255" s="53">
        <v>43709</v>
      </c>
      <c r="B255" s="54">
        <v>135894.90260270328</v>
      </c>
      <c r="D255" s="53">
        <v>43709</v>
      </c>
      <c r="E255" s="54">
        <v>34534.567835834147</v>
      </c>
      <c r="F255" s="54">
        <v>3859.5371834649313</v>
      </c>
      <c r="G255" s="54">
        <v>41401.963684908551</v>
      </c>
    </row>
    <row r="256" spans="1:7" x14ac:dyDescent="0.25">
      <c r="A256" s="53">
        <v>43739</v>
      </c>
      <c r="B256" s="54">
        <v>152371.83870351865</v>
      </c>
      <c r="D256" s="53">
        <v>43739</v>
      </c>
      <c r="E256" s="54">
        <v>44978.077760006054</v>
      </c>
      <c r="F256" s="54">
        <v>3863.2098574570464</v>
      </c>
      <c r="G256" s="54">
        <v>46749.193371071473</v>
      </c>
    </row>
    <row r="257" spans="1:7" x14ac:dyDescent="0.25">
      <c r="A257" s="53">
        <v>43770</v>
      </c>
      <c r="B257" s="54">
        <v>148657.53240349467</v>
      </c>
      <c r="D257" s="53">
        <v>43770</v>
      </c>
      <c r="E257" s="54">
        <v>42994.026818008322</v>
      </c>
      <c r="F257" s="54">
        <v>4041.0777577969138</v>
      </c>
      <c r="G257" s="54">
        <v>45946.843069928254</v>
      </c>
    </row>
    <row r="258" spans="1:7" x14ac:dyDescent="0.25">
      <c r="A258" s="53">
        <v>43800</v>
      </c>
      <c r="B258" s="54">
        <v>173400.85370499469</v>
      </c>
      <c r="D258" s="53">
        <v>43800</v>
      </c>
      <c r="E258" s="54">
        <v>47939.191908046916</v>
      </c>
      <c r="F258" s="54">
        <v>3941.4283456719036</v>
      </c>
      <c r="G258" s="54">
        <v>41673.615090684609</v>
      </c>
    </row>
    <row r="259" spans="1:7" x14ac:dyDescent="0.25">
      <c r="A259" s="53">
        <v>43831</v>
      </c>
      <c r="B259" s="54">
        <v>195895.92419479694</v>
      </c>
      <c r="D259" s="53">
        <v>43831</v>
      </c>
      <c r="E259" s="54">
        <v>73743.130107375327</v>
      </c>
      <c r="F259" s="54">
        <v>3628.2432450755887</v>
      </c>
      <c r="G259" s="54">
        <v>60938.796695499645</v>
      </c>
    </row>
    <row r="260" spans="1:7" x14ac:dyDescent="0.25">
      <c r="A260" s="53">
        <v>43862</v>
      </c>
      <c r="B260" s="54">
        <v>133659.57941943806</v>
      </c>
      <c r="D260" s="53">
        <v>43862</v>
      </c>
      <c r="E260" s="54">
        <v>35560.448783676584</v>
      </c>
      <c r="F260" s="54">
        <v>3370.6037716368487</v>
      </c>
      <c r="G260" s="54">
        <v>39829.266286612765</v>
      </c>
    </row>
    <row r="261" spans="1:7" x14ac:dyDescent="0.25">
      <c r="A261" s="53">
        <v>43891</v>
      </c>
      <c r="B261" s="54">
        <v>127907.22979546587</v>
      </c>
      <c r="D261" s="53">
        <v>43891</v>
      </c>
      <c r="E261" s="54">
        <v>36781.377056075886</v>
      </c>
      <c r="F261" s="54">
        <v>3006.1568102855231</v>
      </c>
      <c r="G261" s="54">
        <v>36430.462491441191</v>
      </c>
    </row>
    <row r="262" spans="1:7" x14ac:dyDescent="0.25">
      <c r="A262" s="53">
        <v>43922</v>
      </c>
      <c r="B262" s="54">
        <v>111509.36792282337</v>
      </c>
      <c r="D262" s="53">
        <v>43922</v>
      </c>
      <c r="E262" s="54">
        <v>42655.714811961479</v>
      </c>
      <c r="F262" s="54">
        <v>2574.0782239705254</v>
      </c>
      <c r="G262" s="54">
        <v>28664.93302469089</v>
      </c>
    </row>
    <row r="263" spans="1:7" x14ac:dyDescent="0.25">
      <c r="A263" s="53">
        <v>43952</v>
      </c>
      <c r="B263" s="54">
        <v>91314.424508084863</v>
      </c>
      <c r="D263" s="53">
        <v>43952</v>
      </c>
      <c r="E263" s="54">
        <v>30242.878543047602</v>
      </c>
      <c r="F263" s="54">
        <v>2089.4133638240132</v>
      </c>
      <c r="G263" s="54">
        <v>23447.680764468383</v>
      </c>
    </row>
    <row r="264" spans="1:7" x14ac:dyDescent="0.25">
      <c r="A264" s="53">
        <v>43983</v>
      </c>
      <c r="B264" s="54">
        <v>100801.2103630629</v>
      </c>
      <c r="D264" s="53">
        <v>43983</v>
      </c>
      <c r="E264" s="54">
        <v>41208.729000164538</v>
      </c>
      <c r="F264" s="54">
        <v>2582.6515874861166</v>
      </c>
      <c r="G264" s="54">
        <v>22497.430904169505</v>
      </c>
    </row>
    <row r="265" spans="1:7" x14ac:dyDescent="0.25">
      <c r="A265" s="53">
        <v>44013</v>
      </c>
      <c r="B265" s="54">
        <v>131754.14483498805</v>
      </c>
      <c r="D265" s="53">
        <v>44013</v>
      </c>
      <c r="E265" s="54">
        <v>43213.67460611774</v>
      </c>
      <c r="F265" s="54">
        <v>3127.940062805345</v>
      </c>
      <c r="G265" s="54">
        <v>39689.303784201751</v>
      </c>
    </row>
    <row r="266" spans="1:7" x14ac:dyDescent="0.25">
      <c r="A266" s="53">
        <v>44044</v>
      </c>
      <c r="B266" s="54">
        <v>145056.56924316991</v>
      </c>
      <c r="D266" s="53">
        <v>44044</v>
      </c>
      <c r="E266" s="54">
        <v>35904.522408964192</v>
      </c>
      <c r="F266" s="54">
        <v>3899.4318813082396</v>
      </c>
      <c r="G266" s="54">
        <v>48604.704677325753</v>
      </c>
    </row>
    <row r="267" spans="1:7" x14ac:dyDescent="0.25">
      <c r="A267" s="53">
        <v>44075</v>
      </c>
      <c r="B267" s="54">
        <v>138261.41908673148</v>
      </c>
      <c r="D267" s="53">
        <v>44075</v>
      </c>
      <c r="E267" s="54">
        <v>37978.559309821045</v>
      </c>
      <c r="F267" s="54">
        <v>4282.9949637079753</v>
      </c>
      <c r="G267" s="54">
        <v>43772.320252204561</v>
      </c>
    </row>
    <row r="268" spans="1:7" x14ac:dyDescent="0.25">
      <c r="A268" s="53">
        <v>44105</v>
      </c>
      <c r="B268" s="54">
        <v>171122.9625842259</v>
      </c>
      <c r="D268" s="53">
        <v>44105</v>
      </c>
      <c r="E268" s="54">
        <v>50281.616367800212</v>
      </c>
      <c r="F268" s="54">
        <v>4421.7887678017614</v>
      </c>
      <c r="G268" s="54">
        <v>55840.931948620986</v>
      </c>
    </row>
    <row r="269" spans="1:7" x14ac:dyDescent="0.25">
      <c r="A269" s="53">
        <v>44136</v>
      </c>
      <c r="B269" s="54">
        <v>159277.92810914747</v>
      </c>
      <c r="D269" s="53">
        <v>44136</v>
      </c>
      <c r="E269" s="54">
        <v>41984.495621188282</v>
      </c>
      <c r="F269" s="54">
        <v>5123.3057619302153</v>
      </c>
      <c r="G269" s="54">
        <v>53291.727126858386</v>
      </c>
    </row>
    <row r="270" spans="1:7" x14ac:dyDescent="0.25">
      <c r="A270" s="53">
        <v>44166</v>
      </c>
      <c r="B270" s="54">
        <v>179139.76551509285</v>
      </c>
      <c r="D270" s="53">
        <v>44166</v>
      </c>
      <c r="E270" s="54">
        <v>49316.812042462581</v>
      </c>
      <c r="F270" s="54">
        <v>4743.6732459031982</v>
      </c>
      <c r="G270" s="54">
        <v>45337.880347273443</v>
      </c>
    </row>
    <row r="271" spans="1:7" x14ac:dyDescent="0.25">
      <c r="A271" s="53">
        <v>44197</v>
      </c>
      <c r="B271" s="54">
        <v>196325.16240328786</v>
      </c>
      <c r="D271" s="53">
        <v>44197</v>
      </c>
      <c r="E271" s="54">
        <v>76107.263288209651</v>
      </c>
      <c r="F271" s="54">
        <v>4105.8921249078521</v>
      </c>
      <c r="G271" s="54">
        <v>60905.426632131406</v>
      </c>
    </row>
    <row r="272" spans="1:7" x14ac:dyDescent="0.25">
      <c r="A272" s="53">
        <v>44228</v>
      </c>
      <c r="B272" s="54">
        <v>141279.72036043179</v>
      </c>
      <c r="D272" s="53">
        <v>44228</v>
      </c>
      <c r="E272" s="54">
        <v>40195.104380078534</v>
      </c>
      <c r="F272" s="54">
        <v>3915.3345321206534</v>
      </c>
      <c r="G272" s="54">
        <v>42554.733300664229</v>
      </c>
    </row>
    <row r="273" spans="1:7" x14ac:dyDescent="0.25">
      <c r="A273" s="53">
        <v>44256</v>
      </c>
      <c r="B273" s="54">
        <v>151118.91767835544</v>
      </c>
      <c r="D273" s="53">
        <v>44256</v>
      </c>
      <c r="E273" s="54">
        <v>43681.095573388593</v>
      </c>
      <c r="F273" s="54">
        <v>3817.4032854946408</v>
      </c>
      <c r="G273" s="54">
        <v>45875.377127457607</v>
      </c>
    </row>
    <row r="274" spans="1:7" x14ac:dyDescent="0.25">
      <c r="A274" s="53">
        <v>44287</v>
      </c>
      <c r="B274" s="54">
        <v>159912.2961108404</v>
      </c>
      <c r="D274" s="53">
        <v>44287</v>
      </c>
      <c r="E274" s="54">
        <v>53830.375760053736</v>
      </c>
      <c r="F274" s="54">
        <v>3673.6726818805187</v>
      </c>
      <c r="G274" s="54">
        <v>48139.516132345023</v>
      </c>
    </row>
    <row r="275" spans="1:7" x14ac:dyDescent="0.25">
      <c r="A275" s="53">
        <v>44317</v>
      </c>
      <c r="B275" s="54">
        <v>153085.59863334193</v>
      </c>
      <c r="D275" s="53">
        <v>44317</v>
      </c>
      <c r="E275" s="54">
        <v>51762.746880324106</v>
      </c>
      <c r="F275" s="54">
        <v>3317.479473943707</v>
      </c>
      <c r="G275" s="54">
        <v>42568.705254816537</v>
      </c>
    </row>
    <row r="276" spans="1:7" x14ac:dyDescent="0.25">
      <c r="A276" s="53">
        <v>44348</v>
      </c>
      <c r="B276" s="54">
        <v>146847.07532850243</v>
      </c>
      <c r="D276" s="53">
        <v>44348</v>
      </c>
      <c r="E276" s="54">
        <v>47013.341215824788</v>
      </c>
      <c r="F276" s="54">
        <v>3739.0871194871747</v>
      </c>
      <c r="G276" s="54">
        <v>41746.729801278794</v>
      </c>
    </row>
    <row r="277" spans="1:7" x14ac:dyDescent="0.25">
      <c r="A277" s="53">
        <v>44378</v>
      </c>
      <c r="B277" s="54">
        <v>171171.59581470027</v>
      </c>
      <c r="D277" s="53">
        <v>44378</v>
      </c>
      <c r="E277" s="54">
        <v>56426.710431048974</v>
      </c>
      <c r="F277" s="54">
        <v>3677.3242281950102</v>
      </c>
      <c r="G277" s="54">
        <v>53299.803200922164</v>
      </c>
    </row>
    <row r="278" spans="1:7" x14ac:dyDescent="0.25">
      <c r="A278" s="53">
        <v>44409</v>
      </c>
      <c r="B278" s="54">
        <v>153832.18878565161</v>
      </c>
      <c r="D278" s="53">
        <v>44409</v>
      </c>
      <c r="E278" s="54">
        <v>44028.010163308863</v>
      </c>
      <c r="F278" s="54">
        <v>3777.117885012779</v>
      </c>
      <c r="G278" s="54">
        <v>48484.504990873305</v>
      </c>
    </row>
    <row r="279" spans="1:7" x14ac:dyDescent="0.25">
      <c r="A279" s="53">
        <v>44440</v>
      </c>
      <c r="B279" s="54">
        <v>155478.09485173764</v>
      </c>
      <c r="D279" s="53">
        <v>44440</v>
      </c>
      <c r="E279" s="54">
        <v>43035.118838384638</v>
      </c>
      <c r="F279" s="54">
        <v>4290.4891710722723</v>
      </c>
      <c r="G279" s="54">
        <v>47109.05528451725</v>
      </c>
    </row>
    <row r="280" spans="1:7" x14ac:dyDescent="0.25">
      <c r="A280" s="53">
        <v>44470</v>
      </c>
      <c r="B280" s="54">
        <v>171521.21751734716</v>
      </c>
      <c r="D280" s="53">
        <v>44470</v>
      </c>
      <c r="E280" s="54">
        <v>57135.167699995225</v>
      </c>
      <c r="F280" s="54">
        <v>4009.1461348331741</v>
      </c>
      <c r="G280" s="54">
        <v>52004.965415507744</v>
      </c>
    </row>
    <row r="281" spans="1:7" x14ac:dyDescent="0.25">
      <c r="A281" s="53">
        <v>44501</v>
      </c>
      <c r="B281" s="54">
        <v>159943.64807622324</v>
      </c>
      <c r="D281" s="53">
        <v>44501</v>
      </c>
      <c r="E281" s="54">
        <v>45127.274854300536</v>
      </c>
      <c r="F281" s="54">
        <v>4437.6805510665745</v>
      </c>
      <c r="G281" s="54">
        <v>49512.992081650416</v>
      </c>
    </row>
    <row r="282" spans="1:7" x14ac:dyDescent="0.25">
      <c r="A282" s="53">
        <v>44531</v>
      </c>
      <c r="B282" s="54">
        <v>196726.16831893081</v>
      </c>
      <c r="D282" s="53">
        <v>44531</v>
      </c>
      <c r="E282" s="54">
        <v>55765.637674364589</v>
      </c>
      <c r="F282" s="54">
        <v>4398.805897246617</v>
      </c>
      <c r="G282" s="54">
        <v>51274.531871597224</v>
      </c>
    </row>
    <row r="283" spans="1:7" x14ac:dyDescent="0.25">
      <c r="A283" s="53">
        <v>44562</v>
      </c>
      <c r="B283" s="54">
        <v>225097.31220806731</v>
      </c>
      <c r="D283" s="53">
        <v>44562</v>
      </c>
      <c r="E283" s="54">
        <v>87818.261650472617</v>
      </c>
      <c r="F283" s="54">
        <v>4236.602296287112</v>
      </c>
      <c r="G283" s="54">
        <v>74195.65241907438</v>
      </c>
    </row>
    <row r="284" spans="1:7" x14ac:dyDescent="0.25">
      <c r="A284" s="53">
        <v>44593</v>
      </c>
      <c r="B284" s="54">
        <v>146857.73970749043</v>
      </c>
      <c r="D284" s="53">
        <v>44593</v>
      </c>
      <c r="E284" s="54">
        <v>42381.395727923868</v>
      </c>
      <c r="F284" s="54">
        <v>3392.5552875422841</v>
      </c>
      <c r="G284" s="54">
        <v>45044.508215570429</v>
      </c>
    </row>
    <row r="285" spans="1:7" x14ac:dyDescent="0.25">
      <c r="A285" s="53">
        <v>44621</v>
      </c>
      <c r="B285" s="54">
        <v>160016.35413049528</v>
      </c>
      <c r="D285" s="53">
        <v>44621</v>
      </c>
      <c r="E285" s="54">
        <v>51548.589932250987</v>
      </c>
      <c r="F285" s="54">
        <v>3583.9656493972307</v>
      </c>
      <c r="G285" s="54">
        <v>48080.19860748935</v>
      </c>
    </row>
    <row r="286" spans="1:7" x14ac:dyDescent="0.25">
      <c r="A286" s="53">
        <v>44652</v>
      </c>
      <c r="B286" s="54">
        <v>171688.00297052835</v>
      </c>
      <c r="D286" s="53">
        <v>44652</v>
      </c>
      <c r="E286" s="54">
        <v>61679.40153221081</v>
      </c>
      <c r="F286" s="54">
        <v>3154.9659746096486</v>
      </c>
      <c r="G286" s="54">
        <v>51367.717086970581</v>
      </c>
    </row>
    <row r="287" spans="1:7" x14ac:dyDescent="0.25">
      <c r="A287" s="53">
        <v>44682</v>
      </c>
      <c r="B287" s="54">
        <v>158247.47166085718</v>
      </c>
      <c r="D287" s="53">
        <v>44682</v>
      </c>
      <c r="E287" s="54">
        <v>54081.222169808942</v>
      </c>
      <c r="F287" s="54">
        <v>3082.6957868592008</v>
      </c>
      <c r="G287" s="54">
        <v>44109.966841230242</v>
      </c>
    </row>
    <row r="288" spans="1:7" x14ac:dyDescent="0.25">
      <c r="A288" s="53">
        <v>44713</v>
      </c>
      <c r="B288" s="54">
        <v>171993.26692945301</v>
      </c>
      <c r="D288" s="53">
        <v>44713</v>
      </c>
      <c r="E288" s="54">
        <v>63556.497514790484</v>
      </c>
      <c r="F288" s="54">
        <v>3253.8568732960671</v>
      </c>
      <c r="G288" s="54">
        <v>48165.942503741273</v>
      </c>
    </row>
    <row r="289" spans="1:7" x14ac:dyDescent="0.25">
      <c r="A289" s="53">
        <v>44743</v>
      </c>
      <c r="B289" s="54">
        <v>180091.04270113559</v>
      </c>
      <c r="D289" s="53">
        <v>44743</v>
      </c>
      <c r="E289" s="54">
        <v>64193.186996399316</v>
      </c>
      <c r="F289" s="54">
        <v>3457.6806772067434</v>
      </c>
      <c r="G289" s="54">
        <v>54117.98981627683</v>
      </c>
    </row>
    <row r="290" spans="1:7" x14ac:dyDescent="0.25">
      <c r="A290" s="53">
        <v>44774</v>
      </c>
      <c r="B290" s="54">
        <v>164704.73465633122</v>
      </c>
      <c r="D290" s="53">
        <v>44774</v>
      </c>
      <c r="E290" s="54">
        <v>52916.925967462455</v>
      </c>
      <c r="F290" s="54">
        <v>2913.9568959191461</v>
      </c>
      <c r="G290" s="54">
        <v>47570.04859239317</v>
      </c>
    </row>
    <row r="291" spans="1:7" x14ac:dyDescent="0.25">
      <c r="A291" s="53">
        <v>44805</v>
      </c>
      <c r="B291" s="54">
        <v>159602.79367870998</v>
      </c>
      <c r="D291" s="53">
        <v>44805</v>
      </c>
      <c r="E291" s="54">
        <v>48189.554250259986</v>
      </c>
      <c r="F291" s="54">
        <v>3405.8189043900029</v>
      </c>
      <c r="G291" s="54">
        <v>45329.252793839994</v>
      </c>
    </row>
    <row r="292" spans="1:7" hidden="1" x14ac:dyDescent="0.25">
      <c r="A292" s="53">
        <v>44835</v>
      </c>
      <c r="B292" s="54">
        <v>0</v>
      </c>
      <c r="D292" s="53">
        <v>44835</v>
      </c>
      <c r="E292" s="54">
        <v>0</v>
      </c>
      <c r="F292" s="54">
        <v>0</v>
      </c>
      <c r="G292" s="54">
        <v>0</v>
      </c>
    </row>
    <row r="293" spans="1:7" hidden="1" x14ac:dyDescent="0.25">
      <c r="A293" s="53">
        <v>44866</v>
      </c>
      <c r="B293" s="54">
        <v>0</v>
      </c>
      <c r="D293" s="53">
        <v>44866</v>
      </c>
      <c r="E293" s="54">
        <v>0</v>
      </c>
      <c r="F293" s="54">
        <v>0</v>
      </c>
      <c r="G293" s="54">
        <v>0</v>
      </c>
    </row>
    <row r="294" spans="1:7" hidden="1" x14ac:dyDescent="0.25">
      <c r="A294" s="53">
        <v>44896</v>
      </c>
      <c r="B294" s="54">
        <v>0</v>
      </c>
      <c r="D294" s="53">
        <v>44896</v>
      </c>
      <c r="E294" s="54">
        <v>0</v>
      </c>
      <c r="F294" s="54">
        <v>0</v>
      </c>
      <c r="G294" s="5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4C9F-F6F6-47F3-961F-F1E5FAF3724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2022</v>
      </c>
      <c r="C7" s="6"/>
      <c r="D7" s="7">
        <v>2021</v>
      </c>
      <c r="E7" s="4" t="s">
        <v>5</v>
      </c>
      <c r="F7" s="4"/>
    </row>
    <row r="8" spans="1:6" ht="31.5" x14ac:dyDescent="0.25">
      <c r="A8" s="4"/>
      <c r="B8" s="8" t="s">
        <v>138</v>
      </c>
      <c r="C8" s="8" t="s">
        <v>139</v>
      </c>
      <c r="D8" s="8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5341.3735384900001</v>
      </c>
      <c r="C9" s="10">
        <v>5539.6139767054156</v>
      </c>
      <c r="D9" s="10">
        <v>5692.0161789417916</v>
      </c>
      <c r="E9" s="11">
        <v>-3.5785966142954151</v>
      </c>
      <c r="F9" s="11">
        <v>-6.1602537559367949</v>
      </c>
    </row>
    <row r="10" spans="1:6" ht="20.45" customHeight="1" x14ac:dyDescent="0.25">
      <c r="A10" s="1" t="s">
        <v>7</v>
      </c>
      <c r="B10" s="10">
        <v>5527.0498829300032</v>
      </c>
      <c r="C10" s="10">
        <v>5099.0516892938722</v>
      </c>
      <c r="D10" s="10">
        <v>7221.0899600244793</v>
      </c>
      <c r="E10" s="11">
        <v>8.3936821926078764</v>
      </c>
      <c r="F10" s="11">
        <v>-23.459617405025835</v>
      </c>
    </row>
    <row r="11" spans="1:6" x14ac:dyDescent="0.25">
      <c r="A11" s="1" t="s">
        <v>8</v>
      </c>
      <c r="B11" s="10">
        <v>522.63448677999997</v>
      </c>
      <c r="C11" s="10">
        <v>438.58335394981896</v>
      </c>
      <c r="D11" s="10">
        <v>496.91657291992863</v>
      </c>
      <c r="E11" s="11">
        <v>19.164232311424612</v>
      </c>
      <c r="F11" s="11">
        <v>5.1754993215360923</v>
      </c>
    </row>
    <row r="12" spans="1:6" x14ac:dyDescent="0.25">
      <c r="A12" s="1" t="s">
        <v>9</v>
      </c>
      <c r="B12" s="10">
        <v>185.61275430000001</v>
      </c>
      <c r="C12" s="10">
        <v>105.817240301851</v>
      </c>
      <c r="D12" s="10">
        <v>236.4481013678201</v>
      </c>
      <c r="E12" s="11">
        <v>75.408802734343453</v>
      </c>
      <c r="F12" s="11">
        <v>-21.499579304610407</v>
      </c>
    </row>
    <row r="13" spans="1:6" x14ac:dyDescent="0.25">
      <c r="A13" s="1" t="s">
        <v>10</v>
      </c>
      <c r="B13" s="10">
        <v>261.18496361000001</v>
      </c>
      <c r="C13" s="10">
        <v>259.16505439498701</v>
      </c>
      <c r="D13" s="10">
        <v>130.26247208154143</v>
      </c>
      <c r="E13" s="11">
        <v>0.77939104086715005</v>
      </c>
      <c r="F13" s="11">
        <v>100.50668426321896</v>
      </c>
    </row>
    <row r="14" spans="1:6" x14ac:dyDescent="0.25">
      <c r="A14" s="1" t="s">
        <v>11</v>
      </c>
      <c r="B14" s="10">
        <v>2121.2309785399998</v>
      </c>
      <c r="C14" s="10">
        <v>2185.0947933747266</v>
      </c>
      <c r="D14" s="10">
        <v>2930.6007889522075</v>
      </c>
      <c r="E14" s="11">
        <v>-2.9227022565960881</v>
      </c>
      <c r="F14" s="11">
        <v>-27.617880042323527</v>
      </c>
    </row>
    <row r="15" spans="1:6" x14ac:dyDescent="0.25">
      <c r="A15" s="1" t="s">
        <v>12</v>
      </c>
      <c r="B15" s="10">
        <v>2436.3866997000027</v>
      </c>
      <c r="C15" s="10">
        <v>2110.3912472724887</v>
      </c>
      <c r="D15" s="10">
        <v>3426.8620247029821</v>
      </c>
      <c r="E15" s="11">
        <v>15.447157149122791</v>
      </c>
      <c r="F15" s="11">
        <v>-28.90327412843029</v>
      </c>
    </row>
    <row r="16" spans="1:6" ht="20.45" customHeight="1" x14ac:dyDescent="0.25">
      <c r="A16" s="1" t="s">
        <v>13</v>
      </c>
      <c r="B16" s="10">
        <v>48189.554250259986</v>
      </c>
      <c r="C16" s="10">
        <v>52916.925967462463</v>
      </c>
      <c r="D16" s="10">
        <v>43035.118838384646</v>
      </c>
      <c r="E16" s="11">
        <v>-8.9335720674878942</v>
      </c>
      <c r="F16" s="11">
        <v>11.977277049547496</v>
      </c>
    </row>
    <row r="17" spans="1:6" x14ac:dyDescent="0.25">
      <c r="A17" s="1" t="s">
        <v>14</v>
      </c>
      <c r="B17" s="10">
        <v>4583.2975692999999</v>
      </c>
      <c r="C17" s="10">
        <v>4699.5669086860134</v>
      </c>
      <c r="D17" s="10">
        <v>5388.6398283568706</v>
      </c>
      <c r="E17" s="11">
        <v>-2.4740437075407518</v>
      </c>
      <c r="F17" s="11">
        <v>-14.945186256815379</v>
      </c>
    </row>
    <row r="18" spans="1:6" x14ac:dyDescent="0.25">
      <c r="A18" s="1" t="s">
        <v>15</v>
      </c>
      <c r="B18" s="10">
        <v>18745.324411569985</v>
      </c>
      <c r="C18" s="10">
        <v>23721.261802360899</v>
      </c>
      <c r="D18" s="10">
        <v>16891.005227540256</v>
      </c>
      <c r="E18" s="11">
        <v>-20.976697750098928</v>
      </c>
      <c r="F18" s="11">
        <v>10.978145818144203</v>
      </c>
    </row>
    <row r="19" spans="1:6" x14ac:dyDescent="0.25">
      <c r="A19" s="1" t="s">
        <v>16</v>
      </c>
      <c r="B19" s="10">
        <v>1107.3364745699998</v>
      </c>
      <c r="C19" s="10">
        <v>2116.0996918455808</v>
      </c>
      <c r="D19" s="10">
        <v>1337.2206180958269</v>
      </c>
      <c r="E19" s="11">
        <v>-47.670873974551576</v>
      </c>
      <c r="F19" s="11">
        <v>-17.191190474850526</v>
      </c>
    </row>
    <row r="20" spans="1:6" x14ac:dyDescent="0.25">
      <c r="A20" s="1" t="s">
        <v>17</v>
      </c>
      <c r="B20" s="10">
        <v>17637.987936999987</v>
      </c>
      <c r="C20" s="10">
        <v>21605.162110515317</v>
      </c>
      <c r="D20" s="10">
        <v>15553.78460944443</v>
      </c>
      <c r="E20" s="11">
        <v>-18.362158789748172</v>
      </c>
      <c r="F20" s="11">
        <v>13.39997550364691</v>
      </c>
    </row>
    <row r="21" spans="1:6" x14ac:dyDescent="0.25">
      <c r="A21" s="1" t="s">
        <v>18</v>
      </c>
      <c r="B21" s="10">
        <v>24860.932269389999</v>
      </c>
      <c r="C21" s="10">
        <v>24496.097256415549</v>
      </c>
      <c r="D21" s="10">
        <v>20755.473782487516</v>
      </c>
      <c r="E21" s="11">
        <v>1.4893597504757716</v>
      </c>
      <c r="F21" s="11">
        <v>19.780124173154135</v>
      </c>
    </row>
    <row r="22" spans="1:6" x14ac:dyDescent="0.25">
      <c r="A22" s="1" t="s">
        <v>19</v>
      </c>
      <c r="B22" s="10">
        <v>13257.091613429997</v>
      </c>
      <c r="C22" s="10">
        <v>13032.202320930975</v>
      </c>
      <c r="D22" s="10">
        <v>12423.633565131902</v>
      </c>
      <c r="E22" s="11">
        <v>1.7256430414514634</v>
      </c>
      <c r="F22" s="11">
        <v>6.708649638840547</v>
      </c>
    </row>
    <row r="23" spans="1:6" x14ac:dyDescent="0.25">
      <c r="A23" s="1" t="s">
        <v>20</v>
      </c>
      <c r="B23" s="10">
        <v>6730.2731662000015</v>
      </c>
      <c r="C23" s="10">
        <v>6231.2306793643393</v>
      </c>
      <c r="D23" s="10">
        <v>3610.4628837440591</v>
      </c>
      <c r="E23" s="11">
        <v>8.008730738990554</v>
      </c>
      <c r="F23" s="11">
        <v>86.410257712459611</v>
      </c>
    </row>
    <row r="24" spans="1:6" x14ac:dyDescent="0.25">
      <c r="A24" s="1" t="s">
        <v>21</v>
      </c>
      <c r="B24" s="10">
        <v>3526.88495143</v>
      </c>
      <c r="C24" s="10">
        <v>3878.6751847138889</v>
      </c>
      <c r="D24" s="10">
        <v>2963.2173882510224</v>
      </c>
      <c r="E24" s="11">
        <v>-9.0698554668954259</v>
      </c>
      <c r="F24" s="11">
        <v>19.02214685341297</v>
      </c>
    </row>
    <row r="25" spans="1:6" x14ac:dyDescent="0.25">
      <c r="A25" s="1" t="s">
        <v>22</v>
      </c>
      <c r="B25" s="10">
        <v>1346.6825383299999</v>
      </c>
      <c r="C25" s="10">
        <v>1353.9890714063479</v>
      </c>
      <c r="D25" s="10">
        <v>1758.1599453605309</v>
      </c>
      <c r="E25" s="11">
        <v>-0.53963013665677684</v>
      </c>
      <c r="F25" s="11">
        <v>-23.403866531958371</v>
      </c>
    </row>
    <row r="26" spans="1:6" ht="20.45" customHeight="1" x14ac:dyDescent="0.25">
      <c r="A26" s="1" t="s">
        <v>23</v>
      </c>
      <c r="B26" s="10">
        <v>5003.1310998499994</v>
      </c>
      <c r="C26" s="10">
        <v>5058.6220719461689</v>
      </c>
      <c r="D26" s="10">
        <v>4602.5580720024991</v>
      </c>
      <c r="E26" s="11">
        <v>-1.0969582488462248</v>
      </c>
      <c r="F26" s="11">
        <v>8.7032693902157945</v>
      </c>
    </row>
    <row r="27" spans="1:6" ht="20.45" customHeight="1" x14ac:dyDescent="0.25">
      <c r="A27" s="1" t="s">
        <v>24</v>
      </c>
      <c r="B27" s="10">
        <v>1813.5365478100002</v>
      </c>
      <c r="C27" s="10">
        <v>68.03067204908001</v>
      </c>
      <c r="D27" s="10">
        <v>1619.0242023544342</v>
      </c>
      <c r="E27" s="11">
        <v>2565.7630935964344</v>
      </c>
      <c r="F27" s="11">
        <v>12.014171571536746</v>
      </c>
    </row>
    <row r="28" spans="1:6" ht="20.45" customHeight="1" x14ac:dyDescent="0.25">
      <c r="A28" s="1" t="s">
        <v>25</v>
      </c>
      <c r="B28" s="10">
        <v>25366.866623750004</v>
      </c>
      <c r="C28" s="10">
        <v>25700.724798700194</v>
      </c>
      <c r="D28" s="10">
        <v>26805.538968412729</v>
      </c>
      <c r="E28" s="11">
        <v>-1.2990224110997595</v>
      </c>
      <c r="F28" s="11">
        <v>-5.3670711354024121</v>
      </c>
    </row>
    <row r="29" spans="1:6" x14ac:dyDescent="0.25">
      <c r="A29" s="1" t="s">
        <v>26</v>
      </c>
      <c r="B29" s="10">
        <v>1567.11416328</v>
      </c>
      <c r="C29" s="10">
        <v>2258.8366586326711</v>
      </c>
      <c r="D29" s="10">
        <v>1696.4944848613718</v>
      </c>
      <c r="E29" s="11">
        <v>-30.62295331134689</v>
      </c>
      <c r="F29" s="11">
        <v>-7.6263331673574015</v>
      </c>
    </row>
    <row r="30" spans="1:6" x14ac:dyDescent="0.25">
      <c r="A30" s="1" t="s">
        <v>27</v>
      </c>
      <c r="B30" s="10">
        <v>23799.752460470005</v>
      </c>
      <c r="C30" s="10">
        <v>23441.888140067524</v>
      </c>
      <c r="D30" s="10">
        <v>25109.044483551359</v>
      </c>
      <c r="E30" s="11">
        <v>1.5266019454755808</v>
      </c>
      <c r="F30" s="11">
        <v>-5.2144239257652991</v>
      </c>
    </row>
    <row r="31" spans="1:6" ht="20.45" customHeight="1" x14ac:dyDescent="0.25">
      <c r="A31" s="1" t="s">
        <v>28</v>
      </c>
      <c r="B31" s="10">
        <v>7105.2475917699967</v>
      </c>
      <c r="C31" s="10">
        <v>7128.2715828785904</v>
      </c>
      <c r="D31" s="10">
        <v>7639.8669763220478</v>
      </c>
      <c r="E31" s="11">
        <v>-0.32299542520090041</v>
      </c>
      <c r="F31" s="11">
        <v>-6.9977577647487461</v>
      </c>
    </row>
    <row r="32" spans="1:6" x14ac:dyDescent="0.25">
      <c r="A32" s="1" t="s">
        <v>26</v>
      </c>
      <c r="B32" s="10">
        <v>253.82861921000003</v>
      </c>
      <c r="C32" s="10">
        <v>340.41098057356004</v>
      </c>
      <c r="D32" s="10">
        <v>271.40406402646533</v>
      </c>
      <c r="E32" s="11">
        <v>-25.434655843849985</v>
      </c>
      <c r="F32" s="11">
        <v>-6.4757485778663471</v>
      </c>
    </row>
    <row r="33" spans="1:6" x14ac:dyDescent="0.25">
      <c r="A33" s="1" t="s">
        <v>27</v>
      </c>
      <c r="B33" s="10">
        <v>6851.4189725599963</v>
      </c>
      <c r="C33" s="10">
        <v>6787.8606023050306</v>
      </c>
      <c r="D33" s="10">
        <v>7368.4629122955821</v>
      </c>
      <c r="E33" s="11">
        <v>0.93635349897112086</v>
      </c>
      <c r="F33" s="11">
        <v>-7.0169850332395196</v>
      </c>
    </row>
    <row r="34" spans="1:6" ht="20.45" customHeight="1" x14ac:dyDescent="0.25">
      <c r="A34" s="1" t="s">
        <v>29</v>
      </c>
      <c r="B34" s="10">
        <v>9682.3021169999956</v>
      </c>
      <c r="C34" s="10">
        <v>11701.496092152802</v>
      </c>
      <c r="D34" s="10">
        <v>8987.6910786660301</v>
      </c>
      <c r="E34" s="11">
        <v>-17.255861637273096</v>
      </c>
      <c r="F34" s="11">
        <v>7.7284703296351065</v>
      </c>
    </row>
    <row r="35" spans="1:6" x14ac:dyDescent="0.25">
      <c r="A35" s="1" t="s">
        <v>26</v>
      </c>
      <c r="B35" s="10">
        <v>794.84615988999997</v>
      </c>
      <c r="C35" s="10">
        <v>1415.5176124871991</v>
      </c>
      <c r="D35" s="10">
        <v>1120.1487434883034</v>
      </c>
      <c r="E35" s="11">
        <v>-43.847667250612332</v>
      </c>
      <c r="F35" s="11">
        <v>-29.041016694377987</v>
      </c>
    </row>
    <row r="36" spans="1:6" x14ac:dyDescent="0.25">
      <c r="A36" s="1" t="s">
        <v>27</v>
      </c>
      <c r="B36" s="10">
        <v>8887.4559571099962</v>
      </c>
      <c r="C36" s="10">
        <v>10285.978479665602</v>
      </c>
      <c r="D36" s="10">
        <v>7867.5423351777272</v>
      </c>
      <c r="E36" s="11">
        <v>-13.596397516486658</v>
      </c>
      <c r="F36" s="11">
        <v>12.963560645514205</v>
      </c>
    </row>
    <row r="37" spans="1:6" ht="20.45" customHeight="1" x14ac:dyDescent="0.25">
      <c r="A37" s="1" t="s">
        <v>30</v>
      </c>
      <c r="B37" s="10">
        <v>1.1246770100000001</v>
      </c>
      <c r="C37" s="10">
        <v>1.1208245153559997</v>
      </c>
      <c r="D37" s="10">
        <v>255.70301414323302</v>
      </c>
      <c r="E37" s="11">
        <v>0.34371969842010852</v>
      </c>
      <c r="F37" s="11">
        <v>-99.560162787377223</v>
      </c>
    </row>
    <row r="38" spans="1:6" ht="20.45" customHeight="1" x14ac:dyDescent="0.25">
      <c r="A38" s="1" t="s">
        <v>31</v>
      </c>
      <c r="B38" s="10">
        <v>3172.3737973199995</v>
      </c>
      <c r="C38" s="10">
        <v>3038.1443132849895</v>
      </c>
      <c r="D38" s="10">
        <v>3419.8067696513453</v>
      </c>
      <c r="E38" s="11">
        <v>4.4181404895106802</v>
      </c>
      <c r="F38" s="11">
        <v>-7.2352910265913062</v>
      </c>
    </row>
    <row r="39" spans="1:6" ht="20.45" customHeight="1" x14ac:dyDescent="0.25">
      <c r="A39" s="1" t="s">
        <v>32</v>
      </c>
      <c r="B39" s="10">
        <v>2626.53103435</v>
      </c>
      <c r="C39" s="10">
        <v>2739.2181444553898</v>
      </c>
      <c r="D39" s="10">
        <v>2540.9229694517312</v>
      </c>
      <c r="E39" s="11">
        <v>-4.1138421316858746</v>
      </c>
      <c r="F39" s="11">
        <v>3.3691719870099446</v>
      </c>
    </row>
    <row r="40" spans="1:6" ht="30" customHeight="1" x14ac:dyDescent="0.25">
      <c r="A40" s="8" t="s">
        <v>33</v>
      </c>
      <c r="B40" s="12">
        <v>113829.09116053999</v>
      </c>
      <c r="C40" s="12">
        <v>118991.22013344431</v>
      </c>
      <c r="D40" s="12">
        <v>111819.33702835497</v>
      </c>
      <c r="E40" s="13">
        <v>-4.3382435839511402</v>
      </c>
      <c r="F40" s="13">
        <v>1.797322525419176</v>
      </c>
    </row>
    <row r="41" spans="1:6" ht="30" customHeight="1" x14ac:dyDescent="0.25">
      <c r="A41" s="14" t="s">
        <v>34</v>
      </c>
      <c r="B41" s="15">
        <v>45773.702518170008</v>
      </c>
      <c r="C41" s="15">
        <v>45713.514522886886</v>
      </c>
      <c r="D41" s="15">
        <v>43658.757823382664</v>
      </c>
      <c r="E41" s="16">
        <v>0.13166346081963098</v>
      </c>
      <c r="F41" s="17">
        <v>4.8442621829579924</v>
      </c>
    </row>
    <row r="42" spans="1:6" ht="30" customHeight="1" x14ac:dyDescent="0.25">
      <c r="A42" s="18" t="s">
        <v>35</v>
      </c>
      <c r="B42" s="12">
        <v>159602.79367871</v>
      </c>
      <c r="C42" s="12">
        <v>164704.73465633119</v>
      </c>
      <c r="D42" s="12">
        <v>155478.09485173764</v>
      </c>
      <c r="E42" s="13">
        <v>-3.0976286068926773</v>
      </c>
      <c r="F42" s="13">
        <v>2.6529131521103588</v>
      </c>
    </row>
    <row r="43" spans="1:6" ht="30" customHeight="1" x14ac:dyDescent="0.25">
      <c r="A43" s="14" t="s">
        <v>36</v>
      </c>
      <c r="B43" s="15">
        <v>6683.9090786699962</v>
      </c>
      <c r="C43" s="15">
        <v>7109.7574976820297</v>
      </c>
      <c r="D43" s="15">
        <v>4312.8285690033927</v>
      </c>
      <c r="E43" s="16">
        <v>-5.9896335304104431</v>
      </c>
      <c r="F43" s="17">
        <v>54.977388313269124</v>
      </c>
    </row>
    <row r="44" spans="1:6" ht="30" customHeight="1" x14ac:dyDescent="0.25">
      <c r="A44" s="8" t="s">
        <v>37</v>
      </c>
      <c r="B44" s="12">
        <v>166286.70275738</v>
      </c>
      <c r="C44" s="12">
        <v>171814.49215401322</v>
      </c>
      <c r="D44" s="12">
        <v>159790.92342074102</v>
      </c>
      <c r="E44" s="13">
        <v>-3.2173010130473467</v>
      </c>
      <c r="F44" s="13">
        <v>4.0651741648273232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51CE-2825-4584-876F-F71F5B6BAEF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152</v>
      </c>
      <c r="C7" s="19" t="s">
        <v>153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43999.687686230005</v>
      </c>
      <c r="C9" s="10">
        <v>45808.46281776001</v>
      </c>
      <c r="D9" s="11">
        <v>-3.9485610742404975</v>
      </c>
      <c r="E9" s="11">
        <v>2.6980761674536184</v>
      </c>
      <c r="F9" s="11">
        <v>3.3961609043932044</v>
      </c>
    </row>
    <row r="10" spans="1:6" ht="20.45" customHeight="1" x14ac:dyDescent="0.25">
      <c r="A10" s="1" t="s">
        <v>7</v>
      </c>
      <c r="B10" s="10">
        <v>48482.918074760004</v>
      </c>
      <c r="C10" s="10">
        <v>53846.84739997</v>
      </c>
      <c r="D10" s="11">
        <v>-9.9614547261553952</v>
      </c>
      <c r="E10" s="11">
        <v>2.9729894157192911</v>
      </c>
      <c r="F10" s="11">
        <v>3.9921129572089682</v>
      </c>
    </row>
    <row r="11" spans="1:6" x14ac:dyDescent="0.25">
      <c r="A11" s="1" t="s">
        <v>8</v>
      </c>
      <c r="B11" s="10">
        <v>5055.90163622</v>
      </c>
      <c r="C11" s="10">
        <v>4134.23941018</v>
      </c>
      <c r="D11" s="11">
        <v>22.293392679933643</v>
      </c>
      <c r="E11" s="11">
        <v>0.31002964855007464</v>
      </c>
      <c r="F11" s="11">
        <v>0.3065054225921634</v>
      </c>
    </row>
    <row r="12" spans="1:6" x14ac:dyDescent="0.25">
      <c r="A12" s="1" t="s">
        <v>9</v>
      </c>
      <c r="B12" s="10">
        <v>1420.6743521500002</v>
      </c>
      <c r="C12" s="10">
        <v>1896.5378107899999</v>
      </c>
      <c r="D12" s="11">
        <v>-25.091166436685985</v>
      </c>
      <c r="E12" s="11">
        <v>8.7116245882993285E-2</v>
      </c>
      <c r="F12" s="11">
        <v>0.14060606207923898</v>
      </c>
    </row>
    <row r="13" spans="1:6" x14ac:dyDescent="0.25">
      <c r="A13" s="1" t="s">
        <v>10</v>
      </c>
      <c r="B13" s="10">
        <v>2221.79636192</v>
      </c>
      <c r="C13" s="10">
        <v>1707.99317462</v>
      </c>
      <c r="D13" s="11">
        <v>30.082274035685931</v>
      </c>
      <c r="E13" s="11">
        <v>0.13624132643349529</v>
      </c>
      <c r="F13" s="11">
        <v>0.1266276859734741</v>
      </c>
    </row>
    <row r="14" spans="1:6" x14ac:dyDescent="0.25">
      <c r="A14" s="1" t="s">
        <v>11</v>
      </c>
      <c r="B14" s="10">
        <v>18156.987826159999</v>
      </c>
      <c r="C14" s="10">
        <v>22889.086313400003</v>
      </c>
      <c r="D14" s="11">
        <v>-20.674038371158932</v>
      </c>
      <c r="E14" s="11">
        <v>1.1133928148730745</v>
      </c>
      <c r="F14" s="11">
        <v>1.6969576207807762</v>
      </c>
    </row>
    <row r="15" spans="1:6" x14ac:dyDescent="0.25">
      <c r="A15" s="1" t="s">
        <v>12</v>
      </c>
      <c r="B15" s="10">
        <v>21627.557898310002</v>
      </c>
      <c r="C15" s="10">
        <v>23218.990690979997</v>
      </c>
      <c r="D15" s="11">
        <v>-6.854013655676372</v>
      </c>
      <c r="E15" s="11">
        <v>1.3262093799796533</v>
      </c>
      <c r="F15" s="11">
        <v>1.7214161657833158</v>
      </c>
    </row>
    <row r="16" spans="1:6" ht="20.45" customHeight="1" x14ac:dyDescent="0.25">
      <c r="A16" s="1" t="s">
        <v>13</v>
      </c>
      <c r="B16" s="10">
        <v>523806.72748148994</v>
      </c>
      <c r="C16" s="10">
        <v>410674.79062384</v>
      </c>
      <c r="D16" s="11">
        <v>27.54781628689593</v>
      </c>
      <c r="E16" s="11">
        <v>32.120010892985782</v>
      </c>
      <c r="F16" s="11">
        <v>30.446724961829897</v>
      </c>
    </row>
    <row r="17" spans="1:6" x14ac:dyDescent="0.25">
      <c r="A17" s="1" t="s">
        <v>14</v>
      </c>
      <c r="B17" s="10">
        <v>45726.422312069997</v>
      </c>
      <c r="C17" s="10">
        <v>43543.279672150005</v>
      </c>
      <c r="D17" s="11">
        <v>5.013730376667791</v>
      </c>
      <c r="E17" s="11">
        <v>2.8039601358744637</v>
      </c>
      <c r="F17" s="11">
        <v>3.2282241091548243</v>
      </c>
    </row>
    <row r="18" spans="1:6" x14ac:dyDescent="0.25">
      <c r="A18" s="1" t="s">
        <v>15</v>
      </c>
      <c r="B18" s="10">
        <v>241973.76481344999</v>
      </c>
      <c r="C18" s="10">
        <v>184375.14876997002</v>
      </c>
      <c r="D18" s="11">
        <v>31.239902138514928</v>
      </c>
      <c r="E18" s="11">
        <v>14.837915501761945</v>
      </c>
      <c r="F18" s="11">
        <v>13.669257457630446</v>
      </c>
    </row>
    <row r="19" spans="1:6" x14ac:dyDescent="0.25">
      <c r="A19" s="1" t="s">
        <v>16</v>
      </c>
      <c r="B19" s="10">
        <v>20332.024608149997</v>
      </c>
      <c r="C19" s="10">
        <v>17267.649576830001</v>
      </c>
      <c r="D19" s="11">
        <v>17.74633552577891</v>
      </c>
      <c r="E19" s="11">
        <v>1.2467668275858688</v>
      </c>
      <c r="F19" s="11">
        <v>1.2801939378951535</v>
      </c>
    </row>
    <row r="20" spans="1:6" x14ac:dyDescent="0.25">
      <c r="A20" s="1" t="s">
        <v>17</v>
      </c>
      <c r="B20" s="10">
        <v>221641.74020529998</v>
      </c>
      <c r="C20" s="10">
        <v>167107.49919314001</v>
      </c>
      <c r="D20" s="11">
        <v>32.634227234248911</v>
      </c>
      <c r="E20" s="11">
        <v>13.591148674176075</v>
      </c>
      <c r="F20" s="11">
        <v>12.389063519735291</v>
      </c>
    </row>
    <row r="21" spans="1:6" x14ac:dyDescent="0.25">
      <c r="A21" s="1" t="s">
        <v>18</v>
      </c>
      <c r="B21" s="10">
        <v>236106.54035596998</v>
      </c>
      <c r="C21" s="10">
        <v>182756.36218171997</v>
      </c>
      <c r="D21" s="11">
        <v>29.191967676179932</v>
      </c>
      <c r="E21" s="11">
        <v>14.478135255349379</v>
      </c>
      <c r="F21" s="11">
        <v>13.549243395044625</v>
      </c>
    </row>
    <row r="22" spans="1:6" x14ac:dyDescent="0.25">
      <c r="A22" s="1" t="s">
        <v>19</v>
      </c>
      <c r="B22" s="10">
        <v>128033.86720036998</v>
      </c>
      <c r="C22" s="10">
        <v>107941.31603691999</v>
      </c>
      <c r="D22" s="11">
        <v>18.614328508443954</v>
      </c>
      <c r="E22" s="11">
        <v>7.8510813118418818</v>
      </c>
      <c r="F22" s="11">
        <v>8.0025841284334245</v>
      </c>
    </row>
    <row r="23" spans="1:6" x14ac:dyDescent="0.25">
      <c r="A23" s="1" t="s">
        <v>20</v>
      </c>
      <c r="B23" s="10">
        <v>62498.971328699998</v>
      </c>
      <c r="C23" s="10">
        <v>34679.583146080004</v>
      </c>
      <c r="D23" s="11">
        <v>80.218346528091274</v>
      </c>
      <c r="E23" s="11">
        <v>3.8324586809534424</v>
      </c>
      <c r="F23" s="11">
        <v>2.5710848436439542</v>
      </c>
    </row>
    <row r="24" spans="1:6" x14ac:dyDescent="0.25">
      <c r="A24" s="1" t="s">
        <v>21</v>
      </c>
      <c r="B24" s="10">
        <v>33834.643148689996</v>
      </c>
      <c r="C24" s="10">
        <v>28232.986208019996</v>
      </c>
      <c r="D24" s="11">
        <v>19.840823423342901</v>
      </c>
      <c r="E24" s="11">
        <v>2.0747520974415385</v>
      </c>
      <c r="F24" s="11">
        <v>2.0931451979824081</v>
      </c>
    </row>
    <row r="25" spans="1:6" x14ac:dyDescent="0.25">
      <c r="A25" s="1" t="s">
        <v>22</v>
      </c>
      <c r="B25" s="10">
        <v>11739.05867821</v>
      </c>
      <c r="C25" s="10">
        <v>11902.476790700002</v>
      </c>
      <c r="D25" s="11">
        <v>-1.3729756870241472</v>
      </c>
      <c r="E25" s="11">
        <v>0.71984316511251534</v>
      </c>
      <c r="F25" s="11">
        <v>0.88242922498484033</v>
      </c>
    </row>
    <row r="26" spans="1:6" ht="20.45" customHeight="1" x14ac:dyDescent="0.25">
      <c r="A26" s="1" t="s">
        <v>23</v>
      </c>
      <c r="B26" s="10">
        <v>43621.866701949984</v>
      </c>
      <c r="C26" s="10">
        <v>33268.192785670006</v>
      </c>
      <c r="D26" s="11">
        <v>31.121840560992943</v>
      </c>
      <c r="E26" s="11">
        <v>2.6749080531588252</v>
      </c>
      <c r="F26" s="11">
        <v>2.4664467818532518</v>
      </c>
    </row>
    <row r="27" spans="1:6" ht="20.45" customHeight="1" x14ac:dyDescent="0.25">
      <c r="A27" s="1" t="s">
        <v>24</v>
      </c>
      <c r="B27" s="10">
        <v>2167.51745261</v>
      </c>
      <c r="C27" s="10">
        <v>1798.7780650599998</v>
      </c>
      <c r="D27" s="11">
        <v>20.499437630050288</v>
      </c>
      <c r="E27" s="11">
        <v>0.13291292481735112</v>
      </c>
      <c r="F27" s="11">
        <v>0.13335832211921292</v>
      </c>
    </row>
    <row r="28" spans="1:6" ht="20.45" customHeight="1" x14ac:dyDescent="0.25">
      <c r="A28" s="1" t="s">
        <v>25</v>
      </c>
      <c r="B28" s="10">
        <v>234137.28182437006</v>
      </c>
      <c r="C28" s="10">
        <v>207587.05478454998</v>
      </c>
      <c r="D28" s="11">
        <v>12.789924240399264</v>
      </c>
      <c r="E28" s="11">
        <v>14.357379636592402</v>
      </c>
      <c r="F28" s="11">
        <v>15.390148377650641</v>
      </c>
    </row>
    <row r="29" spans="1:6" x14ac:dyDescent="0.25">
      <c r="A29" s="1" t="s">
        <v>26</v>
      </c>
      <c r="B29" s="10">
        <v>18104.51129223</v>
      </c>
      <c r="C29" s="10">
        <v>13783.946061410003</v>
      </c>
      <c r="D29" s="11">
        <v>31.344908138577221</v>
      </c>
      <c r="E29" s="11">
        <v>1.1101749355427306</v>
      </c>
      <c r="F29" s="11">
        <v>1.0219181313343715</v>
      </c>
    </row>
    <row r="30" spans="1:6" x14ac:dyDescent="0.25">
      <c r="A30" s="1" t="s">
        <v>27</v>
      </c>
      <c r="B30" s="10">
        <v>216032.77053214007</v>
      </c>
      <c r="C30" s="10">
        <v>193803.10872313997</v>
      </c>
      <c r="D30" s="11">
        <v>11.470229737520143</v>
      </c>
      <c r="E30" s="11">
        <v>13.247204701049672</v>
      </c>
      <c r="F30" s="11">
        <v>14.368230246316269</v>
      </c>
    </row>
    <row r="31" spans="1:6" ht="20.45" customHeight="1" x14ac:dyDescent="0.25">
      <c r="A31" s="1" t="s">
        <v>28</v>
      </c>
      <c r="B31" s="10">
        <v>65419.81134547</v>
      </c>
      <c r="C31" s="10">
        <v>58255.047078210002</v>
      </c>
      <c r="D31" s="11">
        <v>12.298958848391251</v>
      </c>
      <c r="E31" s="11">
        <v>4.0115656076750668</v>
      </c>
      <c r="F31" s="11">
        <v>4.3189293244281961</v>
      </c>
    </row>
    <row r="32" spans="1:6" x14ac:dyDescent="0.25">
      <c r="A32" s="1" t="s">
        <v>26</v>
      </c>
      <c r="B32" s="10">
        <v>2934.2665221499997</v>
      </c>
      <c r="C32" s="10">
        <v>2201.7851583499996</v>
      </c>
      <c r="D32" s="11">
        <v>33.267612919550956</v>
      </c>
      <c r="E32" s="11">
        <v>0.17993024470597702</v>
      </c>
      <c r="F32" s="11">
        <v>0.16323657714535633</v>
      </c>
    </row>
    <row r="33" spans="1:6" x14ac:dyDescent="0.25">
      <c r="A33" s="1" t="s">
        <v>27</v>
      </c>
      <c r="B33" s="10">
        <v>62485.54482332</v>
      </c>
      <c r="C33" s="10">
        <v>56053.26191986</v>
      </c>
      <c r="D33" s="11">
        <v>11.475305242104028</v>
      </c>
      <c r="E33" s="11">
        <v>3.8316353629690902</v>
      </c>
      <c r="F33" s="11">
        <v>4.1556927472828393</v>
      </c>
    </row>
    <row r="34" spans="1:6" ht="20.45" customHeight="1" x14ac:dyDescent="0.25">
      <c r="A34" s="1" t="s">
        <v>29</v>
      </c>
      <c r="B34" s="10">
        <v>126998.87728239004</v>
      </c>
      <c r="C34" s="10">
        <v>92983.673450159986</v>
      </c>
      <c r="D34" s="11">
        <v>36.581910103242457</v>
      </c>
      <c r="E34" s="11">
        <v>7.7876153697386066</v>
      </c>
      <c r="F34" s="11">
        <v>6.8936501487639195</v>
      </c>
    </row>
    <row r="35" spans="1:6" x14ac:dyDescent="0.25">
      <c r="A35" s="1" t="s">
        <v>26</v>
      </c>
      <c r="B35" s="10">
        <v>16471.733682220001</v>
      </c>
      <c r="C35" s="10">
        <v>13140.02942287</v>
      </c>
      <c r="D35" s="11">
        <v>25.355378988354673</v>
      </c>
      <c r="E35" s="11">
        <v>1.010052444043807</v>
      </c>
      <c r="F35" s="11">
        <v>0.97417925561182683</v>
      </c>
    </row>
    <row r="36" spans="1:6" x14ac:dyDescent="0.25">
      <c r="A36" s="1" t="s">
        <v>27</v>
      </c>
      <c r="B36" s="10">
        <v>110527.14360017003</v>
      </c>
      <c r="C36" s="10">
        <v>79843.644027289978</v>
      </c>
      <c r="D36" s="11">
        <v>38.4294829559541</v>
      </c>
      <c r="E36" s="11">
        <v>6.7775629256947996</v>
      </c>
      <c r="F36" s="11">
        <v>5.9194708931520914</v>
      </c>
    </row>
    <row r="37" spans="1:6" ht="20.45" customHeight="1" x14ac:dyDescent="0.25">
      <c r="A37" s="1" t="s">
        <v>30</v>
      </c>
      <c r="B37" s="10">
        <v>1443.1675510700002</v>
      </c>
      <c r="C37" s="10">
        <v>1148.7860157700002</v>
      </c>
      <c r="D37" s="11">
        <v>25.625445579844055</v>
      </c>
      <c r="E37" s="11">
        <v>8.8495536671796715E-2</v>
      </c>
      <c r="F37" s="11">
        <v>8.5169025858669659E-2</v>
      </c>
    </row>
    <row r="38" spans="1:6" ht="20.45" customHeight="1" x14ac:dyDescent="0.25">
      <c r="A38" s="1" t="s">
        <v>31</v>
      </c>
      <c r="B38" s="10">
        <v>27458.480702450001</v>
      </c>
      <c r="C38" s="10">
        <v>28345.462778289999</v>
      </c>
      <c r="D38" s="11">
        <v>-3.1291853753728227</v>
      </c>
      <c r="E38" s="11">
        <v>1.6837635963709547</v>
      </c>
      <c r="F38" s="11">
        <v>2.1014840180849488</v>
      </c>
    </row>
    <row r="39" spans="1:6" ht="20.45" customHeight="1" x14ac:dyDescent="0.25">
      <c r="A39" s="1" t="s">
        <v>32</v>
      </c>
      <c r="B39" s="10">
        <v>21616.313936029997</v>
      </c>
      <c r="C39" s="10">
        <v>20438.762788759996</v>
      </c>
      <c r="D39" s="11">
        <v>5.7613621697179207</v>
      </c>
      <c r="E39" s="11">
        <v>1.325519896298047</v>
      </c>
      <c r="F39" s="11">
        <v>1.5152948352251119</v>
      </c>
    </row>
    <row r="40" spans="1:6" ht="30" customHeight="1" x14ac:dyDescent="0.25">
      <c r="A40" s="8" t="s">
        <v>33</v>
      </c>
      <c r="B40" s="12">
        <v>1139152.65003882</v>
      </c>
      <c r="C40" s="12">
        <v>954155.85858804011</v>
      </c>
      <c r="D40" s="13">
        <v>19.388529639647988</v>
      </c>
      <c r="E40" s="13">
        <v>69.853237097481752</v>
      </c>
      <c r="F40" s="13">
        <v>70.739479657416027</v>
      </c>
    </row>
    <row r="41" spans="1:6" ht="30" customHeight="1" x14ac:dyDescent="0.25">
      <c r="A41" s="21" t="s">
        <v>34</v>
      </c>
      <c r="B41" s="15">
        <v>391885.5279085199</v>
      </c>
      <c r="C41" s="15">
        <v>334280.80101935007</v>
      </c>
      <c r="D41" s="16">
        <v>17.232436536442108</v>
      </c>
      <c r="E41" s="16">
        <v>24.030557006677526</v>
      </c>
      <c r="F41" s="17">
        <v>24.783005533881706</v>
      </c>
    </row>
    <row r="42" spans="1:6" ht="30" customHeight="1" x14ac:dyDescent="0.25">
      <c r="A42" s="18" t="s">
        <v>35</v>
      </c>
      <c r="B42" s="12">
        <v>1531038.1779473398</v>
      </c>
      <c r="C42" s="12">
        <v>1288436.6596073902</v>
      </c>
      <c r="D42" s="13">
        <v>18.829138128829292</v>
      </c>
      <c r="E42" s="13">
        <v>93.883794104159264</v>
      </c>
      <c r="F42" s="13">
        <v>95.522485191297733</v>
      </c>
    </row>
    <row r="43" spans="1:6" ht="30" customHeight="1" x14ac:dyDescent="0.25">
      <c r="A43" s="21" t="s">
        <v>36</v>
      </c>
      <c r="B43" s="15">
        <v>99741.865143730101</v>
      </c>
      <c r="C43" s="15">
        <v>60394.096865399959</v>
      </c>
      <c r="D43" s="16">
        <v>65.151679254388611</v>
      </c>
      <c r="E43" s="16">
        <v>6.1162058958407348</v>
      </c>
      <c r="F43" s="17">
        <v>4.4775148087022645</v>
      </c>
    </row>
    <row r="44" spans="1:6" ht="30" customHeight="1" x14ac:dyDescent="0.25">
      <c r="A44" s="8" t="s">
        <v>37</v>
      </c>
      <c r="B44" s="12">
        <v>1630780.0430910699</v>
      </c>
      <c r="C44" s="12">
        <v>1348830.7564727901</v>
      </c>
      <c r="D44" s="13">
        <v>20.903236767493418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490B-FED4-41EA-904C-F0DEC7AF9D1A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19" t="s">
        <v>152</v>
      </c>
      <c r="C7" s="19" t="s">
        <v>153</v>
      </c>
      <c r="D7" s="19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19"/>
      <c r="E8" s="20">
        <v>2022</v>
      </c>
      <c r="F8" s="20">
        <v>2021</v>
      </c>
    </row>
    <row r="9" spans="1:6" x14ac:dyDescent="0.25">
      <c r="A9" s="1" t="s">
        <v>6</v>
      </c>
      <c r="B9" s="10">
        <v>44203.383277107052</v>
      </c>
      <c r="C9" s="10">
        <v>50804.740406977951</v>
      </c>
      <c r="D9" s="11">
        <v>-12.993585002088137</v>
      </c>
      <c r="E9" s="11">
        <v>2.6977616352905618</v>
      </c>
      <c r="F9" s="11">
        <v>3.3958956537965914</v>
      </c>
    </row>
    <row r="10" spans="1:6" ht="20.45" customHeight="1" x14ac:dyDescent="0.25">
      <c r="A10" s="1" t="s">
        <v>7</v>
      </c>
      <c r="B10" s="10">
        <v>48753.968839412337</v>
      </c>
      <c r="C10" s="10">
        <v>59685.9494150213</v>
      </c>
      <c r="D10" s="11">
        <v>-18.315835942550475</v>
      </c>
      <c r="E10" s="11">
        <v>2.9754868734501545</v>
      </c>
      <c r="F10" s="11">
        <v>3.9895343345432246</v>
      </c>
    </row>
    <row r="11" spans="1:6" x14ac:dyDescent="0.25">
      <c r="A11" s="1" t="s">
        <v>8</v>
      </c>
      <c r="B11" s="10">
        <v>5077.9090309156718</v>
      </c>
      <c r="C11" s="10">
        <v>4589.7534760550179</v>
      </c>
      <c r="D11" s="11">
        <v>10.635768509297661</v>
      </c>
      <c r="E11" s="11">
        <v>0.30990813723967786</v>
      </c>
      <c r="F11" s="11">
        <v>0.30678877121459075</v>
      </c>
    </row>
    <row r="12" spans="1:6" x14ac:dyDescent="0.25">
      <c r="A12" s="1" t="s">
        <v>9</v>
      </c>
      <c r="B12" s="10">
        <v>1432.0831448658878</v>
      </c>
      <c r="C12" s="10">
        <v>2107.0167137949229</v>
      </c>
      <c r="D12" s="11">
        <v>-32.032663267934893</v>
      </c>
      <c r="E12" s="11">
        <v>8.740097884693622E-2</v>
      </c>
      <c r="F12" s="11">
        <v>0.140837426656159</v>
      </c>
    </row>
    <row r="13" spans="1:6" x14ac:dyDescent="0.25">
      <c r="A13" s="1" t="s">
        <v>10</v>
      </c>
      <c r="B13" s="10">
        <v>2230.5108794527832</v>
      </c>
      <c r="C13" s="10">
        <v>1906.7737442410416</v>
      </c>
      <c r="D13" s="11">
        <v>16.978266886121808</v>
      </c>
      <c r="E13" s="11">
        <v>0.13612955008360947</v>
      </c>
      <c r="F13" s="11">
        <v>0.12745276560752286</v>
      </c>
    </row>
    <row r="14" spans="1:6" x14ac:dyDescent="0.25">
      <c r="A14" s="1" t="s">
        <v>11</v>
      </c>
      <c r="B14" s="10">
        <v>18271.870493904898</v>
      </c>
      <c r="C14" s="10">
        <v>25372.148912906683</v>
      </c>
      <c r="D14" s="11">
        <v>-27.984537073995764</v>
      </c>
      <c r="E14" s="11">
        <v>1.1151443072680634</v>
      </c>
      <c r="F14" s="11">
        <v>1.6959277723026338</v>
      </c>
    </row>
    <row r="15" spans="1:6" x14ac:dyDescent="0.25">
      <c r="A15" s="1" t="s">
        <v>12</v>
      </c>
      <c r="B15" s="10">
        <v>21741.595290273093</v>
      </c>
      <c r="C15" s="10">
        <v>25710.256568023626</v>
      </c>
      <c r="D15" s="11">
        <v>-15.436101414430992</v>
      </c>
      <c r="E15" s="11">
        <v>1.3269039000118676</v>
      </c>
      <c r="F15" s="11">
        <v>1.7185275987623174</v>
      </c>
    </row>
    <row r="16" spans="1:6" ht="20.45" customHeight="1" x14ac:dyDescent="0.25">
      <c r="A16" s="1" t="s">
        <v>13</v>
      </c>
      <c r="B16" s="10">
        <v>526365.03574157949</v>
      </c>
      <c r="C16" s="10">
        <v>456079.76653062191</v>
      </c>
      <c r="D16" s="11">
        <v>15.410740482002616</v>
      </c>
      <c r="E16" s="11">
        <v>32.124405289976991</v>
      </c>
      <c r="F16" s="11">
        <v>30.485330395137261</v>
      </c>
    </row>
    <row r="17" spans="1:6" x14ac:dyDescent="0.25">
      <c r="A17" s="1" t="s">
        <v>14</v>
      </c>
      <c r="B17" s="10">
        <v>45689.459304698816</v>
      </c>
      <c r="C17" s="10">
        <v>48128.606762937357</v>
      </c>
      <c r="D17" s="11">
        <v>-5.0679785314643011</v>
      </c>
      <c r="E17" s="11">
        <v>2.788457835380711</v>
      </c>
      <c r="F17" s="11">
        <v>3.2170172550885825</v>
      </c>
    </row>
    <row r="18" spans="1:6" x14ac:dyDescent="0.25">
      <c r="A18" s="1" t="s">
        <v>15</v>
      </c>
      <c r="B18" s="10">
        <v>243672.89934153404</v>
      </c>
      <c r="C18" s="10">
        <v>205131.00309239791</v>
      </c>
      <c r="D18" s="11">
        <v>18.788918139193012</v>
      </c>
      <c r="E18" s="11">
        <v>14.871517758778936</v>
      </c>
      <c r="F18" s="11">
        <v>13.711387486289208</v>
      </c>
    </row>
    <row r="19" spans="1:6" x14ac:dyDescent="0.25">
      <c r="A19" s="1" t="s">
        <v>16</v>
      </c>
      <c r="B19" s="10">
        <v>20592.26964581418</v>
      </c>
      <c r="C19" s="10">
        <v>19311.244746179087</v>
      </c>
      <c r="D19" s="11">
        <v>6.6335698007688348</v>
      </c>
      <c r="E19" s="11">
        <v>1.2567597979045826</v>
      </c>
      <c r="F19" s="11">
        <v>1.2908041961758483</v>
      </c>
    </row>
    <row r="20" spans="1:6" x14ac:dyDescent="0.25">
      <c r="A20" s="1" t="s">
        <v>17</v>
      </c>
      <c r="B20" s="10">
        <v>223080.62969571986</v>
      </c>
      <c r="C20" s="10">
        <v>185819.75834621882</v>
      </c>
      <c r="D20" s="11">
        <v>20.052157898126577</v>
      </c>
      <c r="E20" s="11">
        <v>13.614757960874352</v>
      </c>
      <c r="F20" s="11">
        <v>12.42058329011336</v>
      </c>
    </row>
    <row r="21" spans="1:6" x14ac:dyDescent="0.25">
      <c r="A21" s="1" t="s">
        <v>18</v>
      </c>
      <c r="B21" s="10">
        <v>237002.67709534656</v>
      </c>
      <c r="C21" s="10">
        <v>202820.15667528665</v>
      </c>
      <c r="D21" s="11">
        <v>16.853611090926158</v>
      </c>
      <c r="E21" s="11">
        <v>14.464429695817346</v>
      </c>
      <c r="F21" s="11">
        <v>13.556925653759469</v>
      </c>
    </row>
    <row r="22" spans="1:6" x14ac:dyDescent="0.25">
      <c r="A22" s="1" t="s">
        <v>19</v>
      </c>
      <c r="B22" s="10">
        <v>128661.4855493366</v>
      </c>
      <c r="C22" s="10">
        <v>119833.40672212097</v>
      </c>
      <c r="D22" s="11">
        <v>7.3669597391041952</v>
      </c>
      <c r="E22" s="11">
        <v>7.8522953204410832</v>
      </c>
      <c r="F22" s="11">
        <v>8.0099168268045506</v>
      </c>
    </row>
    <row r="23" spans="1:6" x14ac:dyDescent="0.25">
      <c r="A23" s="1" t="s">
        <v>20</v>
      </c>
      <c r="B23" s="10">
        <v>62582.125931813636</v>
      </c>
      <c r="C23" s="10">
        <v>38441.802890685387</v>
      </c>
      <c r="D23" s="11">
        <v>62.797062639789857</v>
      </c>
      <c r="E23" s="11">
        <v>3.8194284210187912</v>
      </c>
      <c r="F23" s="11">
        <v>2.5695309200448877</v>
      </c>
    </row>
    <row r="24" spans="1:6" x14ac:dyDescent="0.25">
      <c r="A24" s="1" t="s">
        <v>21</v>
      </c>
      <c r="B24" s="10">
        <v>33973.974630504141</v>
      </c>
      <c r="C24" s="10">
        <v>31366.253479904393</v>
      </c>
      <c r="D24" s="11">
        <v>8.3137794963955578</v>
      </c>
      <c r="E24" s="11">
        <v>2.0734540788866807</v>
      </c>
      <c r="F24" s="11">
        <v>2.096586322753057</v>
      </c>
    </row>
    <row r="25" spans="1:6" x14ac:dyDescent="0.25">
      <c r="A25" s="1" t="s">
        <v>22</v>
      </c>
      <c r="B25" s="10">
        <v>11785.090983692187</v>
      </c>
      <c r="C25" s="10">
        <v>13178.693582575879</v>
      </c>
      <c r="D25" s="11">
        <v>-10.574664249924092</v>
      </c>
      <c r="E25" s="11">
        <v>0.71925187547079195</v>
      </c>
      <c r="F25" s="11">
        <v>0.88089158415697055</v>
      </c>
    </row>
    <row r="26" spans="1:6" ht="20.45" customHeight="1" x14ac:dyDescent="0.25">
      <c r="A26" s="1" t="s">
        <v>23</v>
      </c>
      <c r="B26" s="10">
        <v>43780.029173267852</v>
      </c>
      <c r="C26" s="10">
        <v>36776.372969325566</v>
      </c>
      <c r="D26" s="11">
        <v>19.043901392298523</v>
      </c>
      <c r="E26" s="11">
        <v>2.6719240551143919</v>
      </c>
      <c r="F26" s="11">
        <v>2.4582100829272591</v>
      </c>
    </row>
    <row r="27" spans="1:6" ht="20.45" customHeight="1" x14ac:dyDescent="0.25">
      <c r="A27" s="1" t="s">
        <v>24</v>
      </c>
      <c r="B27" s="10">
        <v>2169.2300688951614</v>
      </c>
      <c r="C27" s="10">
        <v>1939.2741366092725</v>
      </c>
      <c r="D27" s="11">
        <v>11.857835256234361</v>
      </c>
      <c r="E27" s="11">
        <v>0.13238954179814683</v>
      </c>
      <c r="F27" s="11">
        <v>0.1296251601578314</v>
      </c>
    </row>
    <row r="28" spans="1:6" ht="20.45" customHeight="1" x14ac:dyDescent="0.25">
      <c r="A28" s="1" t="s">
        <v>25</v>
      </c>
      <c r="B28" s="10">
        <v>235172.5726887013</v>
      </c>
      <c r="C28" s="10">
        <v>230020.12085991644</v>
      </c>
      <c r="D28" s="11">
        <v>2.2400004875759327</v>
      </c>
      <c r="E28" s="11">
        <v>14.352737216853168</v>
      </c>
      <c r="F28" s="11">
        <v>15.375028441374944</v>
      </c>
    </row>
    <row r="29" spans="1:6" x14ac:dyDescent="0.25">
      <c r="A29" s="1" t="s">
        <v>26</v>
      </c>
      <c r="B29" s="10">
        <v>18177.302884041677</v>
      </c>
      <c r="C29" s="10">
        <v>15274.224280921462</v>
      </c>
      <c r="D29" s="11">
        <v>19.006389782729304</v>
      </c>
      <c r="E29" s="11">
        <v>1.1093727836670124</v>
      </c>
      <c r="F29" s="11">
        <v>1.020961261393855</v>
      </c>
    </row>
    <row r="30" spans="1:6" x14ac:dyDescent="0.25">
      <c r="A30" s="1" t="s">
        <v>27</v>
      </c>
      <c r="B30" s="10">
        <v>216995.26980465962</v>
      </c>
      <c r="C30" s="10">
        <v>214745.89657899499</v>
      </c>
      <c r="D30" s="11">
        <v>1.0474580709099568</v>
      </c>
      <c r="E30" s="11">
        <v>13.243364433186155</v>
      </c>
      <c r="F30" s="11">
        <v>14.354067179981092</v>
      </c>
    </row>
    <row r="31" spans="1:6" ht="20.45" customHeight="1" x14ac:dyDescent="0.25">
      <c r="A31" s="1" t="s">
        <v>28</v>
      </c>
      <c r="B31" s="10">
        <v>65710.294759910947</v>
      </c>
      <c r="C31" s="10">
        <v>64564.787775053308</v>
      </c>
      <c r="D31" s="11">
        <v>1.7741977079652749</v>
      </c>
      <c r="E31" s="11">
        <v>4.0103426277492824</v>
      </c>
      <c r="F31" s="11">
        <v>4.3156461471356806</v>
      </c>
    </row>
    <row r="32" spans="1:6" x14ac:dyDescent="0.25">
      <c r="A32" s="1" t="s">
        <v>26</v>
      </c>
      <c r="B32" s="10">
        <v>2946.3939295448217</v>
      </c>
      <c r="C32" s="10">
        <v>2439.4628340934796</v>
      </c>
      <c r="D32" s="11">
        <v>20.780439380611469</v>
      </c>
      <c r="E32" s="11">
        <v>0.17982036478406033</v>
      </c>
      <c r="F32" s="11">
        <v>0.16305882422653903</v>
      </c>
    </row>
    <row r="33" spans="1:6" x14ac:dyDescent="0.25">
      <c r="A33" s="1" t="s">
        <v>27</v>
      </c>
      <c r="B33" s="10">
        <v>62763.900830366125</v>
      </c>
      <c r="C33" s="10">
        <v>62125.324940959828</v>
      </c>
      <c r="D33" s="11">
        <v>1.0278833793033071</v>
      </c>
      <c r="E33" s="11">
        <v>3.8305222629652218</v>
      </c>
      <c r="F33" s="11">
        <v>4.1525873229091417</v>
      </c>
    </row>
    <row r="34" spans="1:6" ht="20.45" customHeight="1" x14ac:dyDescent="0.25">
      <c r="A34" s="1" t="s">
        <v>29</v>
      </c>
      <c r="B34" s="10">
        <v>128053.0239157591</v>
      </c>
      <c r="C34" s="10">
        <v>103407.77178079591</v>
      </c>
      <c r="D34" s="11">
        <v>23.833075319721875</v>
      </c>
      <c r="E34" s="11">
        <v>7.8151605056392084</v>
      </c>
      <c r="F34" s="11">
        <v>6.9119928562997464</v>
      </c>
    </row>
    <row r="35" spans="1:6" x14ac:dyDescent="0.25">
      <c r="A35" s="1" t="s">
        <v>26</v>
      </c>
      <c r="B35" s="10">
        <v>16737.180784216471</v>
      </c>
      <c r="C35" s="10">
        <v>14685.259394577493</v>
      </c>
      <c r="D35" s="11">
        <v>13.972660165585138</v>
      </c>
      <c r="E35" s="11">
        <v>1.0214811820968985</v>
      </c>
      <c r="F35" s="11">
        <v>0.98159361023074443</v>
      </c>
    </row>
    <row r="36" spans="1:6" x14ac:dyDescent="0.25">
      <c r="A36" s="1" t="s">
        <v>27</v>
      </c>
      <c r="B36" s="10">
        <v>111315.84313154263</v>
      </c>
      <c r="C36" s="10">
        <v>88722.512386218426</v>
      </c>
      <c r="D36" s="11">
        <v>25.465161138554173</v>
      </c>
      <c r="E36" s="11">
        <v>6.7936793235423094</v>
      </c>
      <c r="F36" s="11">
        <v>5.930399246069002</v>
      </c>
    </row>
    <row r="37" spans="1:6" ht="20.45" customHeight="1" x14ac:dyDescent="0.25">
      <c r="A37" s="1" t="s">
        <v>30</v>
      </c>
      <c r="B37" s="10">
        <v>1452.7045858808831</v>
      </c>
      <c r="C37" s="10">
        <v>1264.2244353706237</v>
      </c>
      <c r="D37" s="11">
        <v>14.908757119142702</v>
      </c>
      <c r="E37" s="11">
        <v>8.8659518992741604E-2</v>
      </c>
      <c r="F37" s="11">
        <v>8.4503418994123822E-2</v>
      </c>
    </row>
    <row r="38" spans="1:6" ht="20.45" customHeight="1" x14ac:dyDescent="0.25">
      <c r="A38" s="1" t="s">
        <v>31</v>
      </c>
      <c r="B38" s="10">
        <v>27572.98034061792</v>
      </c>
      <c r="C38" s="10">
        <v>31423.607772539148</v>
      </c>
      <c r="D38" s="11">
        <v>-12.253931692993769</v>
      </c>
      <c r="E38" s="11">
        <v>1.6827971756646984</v>
      </c>
      <c r="F38" s="11">
        <v>2.1004200042466481</v>
      </c>
    </row>
    <row r="39" spans="1:6" ht="20.45" customHeight="1" x14ac:dyDescent="0.25">
      <c r="A39" s="1" t="s">
        <v>32</v>
      </c>
      <c r="B39" s="10">
        <v>21700.703309052391</v>
      </c>
      <c r="C39" s="10">
        <v>22660.121032056126</v>
      </c>
      <c r="D39" s="11">
        <v>-4.2339479195477203</v>
      </c>
      <c r="E39" s="11">
        <v>1.3244082354280806</v>
      </c>
      <c r="F39" s="11">
        <v>1.5146501273470729</v>
      </c>
    </row>
    <row r="40" spans="1:6" ht="30" customHeight="1" x14ac:dyDescent="0.25">
      <c r="A40" s="8" t="s">
        <v>33</v>
      </c>
      <c r="B40" s="12">
        <v>1144933.9267001846</v>
      </c>
      <c r="C40" s="12">
        <v>1058626.7371142874</v>
      </c>
      <c r="D40" s="13">
        <v>8.1527498371297469</v>
      </c>
      <c r="E40" s="13">
        <v>69.876072675957431</v>
      </c>
      <c r="F40" s="13">
        <v>70.760836621960379</v>
      </c>
    </row>
    <row r="41" spans="1:6" ht="30" customHeight="1" x14ac:dyDescent="0.25">
      <c r="A41" s="21" t="s">
        <v>34</v>
      </c>
      <c r="B41" s="15">
        <v>393364.79194288404</v>
      </c>
      <c r="C41" s="15">
        <v>370423.91285256186</v>
      </c>
      <c r="D41" s="16">
        <v>6.1931420446533769</v>
      </c>
      <c r="E41" s="16">
        <v>24.007312691993977</v>
      </c>
      <c r="F41" s="17">
        <v>24.759913064048817</v>
      </c>
    </row>
    <row r="42" spans="1:6" ht="30" customHeight="1" x14ac:dyDescent="0.25">
      <c r="A42" s="18" t="s">
        <v>35</v>
      </c>
      <c r="B42" s="12">
        <v>1538298.7186430686</v>
      </c>
      <c r="C42" s="12">
        <v>1429050.6499668492</v>
      </c>
      <c r="D42" s="13">
        <v>7.6448003210210613</v>
      </c>
      <c r="E42" s="13">
        <v>93.883385367951405</v>
      </c>
      <c r="F42" s="13">
        <v>95.520749686009182</v>
      </c>
    </row>
    <row r="43" spans="1:6" ht="30" customHeight="1" x14ac:dyDescent="0.25">
      <c r="A43" s="21" t="s">
        <v>36</v>
      </c>
      <c r="B43" s="15">
        <v>100221.99789703966</v>
      </c>
      <c r="C43" s="15">
        <v>67012.409278759471</v>
      </c>
      <c r="D43" s="16">
        <v>49.557371501350332</v>
      </c>
      <c r="E43" s="16">
        <v>6.1166146320485897</v>
      </c>
      <c r="F43" s="17">
        <v>4.4792503139908115</v>
      </c>
    </row>
    <row r="44" spans="1:6" ht="30" customHeight="1" x14ac:dyDescent="0.25">
      <c r="A44" s="8" t="s">
        <v>37</v>
      </c>
      <c r="B44" s="12">
        <v>1638520.7165401082</v>
      </c>
      <c r="C44" s="12">
        <v>1496063.0592456087</v>
      </c>
      <c r="D44" s="13">
        <v>9.5221692972175873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FDBB-7FB2-4162-ADC3-5BCEE630D35E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149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47146.940775880001</v>
      </c>
      <c r="C8" s="24">
        <v>2702.6368881600001</v>
      </c>
      <c r="D8" s="24">
        <v>3789.3390353799991</v>
      </c>
      <c r="E8" s="24">
        <v>41771.192597059999</v>
      </c>
      <c r="F8" s="24">
        <v>31750.041565379997</v>
      </c>
      <c r="G8" s="24">
        <v>4737.9055892199976</v>
      </c>
      <c r="H8" s="24">
        <v>131898.05645107999</v>
      </c>
      <c r="I8" s="24">
        <v>5493.6612083999989</v>
      </c>
      <c r="J8" s="24">
        <v>137391.71765948</v>
      </c>
    </row>
    <row r="9" spans="1:10" x14ac:dyDescent="0.25">
      <c r="A9" s="23" t="s">
        <v>55</v>
      </c>
      <c r="B9" s="24">
        <v>22763.491507610004</v>
      </c>
      <c r="C9" s="24">
        <v>2452.6382165799996</v>
      </c>
      <c r="D9" s="24">
        <v>2887.7759328200004</v>
      </c>
      <c r="E9" s="24">
        <v>27755.915765490001</v>
      </c>
      <c r="F9" s="24">
        <v>30438.43266844</v>
      </c>
      <c r="G9" s="24">
        <v>4411.3887887800083</v>
      </c>
      <c r="H9" s="24">
        <v>90709.642879720006</v>
      </c>
      <c r="I9" s="24">
        <v>1648.6536795499994</v>
      </c>
      <c r="J9" s="24">
        <v>92358.296559270006</v>
      </c>
    </row>
    <row r="10" spans="1:10" x14ac:dyDescent="0.25">
      <c r="A10" s="23" t="s">
        <v>56</v>
      </c>
      <c r="B10" s="24">
        <v>25993.808332550005</v>
      </c>
      <c r="C10" s="24">
        <v>2614.2106987400002</v>
      </c>
      <c r="D10" s="24">
        <v>3825.5097979500001</v>
      </c>
      <c r="E10" s="24">
        <v>29400.856590440009</v>
      </c>
      <c r="F10" s="24">
        <v>31153.771036069982</v>
      </c>
      <c r="G10" s="24">
        <v>4346.5863615700073</v>
      </c>
      <c r="H10" s="24">
        <v>97334.742817320002</v>
      </c>
      <c r="I10" s="24">
        <v>1659.4633441800177</v>
      </c>
      <c r="J10" s="24">
        <v>98994.206161500013</v>
      </c>
    </row>
    <row r="11" spans="1:10" x14ac:dyDescent="0.25">
      <c r="A11" s="23" t="s">
        <v>57</v>
      </c>
      <c r="B11" s="24">
        <v>38053.75074345</v>
      </c>
      <c r="C11" s="24">
        <v>3036.3627836100004</v>
      </c>
      <c r="D11" s="24">
        <v>3263.3411426799998</v>
      </c>
      <c r="E11" s="24">
        <v>31600.19266661998</v>
      </c>
      <c r="F11" s="24">
        <v>31363.884214720001</v>
      </c>
      <c r="G11" s="24">
        <v>5151.2376152099896</v>
      </c>
      <c r="H11" s="24">
        <v>112468.76916628997</v>
      </c>
      <c r="I11" s="24">
        <v>5577.7709355099987</v>
      </c>
      <c r="J11" s="24">
        <v>118046.54010179997</v>
      </c>
    </row>
    <row r="12" spans="1:10" x14ac:dyDescent="0.25">
      <c r="A12" s="23" t="s">
        <v>58</v>
      </c>
      <c r="B12" s="24">
        <v>24130.831494520004</v>
      </c>
      <c r="C12" s="24">
        <v>2533.63048587</v>
      </c>
      <c r="D12" s="24">
        <v>3812.8320432100008</v>
      </c>
      <c r="E12" s="24">
        <v>28252.60612158</v>
      </c>
      <c r="F12" s="24">
        <v>31665.103646720003</v>
      </c>
      <c r="G12" s="24">
        <v>5679.0626342800097</v>
      </c>
      <c r="H12" s="24">
        <v>96074.066426180012</v>
      </c>
      <c r="I12" s="24">
        <v>1619.7597760500005</v>
      </c>
      <c r="J12" s="24">
        <v>97693.826202230019</v>
      </c>
    </row>
    <row r="13" spans="1:10" x14ac:dyDescent="0.25">
      <c r="A13" s="23" t="s">
        <v>59</v>
      </c>
      <c r="B13" s="24">
        <v>30112.980329830003</v>
      </c>
      <c r="C13" s="24">
        <v>2866.1776029000002</v>
      </c>
      <c r="D13" s="24">
        <v>3854.8673524600008</v>
      </c>
      <c r="E13" s="24">
        <v>28798.620170490005</v>
      </c>
      <c r="F13" s="24">
        <v>31829.159557249997</v>
      </c>
      <c r="G13" s="24">
        <v>4860.3411629799812</v>
      </c>
      <c r="H13" s="24">
        <v>102322.14617590999</v>
      </c>
      <c r="I13" s="24">
        <v>1777.6998998700005</v>
      </c>
      <c r="J13" s="24">
        <v>104099.84607577999</v>
      </c>
    </row>
    <row r="14" spans="1:10" x14ac:dyDescent="0.25">
      <c r="A14" s="23" t="s">
        <v>60</v>
      </c>
      <c r="B14" s="24">
        <v>29336.792680470004</v>
      </c>
      <c r="C14" s="24">
        <v>2762.2636538199999</v>
      </c>
      <c r="D14" s="24">
        <v>3855.2265629600006</v>
      </c>
      <c r="E14" s="24">
        <v>31181.84971381001</v>
      </c>
      <c r="F14" s="24">
        <v>31768.474530499996</v>
      </c>
      <c r="G14" s="24">
        <v>5932.4793997700181</v>
      </c>
      <c r="H14" s="24">
        <v>104837.08654133002</v>
      </c>
      <c r="I14" s="24">
        <v>5111.0280489500028</v>
      </c>
      <c r="J14" s="24">
        <v>109948.11459028002</v>
      </c>
    </row>
    <row r="15" spans="1:10" x14ac:dyDescent="0.25">
      <c r="A15" s="23" t="s">
        <v>61</v>
      </c>
      <c r="B15" s="24">
        <v>24952.410458399998</v>
      </c>
      <c r="C15" s="24">
        <v>2664.4218918200008</v>
      </c>
      <c r="D15" s="24">
        <v>4296.506935899999</v>
      </c>
      <c r="E15" s="24">
        <v>31425.565975909987</v>
      </c>
      <c r="F15" s="24">
        <v>32681.375150029999</v>
      </c>
      <c r="G15" s="24">
        <v>6207.6161915200064</v>
      </c>
      <c r="H15" s="24">
        <v>102227.89660357998</v>
      </c>
      <c r="I15" s="24">
        <v>1978.35211306</v>
      </c>
      <c r="J15" s="24">
        <v>104206.24871663998</v>
      </c>
    </row>
    <row r="16" spans="1:10" x14ac:dyDescent="0.25">
      <c r="A16" s="23" t="s">
        <v>62</v>
      </c>
      <c r="B16" s="24">
        <v>24412.760062820002</v>
      </c>
      <c r="C16" s="24">
        <v>3119.8222813799998</v>
      </c>
      <c r="D16" s="24">
        <v>4171.2541866899992</v>
      </c>
      <c r="E16" s="24">
        <v>31744.528588690002</v>
      </c>
      <c r="F16" s="24">
        <v>32504.24496507</v>
      </c>
      <c r="G16" s="24">
        <v>7937.8402510000014</v>
      </c>
      <c r="H16" s="24">
        <v>103890.45033565001</v>
      </c>
      <c r="I16" s="24">
        <v>1704.4184598500001</v>
      </c>
      <c r="J16" s="24">
        <v>105594.86879550001</v>
      </c>
    </row>
    <row r="17" spans="1:10" x14ac:dyDescent="0.25">
      <c r="A17" s="23" t="s">
        <v>63</v>
      </c>
      <c r="B17" s="24">
        <v>30850.608014549987</v>
      </c>
      <c r="C17" s="24">
        <v>3134.2845201699993</v>
      </c>
      <c r="D17" s="24">
        <v>4500.0808099599999</v>
      </c>
      <c r="E17" s="24">
        <v>35397.828208120009</v>
      </c>
      <c r="F17" s="24">
        <v>32645.577507400001</v>
      </c>
      <c r="G17" s="24">
        <v>8381.9954705299897</v>
      </c>
      <c r="H17" s="24">
        <v>114910.37453072998</v>
      </c>
      <c r="I17" s="24">
        <v>6233.399505559998</v>
      </c>
      <c r="J17" s="24">
        <v>121143.77403628998</v>
      </c>
    </row>
    <row r="18" spans="1:10" x14ac:dyDescent="0.25">
      <c r="A18" s="23" t="s">
        <v>64</v>
      </c>
      <c r="B18" s="24">
        <v>26440.318953089998</v>
      </c>
      <c r="C18" s="24">
        <v>3239.3448870300003</v>
      </c>
      <c r="D18" s="24">
        <v>4494.7812962000007</v>
      </c>
      <c r="E18" s="24">
        <v>35317.478432100004</v>
      </c>
      <c r="F18" s="24">
        <v>33146.947860620006</v>
      </c>
      <c r="G18" s="24">
        <v>10559.468645560002</v>
      </c>
      <c r="H18" s="24">
        <v>113198.34007460001</v>
      </c>
      <c r="I18" s="24">
        <v>1890.3448246900005</v>
      </c>
      <c r="J18" s="24">
        <v>115088.68489929</v>
      </c>
    </row>
    <row r="19" spans="1:10" x14ac:dyDescent="0.25">
      <c r="A19" s="23" t="s">
        <v>65</v>
      </c>
      <c r="B19" s="24">
        <v>35502.972600199995</v>
      </c>
      <c r="C19" s="24">
        <v>3305.70117845</v>
      </c>
      <c r="D19" s="24">
        <v>3816.2678606399995</v>
      </c>
      <c r="E19" s="24">
        <v>33582.502775679968</v>
      </c>
      <c r="F19" s="24">
        <v>51228.650850699996</v>
      </c>
      <c r="G19" s="24">
        <v>8154.9747305399942</v>
      </c>
      <c r="H19" s="24">
        <v>135591.06999620996</v>
      </c>
      <c r="I19" s="24">
        <v>2250.4785553500005</v>
      </c>
      <c r="J19" s="24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3" t="s">
        <v>54</v>
      </c>
      <c r="B21" s="24">
        <v>48552.52226078001</v>
      </c>
      <c r="C21" s="24">
        <v>3334.2900798400005</v>
      </c>
      <c r="D21" s="24">
        <v>4560.3710738700001</v>
      </c>
      <c r="E21" s="24">
        <v>45553.877894450008</v>
      </c>
      <c r="F21" s="24">
        <v>34477.667704639993</v>
      </c>
      <c r="G21" s="24">
        <v>11486.838746930007</v>
      </c>
      <c r="H21" s="24">
        <v>147965.56776051002</v>
      </c>
      <c r="I21" s="24">
        <v>7653.9271196700001</v>
      </c>
      <c r="J21" s="24">
        <v>155619.49488018002</v>
      </c>
    </row>
    <row r="22" spans="1:10" x14ac:dyDescent="0.25">
      <c r="A22" s="23" t="s">
        <v>55</v>
      </c>
      <c r="B22" s="24">
        <v>25372.665673749994</v>
      </c>
      <c r="C22" s="24">
        <v>2789.1465721999998</v>
      </c>
      <c r="D22" s="24">
        <v>4014.5749673</v>
      </c>
      <c r="E22" s="24">
        <v>33000.440730850001</v>
      </c>
      <c r="F22" s="24">
        <v>32109.132419240002</v>
      </c>
      <c r="G22" s="24">
        <v>5814.3061371700023</v>
      </c>
      <c r="H22" s="24">
        <v>103100.26650051</v>
      </c>
      <c r="I22" s="24">
        <v>2022.1152545300004</v>
      </c>
      <c r="J22" s="24">
        <v>105122.38175504</v>
      </c>
    </row>
    <row r="23" spans="1:10" x14ac:dyDescent="0.25">
      <c r="A23" s="23" t="s">
        <v>56</v>
      </c>
      <c r="B23" s="24">
        <v>27467.6429346</v>
      </c>
      <c r="C23" s="24">
        <v>2862.0457189699996</v>
      </c>
      <c r="D23" s="24">
        <v>4504.6562889000006</v>
      </c>
      <c r="E23" s="24">
        <v>31848.904978619998</v>
      </c>
      <c r="F23" s="24">
        <v>31818.350685820005</v>
      </c>
      <c r="G23" s="24">
        <v>5312.8299930199864</v>
      </c>
      <c r="H23" s="24">
        <v>103814.43059993</v>
      </c>
      <c r="I23" s="24">
        <v>1844.7408639699975</v>
      </c>
      <c r="J23" s="24">
        <v>105659.1714639</v>
      </c>
    </row>
    <row r="24" spans="1:10" x14ac:dyDescent="0.25">
      <c r="A24" s="23" t="s">
        <v>57</v>
      </c>
      <c r="B24" s="24">
        <v>39776.823066240009</v>
      </c>
      <c r="C24" s="24">
        <v>3203.3930391999993</v>
      </c>
      <c r="D24" s="24">
        <v>4515.7258813299995</v>
      </c>
      <c r="E24" s="24">
        <v>36280.80165103</v>
      </c>
      <c r="F24" s="24">
        <v>32910.146555430001</v>
      </c>
      <c r="G24" s="24">
        <v>5698.4008033699938</v>
      </c>
      <c r="H24" s="24">
        <v>122385.2909966</v>
      </c>
      <c r="I24" s="24">
        <v>8421.1880680699978</v>
      </c>
      <c r="J24" s="24">
        <v>130806.47906467</v>
      </c>
    </row>
    <row r="25" spans="1:10" x14ac:dyDescent="0.25">
      <c r="A25" s="23" t="s">
        <v>58</v>
      </c>
      <c r="B25" s="24">
        <v>26163.163888200004</v>
      </c>
      <c r="C25" s="24">
        <v>2859.3721966199992</v>
      </c>
      <c r="D25" s="24">
        <v>4593.4894232199986</v>
      </c>
      <c r="E25" s="24">
        <v>32079.185942500026</v>
      </c>
      <c r="F25" s="24">
        <v>32917.947383549996</v>
      </c>
      <c r="G25" s="24">
        <v>5298.0359082900104</v>
      </c>
      <c r="H25" s="24">
        <v>103911.19474238003</v>
      </c>
      <c r="I25" s="24">
        <v>2281.1662567700009</v>
      </c>
      <c r="J25" s="24">
        <v>106192.36099915003</v>
      </c>
    </row>
    <row r="26" spans="1:10" x14ac:dyDescent="0.25">
      <c r="A26" s="23" t="s">
        <v>59</v>
      </c>
      <c r="B26" s="24">
        <v>30036.810951840002</v>
      </c>
      <c r="C26" s="24">
        <v>2564.6570882799997</v>
      </c>
      <c r="D26" s="24">
        <v>5217.6719068499988</v>
      </c>
      <c r="E26" s="24">
        <v>32152.121036189998</v>
      </c>
      <c r="F26" s="24">
        <v>32547.654032610008</v>
      </c>
      <c r="G26" s="24">
        <v>5613.3437426599849</v>
      </c>
      <c r="H26" s="24">
        <v>108132.25875842999</v>
      </c>
      <c r="I26" s="24">
        <v>2722.778298579995</v>
      </c>
      <c r="J26" s="24">
        <v>110855.03705700999</v>
      </c>
    </row>
    <row r="27" spans="1:10" x14ac:dyDescent="0.25">
      <c r="A27" s="23" t="s">
        <v>60</v>
      </c>
      <c r="B27" s="24">
        <v>34664.693756469991</v>
      </c>
      <c r="C27" s="24">
        <v>3243.3702969600008</v>
      </c>
      <c r="D27" s="24">
        <v>5481.2829125099997</v>
      </c>
      <c r="E27" s="24">
        <v>36748.766019960007</v>
      </c>
      <c r="F27" s="24">
        <v>32962.158309469996</v>
      </c>
      <c r="G27" s="24">
        <v>5623.1707940799824</v>
      </c>
      <c r="H27" s="24">
        <v>118723.44208944996</v>
      </c>
      <c r="I27" s="24">
        <v>10891.488191300001</v>
      </c>
      <c r="J27" s="24">
        <v>129614.93028074996</v>
      </c>
    </row>
    <row r="28" spans="1:10" x14ac:dyDescent="0.25">
      <c r="A28" s="23" t="s">
        <v>61</v>
      </c>
      <c r="B28" s="24">
        <v>26780.094897200011</v>
      </c>
      <c r="C28" s="24">
        <v>2724.4059399099997</v>
      </c>
      <c r="D28" s="24">
        <v>5765.2077301500012</v>
      </c>
      <c r="E28" s="24">
        <v>33019.613668509992</v>
      </c>
      <c r="F28" s="24">
        <v>33861.407195389998</v>
      </c>
      <c r="G28" s="24">
        <v>5031.4683725899813</v>
      </c>
      <c r="H28" s="24">
        <v>107182.19780374998</v>
      </c>
      <c r="I28" s="24">
        <v>2568.9079897400002</v>
      </c>
      <c r="J28" s="24">
        <v>109751.10579348997</v>
      </c>
    </row>
    <row r="29" spans="1:10" x14ac:dyDescent="0.25">
      <c r="A29" s="23" t="s">
        <v>62</v>
      </c>
      <c r="B29" s="24">
        <v>27230.528338830001</v>
      </c>
      <c r="C29" s="24">
        <v>3035.5690694499999</v>
      </c>
      <c r="D29" s="24">
        <v>5194.7138233300011</v>
      </c>
      <c r="E29" s="24">
        <v>33407.949178220006</v>
      </c>
      <c r="F29" s="24">
        <v>33218.457421630003</v>
      </c>
      <c r="G29" s="24">
        <v>6085.9101430400333</v>
      </c>
      <c r="H29" s="24">
        <v>108173.12797450004</v>
      </c>
      <c r="I29" s="24">
        <v>2490.4421459800019</v>
      </c>
      <c r="J29" s="24">
        <v>110663.57012048004</v>
      </c>
    </row>
    <row r="30" spans="1:10" x14ac:dyDescent="0.25">
      <c r="A30" s="23" t="s">
        <v>63</v>
      </c>
      <c r="B30" s="24">
        <v>34800.536409519998</v>
      </c>
      <c r="C30" s="24">
        <v>2981.2050422799994</v>
      </c>
      <c r="D30" s="24">
        <v>5760.3931184599978</v>
      </c>
      <c r="E30" s="24">
        <v>37593.294104260007</v>
      </c>
      <c r="F30" s="24">
        <v>33736.140191890001</v>
      </c>
      <c r="G30" s="24">
        <v>5438.0172069299733</v>
      </c>
      <c r="H30" s="24">
        <v>120309.58607333997</v>
      </c>
      <c r="I30" s="24">
        <v>11570.823550570005</v>
      </c>
      <c r="J30" s="24">
        <v>131880.40962390997</v>
      </c>
    </row>
    <row r="31" spans="1:10" x14ac:dyDescent="0.25">
      <c r="A31" s="23" t="s">
        <v>64</v>
      </c>
      <c r="B31" s="24">
        <v>31507.015608329995</v>
      </c>
      <c r="C31" s="24">
        <v>3423.0623818699992</v>
      </c>
      <c r="D31" s="24">
        <v>5017.6171680199996</v>
      </c>
      <c r="E31" s="24">
        <v>37389.609064080003</v>
      </c>
      <c r="F31" s="24">
        <v>33792.662603150005</v>
      </c>
      <c r="G31" s="24">
        <v>5456.7494135200104</v>
      </c>
      <c r="H31" s="24">
        <v>116586.71623897001</v>
      </c>
      <c r="I31" s="24">
        <v>2833.639763059999</v>
      </c>
      <c r="J31" s="24">
        <v>119420.35600203001</v>
      </c>
    </row>
    <row r="32" spans="1:10" x14ac:dyDescent="0.25">
      <c r="A32" s="23" t="s">
        <v>65</v>
      </c>
      <c r="B32" s="24">
        <v>38481.868996000005</v>
      </c>
      <c r="C32" s="24">
        <v>3570.9003914799996</v>
      </c>
      <c r="D32" s="24">
        <v>4080.695076349999</v>
      </c>
      <c r="E32" s="24">
        <v>34168.771840699999</v>
      </c>
      <c r="F32" s="24">
        <v>52778.953587469994</v>
      </c>
      <c r="G32" s="24">
        <v>5534.3096578700352</v>
      </c>
      <c r="H32" s="24">
        <v>138615.49954987003</v>
      </c>
      <c r="I32" s="24">
        <v>2913.0687706700037</v>
      </c>
      <c r="J32" s="24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3" t="s">
        <v>54</v>
      </c>
      <c r="B34" s="24">
        <v>53384.6534044</v>
      </c>
      <c r="C34" s="24">
        <v>3373.9232698500009</v>
      </c>
      <c r="D34" s="24">
        <v>5263.5245560999992</v>
      </c>
      <c r="E34" s="24">
        <v>48113.263406229991</v>
      </c>
      <c r="F34" s="24">
        <v>35141.546399009996</v>
      </c>
      <c r="G34" s="24">
        <v>5020.6952318299736</v>
      </c>
      <c r="H34" s="24">
        <v>150297.60626741996</v>
      </c>
      <c r="I34" s="24">
        <v>10127.914456040002</v>
      </c>
      <c r="J34" s="24">
        <v>160425.52072345995</v>
      </c>
    </row>
    <row r="35" spans="1:10" x14ac:dyDescent="0.25">
      <c r="A35" s="23" t="s">
        <v>55</v>
      </c>
      <c r="B35" s="24">
        <v>31439.729307770001</v>
      </c>
      <c r="C35" s="24">
        <v>2885.6145632300013</v>
      </c>
      <c r="D35" s="24">
        <v>4533.1260101500002</v>
      </c>
      <c r="E35" s="24">
        <v>35280.967928050013</v>
      </c>
      <c r="F35" s="24">
        <v>33729.091823029994</v>
      </c>
      <c r="G35" s="24">
        <v>5088.4197823699797</v>
      </c>
      <c r="H35" s="24">
        <v>112956.94941460001</v>
      </c>
      <c r="I35" s="24">
        <v>2104.6308234199992</v>
      </c>
      <c r="J35" s="24">
        <v>115061.58023802</v>
      </c>
    </row>
    <row r="36" spans="1:10" x14ac:dyDescent="0.25">
      <c r="A36" s="23" t="s">
        <v>56</v>
      </c>
      <c r="B36" s="24">
        <v>28802.108204040007</v>
      </c>
      <c r="C36" s="24">
        <v>3217.6365599999999</v>
      </c>
      <c r="D36" s="24">
        <v>4720.3726727200019</v>
      </c>
      <c r="E36" s="24">
        <v>33446.923761469996</v>
      </c>
      <c r="F36" s="24">
        <v>33131.338768839996</v>
      </c>
      <c r="G36" s="24">
        <v>4593.2985667800094</v>
      </c>
      <c r="H36" s="24">
        <v>107911.67853385</v>
      </c>
      <c r="I36" s="24">
        <v>1942.3868953300007</v>
      </c>
      <c r="J36" s="24">
        <v>109854.06542918</v>
      </c>
    </row>
    <row r="37" spans="1:10" x14ac:dyDescent="0.25">
      <c r="A37" s="23" t="s">
        <v>57</v>
      </c>
      <c r="B37" s="24">
        <v>43315.525083680004</v>
      </c>
      <c r="C37" s="24">
        <v>3183.8279297600002</v>
      </c>
      <c r="D37" s="24">
        <v>5024.918832639999</v>
      </c>
      <c r="E37" s="24">
        <v>37163.086109159987</v>
      </c>
      <c r="F37" s="24">
        <v>33986.861593760004</v>
      </c>
      <c r="G37" s="24">
        <v>5324.9942248499719</v>
      </c>
      <c r="H37" s="24">
        <v>127999.21377384997</v>
      </c>
      <c r="I37" s="24">
        <v>11030.432149259996</v>
      </c>
      <c r="J37" s="24">
        <v>139029.64592310996</v>
      </c>
    </row>
    <row r="38" spans="1:10" x14ac:dyDescent="0.25">
      <c r="A38" s="23" t="s">
        <v>58</v>
      </c>
      <c r="B38" s="24">
        <v>28883.291611019999</v>
      </c>
      <c r="C38" s="24">
        <v>2991.1917155599995</v>
      </c>
      <c r="D38" s="24">
        <v>5269.4602195499992</v>
      </c>
      <c r="E38" s="24">
        <v>33871.563632039986</v>
      </c>
      <c r="F38" s="24">
        <v>34472.566018320002</v>
      </c>
      <c r="G38" s="24">
        <v>5264.5780357800249</v>
      </c>
      <c r="H38" s="24">
        <v>110752.65123227</v>
      </c>
      <c r="I38" s="24">
        <v>2525.3583377300001</v>
      </c>
      <c r="J38" s="24">
        <v>113278.00956999999</v>
      </c>
    </row>
    <row r="39" spans="1:10" x14ac:dyDescent="0.25">
      <c r="A39" s="23" t="s">
        <v>59</v>
      </c>
      <c r="B39" s="24">
        <v>34172.806533419993</v>
      </c>
      <c r="C39" s="24">
        <v>3176.5603527599997</v>
      </c>
      <c r="D39" s="24">
        <v>4642.8050485800004</v>
      </c>
      <c r="E39" s="24">
        <v>34055.787856580006</v>
      </c>
      <c r="F39" s="24">
        <v>35666.855406870003</v>
      </c>
      <c r="G39" s="24">
        <v>5014.5558458200394</v>
      </c>
      <c r="H39" s="24">
        <v>116729.37104403003</v>
      </c>
      <c r="I39" s="24">
        <v>3217.0267199300001</v>
      </c>
      <c r="J39" s="24">
        <v>119946.39776396003</v>
      </c>
    </row>
    <row r="40" spans="1:10" x14ac:dyDescent="0.25">
      <c r="A40" s="23" t="s">
        <v>60</v>
      </c>
      <c r="B40" s="24">
        <v>40229.098478779997</v>
      </c>
      <c r="C40" s="24">
        <v>2939.9465528800001</v>
      </c>
      <c r="D40" s="24">
        <v>5332.63945883</v>
      </c>
      <c r="E40" s="24">
        <v>39845.294735190007</v>
      </c>
      <c r="F40" s="24">
        <v>33801.211195759999</v>
      </c>
      <c r="G40" s="24">
        <v>5488.8731240200141</v>
      </c>
      <c r="H40" s="24">
        <v>127637.06354546001</v>
      </c>
      <c r="I40" s="24">
        <v>10097.482367519995</v>
      </c>
      <c r="J40" s="24">
        <v>137734.54591298001</v>
      </c>
    </row>
    <row r="41" spans="1:10" x14ac:dyDescent="0.25">
      <c r="A41" s="23" t="s">
        <v>61</v>
      </c>
      <c r="B41" s="24">
        <v>32745.182122150007</v>
      </c>
      <c r="C41" s="24">
        <v>2975.4065823099991</v>
      </c>
      <c r="D41" s="24">
        <v>5437.3143148400013</v>
      </c>
      <c r="E41" s="24">
        <v>36543.657567049973</v>
      </c>
      <c r="F41" s="24">
        <v>34338.540484910001</v>
      </c>
      <c r="G41" s="24">
        <v>5492.7806935000117</v>
      </c>
      <c r="H41" s="24">
        <v>117532.88176475999</v>
      </c>
      <c r="I41" s="24">
        <v>2418.46693018</v>
      </c>
      <c r="J41" s="24">
        <v>119951.34869494</v>
      </c>
    </row>
    <row r="42" spans="1:10" x14ac:dyDescent="0.25">
      <c r="A42" s="23" t="s">
        <v>62</v>
      </c>
      <c r="B42" s="24">
        <v>28340.893984099999</v>
      </c>
      <c r="C42" s="24">
        <v>3167.3404649000004</v>
      </c>
      <c r="D42" s="24">
        <v>5550.9802257200008</v>
      </c>
      <c r="E42" s="24">
        <v>33976.642450120009</v>
      </c>
      <c r="F42" s="24">
        <v>34009.37821373</v>
      </c>
      <c r="G42" s="24">
        <v>6477.3134870299837</v>
      </c>
      <c r="H42" s="24">
        <v>111522.5488256</v>
      </c>
      <c r="I42" s="24">
        <v>2410.9232175199995</v>
      </c>
      <c r="J42" s="24">
        <v>113933.47204312</v>
      </c>
    </row>
    <row r="43" spans="1:10" x14ac:dyDescent="0.25">
      <c r="A43" s="23" t="s">
        <v>63</v>
      </c>
      <c r="B43" s="24">
        <v>36948.317554830006</v>
      </c>
      <c r="C43" s="24">
        <v>3173.5261199000006</v>
      </c>
      <c r="D43" s="24">
        <v>6129.3005966299988</v>
      </c>
      <c r="E43" s="24">
        <v>38403.242826940019</v>
      </c>
      <c r="F43" s="24">
        <v>35158.641406129995</v>
      </c>
      <c r="G43" s="24">
        <v>5356.4621276700054</v>
      </c>
      <c r="H43" s="24">
        <v>125169.49063210003</v>
      </c>
      <c r="I43" s="24">
        <v>10032.903053659997</v>
      </c>
      <c r="J43" s="24">
        <v>135202.39368576003</v>
      </c>
    </row>
    <row r="44" spans="1:10" x14ac:dyDescent="0.25">
      <c r="A44" s="23" t="s">
        <v>64</v>
      </c>
      <c r="B44" s="24">
        <v>35498.604731610008</v>
      </c>
      <c r="C44" s="24">
        <v>3336.5709758000021</v>
      </c>
      <c r="D44" s="24">
        <v>5273.54989647</v>
      </c>
      <c r="E44" s="24">
        <v>37936.637749910005</v>
      </c>
      <c r="F44" s="24">
        <v>34845.665828679994</v>
      </c>
      <c r="G44" s="24">
        <v>5850.090310849977</v>
      </c>
      <c r="H44" s="24">
        <v>122741.11949331999</v>
      </c>
      <c r="I44" s="24">
        <v>2419.8726468800005</v>
      </c>
      <c r="J44" s="24">
        <v>125160.99214019999</v>
      </c>
    </row>
    <row r="45" spans="1:10" x14ac:dyDescent="0.25">
      <c r="A45" s="23" t="s">
        <v>65</v>
      </c>
      <c r="B45" s="24">
        <v>40036.857465200002</v>
      </c>
      <c r="C45" s="24">
        <v>3291.7201689099984</v>
      </c>
      <c r="D45" s="24">
        <v>4904.36441681</v>
      </c>
      <c r="E45" s="24">
        <v>34804.103303320007</v>
      </c>
      <c r="F45" s="24">
        <v>56002.490257730002</v>
      </c>
      <c r="G45" s="24">
        <v>5777.7837422500015</v>
      </c>
      <c r="H45" s="24">
        <v>144817.31935422</v>
      </c>
      <c r="I45" s="24">
        <v>2683.4020645499986</v>
      </c>
      <c r="J45" s="24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3" t="s">
        <v>54</v>
      </c>
      <c r="B47" s="24">
        <v>61716.558015500013</v>
      </c>
      <c r="C47" s="24">
        <v>3036.5226483199999</v>
      </c>
      <c r="D47" s="24">
        <v>5838.2938849999991</v>
      </c>
      <c r="E47" s="24">
        <v>51000.449481550007</v>
      </c>
      <c r="F47" s="24">
        <v>36848.84877841</v>
      </c>
      <c r="G47" s="24">
        <v>5507.1031123699504</v>
      </c>
      <c r="H47" s="24">
        <v>163947.77592114999</v>
      </c>
      <c r="I47" s="24">
        <v>11042.789444649998</v>
      </c>
      <c r="J47" s="24">
        <v>174990.56536579999</v>
      </c>
    </row>
    <row r="48" spans="1:10" x14ac:dyDescent="0.25">
      <c r="A48" s="23" t="s">
        <v>55</v>
      </c>
      <c r="B48" s="24">
        <v>29835.399790490002</v>
      </c>
      <c r="C48" s="24">
        <v>2827.9539348299995</v>
      </c>
      <c r="D48" s="24">
        <v>4768.4082278599999</v>
      </c>
      <c r="E48" s="24">
        <v>33416.959674829981</v>
      </c>
      <c r="F48" s="24">
        <v>35353.023922379994</v>
      </c>
      <c r="G48" s="24">
        <v>5939.3303979599732</v>
      </c>
      <c r="H48" s="24">
        <v>112141.07594834996</v>
      </c>
      <c r="I48" s="24">
        <v>4289.2837913400017</v>
      </c>
      <c r="J48" s="24">
        <v>116430.35973968996</v>
      </c>
    </row>
    <row r="49" spans="1:10" x14ac:dyDescent="0.25">
      <c r="A49" s="23" t="s">
        <v>56</v>
      </c>
      <c r="B49" s="24">
        <v>30881.359088180012</v>
      </c>
      <c r="C49" s="24">
        <v>2523.9459575500005</v>
      </c>
      <c r="D49" s="24">
        <v>5682.1052729099993</v>
      </c>
      <c r="E49" s="24">
        <v>30586.733939609992</v>
      </c>
      <c r="F49" s="24">
        <v>32702.338870210002</v>
      </c>
      <c r="G49" s="24">
        <v>5013.4356140099844</v>
      </c>
      <c r="H49" s="24">
        <v>107389.91874246999</v>
      </c>
      <c r="I49" s="24">
        <v>2327.5902173700001</v>
      </c>
      <c r="J49" s="24">
        <v>109717.50895983999</v>
      </c>
    </row>
    <row r="50" spans="1:10" x14ac:dyDescent="0.25">
      <c r="A50" s="23" t="s">
        <v>57</v>
      </c>
      <c r="B50" s="24">
        <v>35702.388109380001</v>
      </c>
      <c r="C50" s="24">
        <v>2154.4766083799996</v>
      </c>
      <c r="D50" s="24">
        <v>4719.1298673300007</v>
      </c>
      <c r="E50" s="24">
        <v>23992.249772119991</v>
      </c>
      <c r="F50" s="24">
        <v>23282.723972329997</v>
      </c>
      <c r="G50" s="24">
        <v>3481.2088233299874</v>
      </c>
      <c r="H50" s="24">
        <v>93332.177152869976</v>
      </c>
      <c r="I50" s="24">
        <v>7822.0306206000005</v>
      </c>
      <c r="J50" s="24">
        <v>101154.20777346997</v>
      </c>
    </row>
    <row r="51" spans="1:10" x14ac:dyDescent="0.25">
      <c r="A51" s="23" t="s">
        <v>58</v>
      </c>
      <c r="B51" s="24">
        <v>25216.790374539996</v>
      </c>
      <c r="C51" s="24">
        <v>1742.1720861100002</v>
      </c>
      <c r="D51" s="24">
        <v>4701.9963167799997</v>
      </c>
      <c r="E51" s="24">
        <v>19550.891948500004</v>
      </c>
      <c r="F51" s="24">
        <v>21431.398465139999</v>
      </c>
      <c r="G51" s="24">
        <v>3495.5580892800062</v>
      </c>
      <c r="H51" s="24">
        <v>76138.807280349996</v>
      </c>
      <c r="I51" s="24">
        <v>1276.5442818099984</v>
      </c>
      <c r="J51" s="24">
        <v>77415.351562159995</v>
      </c>
    </row>
    <row r="52" spans="1:10" x14ac:dyDescent="0.25">
      <c r="A52" s="23" t="s">
        <v>59</v>
      </c>
      <c r="B52" s="24">
        <v>34449.552064659998</v>
      </c>
      <c r="C52" s="24">
        <v>2159.037477899999</v>
      </c>
      <c r="D52" s="24">
        <v>4337.5879575600002</v>
      </c>
      <c r="E52" s="24">
        <v>18807.336116849994</v>
      </c>
      <c r="F52" s="24">
        <v>22201.295036179999</v>
      </c>
      <c r="G52" s="24">
        <v>2312.6907052800088</v>
      </c>
      <c r="H52" s="24">
        <v>84267.499358429995</v>
      </c>
      <c r="I52" s="24">
        <v>1990.6955385999988</v>
      </c>
      <c r="J52" s="24">
        <v>86258.19489703</v>
      </c>
    </row>
    <row r="53" spans="1:10" x14ac:dyDescent="0.25">
      <c r="A53" s="23" t="s">
        <v>60</v>
      </c>
      <c r="B53" s="24">
        <v>36255.681667840006</v>
      </c>
      <c r="C53" s="24">
        <v>2624.2989106299997</v>
      </c>
      <c r="D53" s="24">
        <v>5184.5957726699999</v>
      </c>
      <c r="E53" s="24">
        <v>33298.782774990003</v>
      </c>
      <c r="F53" s="24">
        <v>30643.776823210002</v>
      </c>
      <c r="G53" s="24">
        <v>2532.7886716400099</v>
      </c>
      <c r="H53" s="24">
        <v>110539.92462098002</v>
      </c>
      <c r="I53" s="24">
        <v>5450.2993355300014</v>
      </c>
      <c r="J53" s="24">
        <v>115990.22395651002</v>
      </c>
    </row>
    <row r="54" spans="1:10" x14ac:dyDescent="0.25">
      <c r="A54" s="23" t="s">
        <v>61</v>
      </c>
      <c r="B54" s="24">
        <v>30195.715435829999</v>
      </c>
      <c r="C54" s="24">
        <v>3279.4235252100002</v>
      </c>
      <c r="D54" s="24">
        <v>5325.285271830001</v>
      </c>
      <c r="E54" s="24">
        <v>40876.572999970005</v>
      </c>
      <c r="F54" s="24">
        <v>40009.985892840006</v>
      </c>
      <c r="G54" s="24">
        <v>2305.6404517600022</v>
      </c>
      <c r="H54" s="24">
        <v>121992.62357744001</v>
      </c>
      <c r="I54" s="24">
        <v>2511.9640266600009</v>
      </c>
      <c r="J54" s="24">
        <v>124504.58760410002</v>
      </c>
    </row>
    <row r="55" spans="1:10" x14ac:dyDescent="0.25">
      <c r="A55" s="23" t="s">
        <v>62</v>
      </c>
      <c r="B55" s="24">
        <v>32144.410497069999</v>
      </c>
      <c r="C55" s="24">
        <v>3625.0545247700002</v>
      </c>
      <c r="D55" s="24">
        <v>6051.1731532199983</v>
      </c>
      <c r="E55" s="24">
        <v>37048.151803700006</v>
      </c>
      <c r="F55" s="24">
        <v>34250.467284639992</v>
      </c>
      <c r="G55" s="24">
        <v>3902.8702684900054</v>
      </c>
      <c r="H55" s="24">
        <v>117022.12753189</v>
      </c>
      <c r="I55" s="24">
        <v>2803.02730139</v>
      </c>
      <c r="J55" s="24">
        <v>119825.15483328</v>
      </c>
    </row>
    <row r="56" spans="1:10" x14ac:dyDescent="0.25">
      <c r="A56" s="23" t="s">
        <v>63</v>
      </c>
      <c r="B56" s="24">
        <v>42923.512067680014</v>
      </c>
      <c r="C56" s="24">
        <v>3774.7136477700001</v>
      </c>
      <c r="D56" s="24">
        <v>6699.0232165199959</v>
      </c>
      <c r="E56" s="24">
        <v>47669.289285259976</v>
      </c>
      <c r="F56" s="24">
        <v>42018.822549899996</v>
      </c>
      <c r="G56" s="24">
        <v>2995.8331191699835</v>
      </c>
      <c r="H56" s="24">
        <v>146081.19388629997</v>
      </c>
      <c r="I56" s="24">
        <v>7856.88467193</v>
      </c>
      <c r="J56" s="24">
        <v>153938.07855822996</v>
      </c>
    </row>
    <row r="57" spans="1:10" x14ac:dyDescent="0.25">
      <c r="A57" s="23" t="s">
        <v>64</v>
      </c>
      <c r="B57" s="24">
        <v>36159.560177359992</v>
      </c>
      <c r="C57" s="24">
        <v>4412.4975247299999</v>
      </c>
      <c r="D57" s="24">
        <v>7662.2556946099958</v>
      </c>
      <c r="E57" s="24">
        <v>45898.024627609993</v>
      </c>
      <c r="F57" s="24">
        <v>40192.486189509997</v>
      </c>
      <c r="G57" s="24">
        <v>2854.8594092300045</v>
      </c>
      <c r="H57" s="24">
        <v>137179.68362304999</v>
      </c>
      <c r="I57" s="24">
        <v>2921.5312047800007</v>
      </c>
      <c r="J57" s="24">
        <v>140101.21482783</v>
      </c>
    </row>
    <row r="58" spans="1:10" x14ac:dyDescent="0.25">
      <c r="A58" s="23" t="s">
        <v>65</v>
      </c>
      <c r="B58" s="24">
        <v>43048.012171230002</v>
      </c>
      <c r="C58" s="24">
        <v>4140.6914836700016</v>
      </c>
      <c r="D58" s="24">
        <v>6938.2320213300027</v>
      </c>
      <c r="E58" s="24">
        <v>39574.853770489994</v>
      </c>
      <c r="F58" s="24">
        <v>58058.032247240029</v>
      </c>
      <c r="G58" s="24">
        <v>4608.9800770299626</v>
      </c>
      <c r="H58" s="24">
        <v>156368.80177099002</v>
      </c>
      <c r="I58" s="24">
        <v>2695.7769366999692</v>
      </c>
      <c r="J58" s="24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3" t="s">
        <v>54</v>
      </c>
      <c r="B60" s="24">
        <v>66599.118175999989</v>
      </c>
      <c r="C60" s="24">
        <v>3592.9395307400009</v>
      </c>
      <c r="D60" s="24">
        <v>7341.3917586199987</v>
      </c>
      <c r="E60" s="24">
        <v>53296.459898609966</v>
      </c>
      <c r="F60" s="24">
        <v>36280.791748939992</v>
      </c>
      <c r="G60" s="24">
        <v>4687.3918273799936</v>
      </c>
      <c r="H60" s="24">
        <v>171798.09294028993</v>
      </c>
      <c r="I60" s="24">
        <v>8423.1501346200002</v>
      </c>
      <c r="J60" s="24">
        <v>180221.24307490993</v>
      </c>
    </row>
    <row r="61" spans="1:10" x14ac:dyDescent="0.25">
      <c r="A61" s="23" t="s">
        <v>55</v>
      </c>
      <c r="B61" s="24">
        <v>35475.984004129983</v>
      </c>
      <c r="C61" s="24">
        <v>3455.6533034199992</v>
      </c>
      <c r="D61" s="24">
        <v>7114.1482463899993</v>
      </c>
      <c r="E61" s="24">
        <v>37558.579860850012</v>
      </c>
      <c r="F61" s="24">
        <v>35924.826432169997</v>
      </c>
      <c r="G61" s="24">
        <v>5163.53322278001</v>
      </c>
      <c r="H61" s="24">
        <v>124692.72506974</v>
      </c>
      <c r="I61" s="24">
        <v>3054.4328620899987</v>
      </c>
      <c r="J61" s="24">
        <v>127747.15793183001</v>
      </c>
    </row>
    <row r="62" spans="1:10" x14ac:dyDescent="0.25">
      <c r="A62" s="23" t="s">
        <v>56</v>
      </c>
      <c r="B62" s="24">
        <v>38911.250902039988</v>
      </c>
      <c r="C62" s="24">
        <v>3400.5542921100014</v>
      </c>
      <c r="D62" s="24">
        <v>9098.5051395700011</v>
      </c>
      <c r="E62" s="24">
        <v>40865.923489330002</v>
      </c>
      <c r="F62" s="24">
        <v>36647.442782819999</v>
      </c>
      <c r="G62" s="24">
        <v>5693.5083488399978</v>
      </c>
      <c r="H62" s="24">
        <v>134617.18495470998</v>
      </c>
      <c r="I62" s="24">
        <v>3314.3703914599987</v>
      </c>
      <c r="J62" s="24">
        <v>137931.55534616997</v>
      </c>
    </row>
    <row r="63" spans="1:10" x14ac:dyDescent="0.25">
      <c r="A63" s="23" t="s">
        <v>57</v>
      </c>
      <c r="B63" s="24">
        <v>48100.898337759987</v>
      </c>
      <c r="C63" s="24">
        <v>3282.6625061099994</v>
      </c>
      <c r="D63" s="24">
        <v>7582.0307144600019</v>
      </c>
      <c r="E63" s="24">
        <v>43015.749728970004</v>
      </c>
      <c r="F63" s="24">
        <v>35289.344613270005</v>
      </c>
      <c r="G63" s="24">
        <v>5621.2220525099838</v>
      </c>
      <c r="H63" s="24">
        <v>142891.90795307999</v>
      </c>
      <c r="I63" s="24">
        <v>13929.902381800002</v>
      </c>
      <c r="J63" s="24">
        <v>156821.81033487999</v>
      </c>
    </row>
    <row r="64" spans="1:10" x14ac:dyDescent="0.25">
      <c r="A64" s="23" t="s">
        <v>58</v>
      </c>
      <c r="B64" s="24">
        <v>46637.272938549999</v>
      </c>
      <c r="C64" s="24">
        <v>2988.9873513100001</v>
      </c>
      <c r="D64" s="24">
        <v>7803.0009896200008</v>
      </c>
      <c r="E64" s="24">
        <v>38353.612303449991</v>
      </c>
      <c r="F64" s="24">
        <v>35598.062199229993</v>
      </c>
      <c r="G64" s="24">
        <v>6546.3435202900146</v>
      </c>
      <c r="H64" s="24">
        <v>137927.27930244998</v>
      </c>
      <c r="I64" s="24">
        <v>4178.4884143799982</v>
      </c>
      <c r="J64" s="24">
        <v>142105.76771682999</v>
      </c>
    </row>
    <row r="65" spans="1:10" x14ac:dyDescent="0.25">
      <c r="A65" s="23" t="s">
        <v>59</v>
      </c>
      <c r="B65" s="24">
        <v>42582.647329310006</v>
      </c>
      <c r="C65" s="24">
        <v>3386.7030937399986</v>
      </c>
      <c r="D65" s="24">
        <v>6885.0273728800021</v>
      </c>
      <c r="E65" s="24">
        <v>37812.378918549999</v>
      </c>
      <c r="F65" s="24">
        <v>35908.654776850053</v>
      </c>
      <c r="G65" s="24">
        <v>6432.3062828200054</v>
      </c>
      <c r="H65" s="24">
        <v>133007.71777415005</v>
      </c>
      <c r="I65" s="24">
        <v>4161.1878894799502</v>
      </c>
      <c r="J65" s="24">
        <v>137168.90566362999</v>
      </c>
    </row>
    <row r="66" spans="1:10" x14ac:dyDescent="0.25">
      <c r="A66" s="23" t="s">
        <v>60</v>
      </c>
      <c r="B66" s="24">
        <v>51599.498402230005</v>
      </c>
      <c r="C66" s="24">
        <v>3362.7352044399995</v>
      </c>
      <c r="D66" s="24">
        <v>7253.8028995000022</v>
      </c>
      <c r="E66" s="24">
        <v>48740.092929320002</v>
      </c>
      <c r="F66" s="24">
        <v>38956.795933239999</v>
      </c>
      <c r="G66" s="24">
        <v>6615.2226887500146</v>
      </c>
      <c r="H66" s="24">
        <v>156528.14805748002</v>
      </c>
      <c r="I66" s="24">
        <v>14741.490705730002</v>
      </c>
      <c r="J66" s="24">
        <v>171269.63876321004</v>
      </c>
    </row>
    <row r="67" spans="1:10" x14ac:dyDescent="0.25">
      <c r="A67" s="23" t="s">
        <v>61</v>
      </c>
      <c r="B67" s="24">
        <v>40611.756459960001</v>
      </c>
      <c r="C67" s="24">
        <v>3484.0409797700013</v>
      </c>
      <c r="D67" s="24">
        <v>7573.8190734500022</v>
      </c>
      <c r="E67" s="24">
        <v>44722.459667549992</v>
      </c>
      <c r="F67" s="24">
        <v>38936.596651660009</v>
      </c>
      <c r="G67" s="24">
        <v>6567.2557706200168</v>
      </c>
      <c r="H67" s="24">
        <v>141895.92860301002</v>
      </c>
      <c r="I67" s="24">
        <v>4566.7442157299993</v>
      </c>
      <c r="J67" s="24">
        <v>146462.67281874001</v>
      </c>
    </row>
    <row r="68" spans="1:10" x14ac:dyDescent="0.25">
      <c r="A68" s="23" t="s">
        <v>62</v>
      </c>
      <c r="B68" s="24">
        <v>40156.364073860008</v>
      </c>
      <c r="C68" s="24">
        <v>4003.4848249299985</v>
      </c>
      <c r="D68" s="24">
        <v>8045.8229366699998</v>
      </c>
      <c r="E68" s="24">
        <v>43957.782068289998</v>
      </c>
      <c r="F68" s="24">
        <v>40738.285881169999</v>
      </c>
      <c r="G68" s="24">
        <v>8175.9351675600046</v>
      </c>
      <c r="H68" s="24">
        <v>145077.67495248001</v>
      </c>
      <c r="I68" s="24">
        <v>4024.3298701100011</v>
      </c>
      <c r="J68" s="24">
        <v>149102.00482259001</v>
      </c>
    </row>
    <row r="69" spans="1:10" x14ac:dyDescent="0.25">
      <c r="A69" s="23" t="s">
        <v>63</v>
      </c>
      <c r="B69" s="24">
        <v>53979.607876900001</v>
      </c>
      <c r="C69" s="24">
        <v>3787.7220806600012</v>
      </c>
      <c r="D69" s="24">
        <v>8063.0781596399993</v>
      </c>
      <c r="E69" s="24">
        <v>49132.745273820008</v>
      </c>
      <c r="F69" s="24">
        <v>39734.512142830004</v>
      </c>
      <c r="G69" s="24">
        <v>7350.4816383100115</v>
      </c>
      <c r="H69" s="24">
        <v>162048.14717216004</v>
      </c>
      <c r="I69" s="24">
        <v>16694.242612659997</v>
      </c>
      <c r="J69" s="24">
        <v>178742.38978482003</v>
      </c>
    </row>
    <row r="70" spans="1:10" x14ac:dyDescent="0.25">
      <c r="A70" s="23" t="s">
        <v>64</v>
      </c>
      <c r="B70" s="24">
        <v>43039.968754810005</v>
      </c>
      <c r="C70" s="24">
        <v>4232.4211439399987</v>
      </c>
      <c r="D70" s="24">
        <v>8605.5693104299989</v>
      </c>
      <c r="E70" s="24">
        <v>47222.830074090009</v>
      </c>
      <c r="F70" s="24">
        <v>41649.151188379998</v>
      </c>
      <c r="G70" s="24">
        <v>7795.7126385099837</v>
      </c>
      <c r="H70" s="24">
        <v>152545.65311016</v>
      </c>
      <c r="I70" s="24">
        <v>4794.5159251300065</v>
      </c>
      <c r="J70" s="24">
        <v>157340.16903529002</v>
      </c>
    </row>
    <row r="71" spans="1:10" x14ac:dyDescent="0.25">
      <c r="A71" s="23" t="s">
        <v>65</v>
      </c>
      <c r="B71" s="24">
        <v>53574.504846440017</v>
      </c>
      <c r="C71" s="24">
        <v>4225.9688526600003</v>
      </c>
      <c r="D71" s="24">
        <v>8441.4241685199995</v>
      </c>
      <c r="E71" s="24">
        <v>49259.862718589982</v>
      </c>
      <c r="F71" s="24">
        <v>65491.364596449996</v>
      </c>
      <c r="G71" s="24">
        <v>8003.3159513599821</v>
      </c>
      <c r="H71" s="24">
        <v>188996.44113401999</v>
      </c>
      <c r="I71" s="24">
        <v>4905.7683752699995</v>
      </c>
      <c r="J71" s="24">
        <v>193902.20950929</v>
      </c>
    </row>
    <row r="72" spans="1:10" ht="30" customHeight="1" x14ac:dyDescent="0.25">
      <c r="A72" s="18" t="s">
        <v>70</v>
      </c>
      <c r="B72" s="12">
        <v>561268.87210198992</v>
      </c>
      <c r="C72" s="12">
        <v>43203.873163830001</v>
      </c>
      <c r="D72" s="12">
        <v>93807.620769750007</v>
      </c>
      <c r="E72" s="12">
        <v>533938.47693141992</v>
      </c>
      <c r="F72" s="12">
        <v>481155.8289470101</v>
      </c>
      <c r="G72" s="12">
        <v>78652.229109730019</v>
      </c>
      <c r="H72" s="12">
        <v>1792026.9010237299</v>
      </c>
      <c r="I72" s="12">
        <v>86788.623778459965</v>
      </c>
      <c r="J72" s="12">
        <v>1878815.5248021896</v>
      </c>
    </row>
    <row r="73" spans="1:10" x14ac:dyDescent="0.25">
      <c r="A73" s="23" t="s">
        <v>54</v>
      </c>
      <c r="B73" s="24">
        <v>84823.33351692</v>
      </c>
      <c r="C73" s="24">
        <v>4092.1184592200002</v>
      </c>
      <c r="D73" s="24">
        <v>8032.1937273300027</v>
      </c>
      <c r="E73" s="24">
        <v>71665.305739000003</v>
      </c>
      <c r="F73" s="24">
        <v>41731.766740349995</v>
      </c>
      <c r="G73" s="24">
        <v>7075.9415790599596</v>
      </c>
      <c r="H73" s="24">
        <v>217420.65976187997</v>
      </c>
      <c r="I73" s="24">
        <v>17900.632907389994</v>
      </c>
      <c r="J73" s="24">
        <v>235321.29266926995</v>
      </c>
    </row>
    <row r="74" spans="1:10" x14ac:dyDescent="0.25">
      <c r="A74" s="23" t="s">
        <v>55</v>
      </c>
      <c r="B74" s="24">
        <v>41349.512244429992</v>
      </c>
      <c r="C74" s="24">
        <v>3309.9548514800013</v>
      </c>
      <c r="D74" s="24">
        <v>6881.9912091499991</v>
      </c>
      <c r="E74" s="24">
        <v>43947.784446769998</v>
      </c>
      <c r="F74" s="24">
        <v>41022.771936760008</v>
      </c>
      <c r="G74" s="24">
        <v>6770.0977082699537</v>
      </c>
      <c r="H74" s="24">
        <v>143282.11239685997</v>
      </c>
      <c r="I74" s="24">
        <v>5382.0959974299967</v>
      </c>
      <c r="J74" s="24">
        <v>148664.20839428998</v>
      </c>
    </row>
    <row r="75" spans="1:10" x14ac:dyDescent="0.25">
      <c r="A75" s="23" t="s">
        <v>56</v>
      </c>
      <c r="B75" s="24">
        <v>51108.28766396</v>
      </c>
      <c r="C75" s="24">
        <v>3553.3532076799984</v>
      </c>
      <c r="D75" s="24">
        <v>7181.3798710700012</v>
      </c>
      <c r="E75" s="24">
        <v>47669.521602850014</v>
      </c>
      <c r="F75" s="24">
        <v>42417.301743050004</v>
      </c>
      <c r="G75" s="24">
        <v>6719.7303922399879</v>
      </c>
      <c r="H75" s="24">
        <v>158649.57448085002</v>
      </c>
      <c r="I75" s="24">
        <v>5497.0824057500022</v>
      </c>
      <c r="J75" s="24">
        <v>164146.65688660002</v>
      </c>
    </row>
    <row r="76" spans="1:10" x14ac:dyDescent="0.25">
      <c r="A76" s="23" t="s">
        <v>57</v>
      </c>
      <c r="B76" s="24">
        <v>61800.79520583</v>
      </c>
      <c r="C76" s="24">
        <v>3161.1753881300019</v>
      </c>
      <c r="D76" s="24">
        <v>5785.2732081499998</v>
      </c>
      <c r="E76" s="24">
        <v>51468.815925930001</v>
      </c>
      <c r="F76" s="24">
        <v>42612.683500769963</v>
      </c>
      <c r="G76" s="24">
        <v>7197.1657018799742</v>
      </c>
      <c r="H76" s="24">
        <v>172025.90893068994</v>
      </c>
      <c r="I76" s="24">
        <v>23059.151056880037</v>
      </c>
      <c r="J76" s="24">
        <v>195085.05998756998</v>
      </c>
    </row>
    <row r="77" spans="1:10" x14ac:dyDescent="0.25">
      <c r="A77" s="23" t="s">
        <v>58</v>
      </c>
      <c r="B77" s="24">
        <v>54442.347514119989</v>
      </c>
      <c r="C77" s="24">
        <v>3103.2803730199994</v>
      </c>
      <c r="D77" s="24">
        <v>6385.9671283800017</v>
      </c>
      <c r="E77" s="24">
        <v>44404.509499920016</v>
      </c>
      <c r="F77" s="24">
        <v>43521.498974909984</v>
      </c>
      <c r="G77" s="24">
        <v>7446.5597613599966</v>
      </c>
      <c r="H77" s="24">
        <v>159304.16325170998</v>
      </c>
      <c r="I77" s="24">
        <v>6029.3284098700051</v>
      </c>
      <c r="J77" s="24">
        <v>165333.49166157999</v>
      </c>
    </row>
    <row r="78" spans="1:10" x14ac:dyDescent="0.25">
      <c r="A78" s="23" t="s">
        <v>59</v>
      </c>
      <c r="B78" s="24">
        <v>64409.60259894999</v>
      </c>
      <c r="C78" s="24">
        <v>3297.5326885199979</v>
      </c>
      <c r="D78" s="24">
        <v>5944.1798216400002</v>
      </c>
      <c r="E78" s="24">
        <v>48812.463505370004</v>
      </c>
      <c r="F78" s="24">
        <v>44515.727462190051</v>
      </c>
      <c r="G78" s="24">
        <v>7322.3891786999593</v>
      </c>
      <c r="H78" s="24">
        <v>174301.89525537001</v>
      </c>
      <c r="I78" s="24">
        <v>6738.3249623799547</v>
      </c>
      <c r="J78" s="24">
        <v>181040.22021774997</v>
      </c>
    </row>
    <row r="79" spans="1:10" x14ac:dyDescent="0.25">
      <c r="A79" s="23" t="s">
        <v>60</v>
      </c>
      <c r="B79" s="24">
        <v>64612.463108559998</v>
      </c>
      <c r="C79" s="24">
        <v>3480.2644275899993</v>
      </c>
      <c r="D79" s="24">
        <v>6735.9104503800036</v>
      </c>
      <c r="E79" s="24">
        <v>54471.460043100014</v>
      </c>
      <c r="F79" s="24">
        <v>44443.605748509959</v>
      </c>
      <c r="G79" s="24">
        <v>7523.5988308100204</v>
      </c>
      <c r="H79" s="24">
        <v>181267.30260894998</v>
      </c>
      <c r="I79" s="24">
        <v>21320.904563970049</v>
      </c>
      <c r="J79" s="24">
        <v>202588.20717292003</v>
      </c>
    </row>
    <row r="80" spans="1:10" x14ac:dyDescent="0.25">
      <c r="A80" s="23" t="s">
        <v>61</v>
      </c>
      <c r="B80" s="24">
        <v>53070.831378459996</v>
      </c>
      <c r="C80" s="24">
        <v>2922.4319485699989</v>
      </c>
      <c r="D80" s="24">
        <v>7747.1755792599961</v>
      </c>
      <c r="E80" s="24">
        <v>47708.402960980013</v>
      </c>
      <c r="F80" s="24">
        <v>45846.469283809936</v>
      </c>
      <c r="G80" s="24">
        <v>7888.4564312399889</v>
      </c>
      <c r="H80" s="24">
        <v>165183.76758231994</v>
      </c>
      <c r="I80" s="24">
        <v>7130.4357613900611</v>
      </c>
      <c r="J80" s="24">
        <v>172314.20334370999</v>
      </c>
    </row>
    <row r="81" spans="1:10" x14ac:dyDescent="0.25">
      <c r="A81" s="23" t="s">
        <v>62</v>
      </c>
      <c r="B81" s="24">
        <v>48189.554250259986</v>
      </c>
      <c r="C81" s="24">
        <v>3405.8189043900029</v>
      </c>
      <c r="D81" s="24">
        <v>7462.6045170300004</v>
      </c>
      <c r="E81" s="24">
        <v>45329.252793839994</v>
      </c>
      <c r="F81" s="24">
        <v>45773.702518170008</v>
      </c>
      <c r="G81" s="24">
        <v>9441.8606950199755</v>
      </c>
      <c r="H81" s="24">
        <v>159602.79367870998</v>
      </c>
      <c r="I81" s="24">
        <v>6683.9090786699962</v>
      </c>
      <c r="J81" s="24">
        <v>166286.70275737997</v>
      </c>
    </row>
    <row r="82" spans="1:10" ht="30" customHeight="1" x14ac:dyDescent="0.25">
      <c r="A82" s="18" t="s">
        <v>150</v>
      </c>
      <c r="B82" s="12">
        <v>523806.72748148994</v>
      </c>
      <c r="C82" s="12">
        <v>30325.930248599998</v>
      </c>
      <c r="D82" s="12">
        <v>62156.67551239</v>
      </c>
      <c r="E82" s="12">
        <v>455477.51651776006</v>
      </c>
      <c r="F82" s="12">
        <v>391885.5279085199</v>
      </c>
      <c r="G82" s="12">
        <v>67385.800278579816</v>
      </c>
      <c r="H82" s="12">
        <v>1531038.1779473398</v>
      </c>
      <c r="I82" s="12">
        <v>99741.865143730101</v>
      </c>
      <c r="J82" s="12">
        <v>1630780.0430910697</v>
      </c>
    </row>
    <row r="83" spans="1:10" x14ac:dyDescent="0.25">
      <c r="A83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93E7-9755-4232-BA72-2B001D9FBFA2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3" t="s">
        <v>54</v>
      </c>
      <c r="B8" s="24">
        <v>62651.553564630412</v>
      </c>
      <c r="C8" s="24">
        <v>3591.4185942458294</v>
      </c>
      <c r="D8" s="24">
        <v>5035.490609628504</v>
      </c>
      <c r="E8" s="24">
        <v>55507.951680123631</v>
      </c>
      <c r="F8" s="24">
        <v>42191.272584759106</v>
      </c>
      <c r="G8" s="24">
        <v>6296.0001417321655</v>
      </c>
      <c r="H8" s="24">
        <v>175273.68717511964</v>
      </c>
      <c r="I8" s="24">
        <v>7300.2914674813392</v>
      </c>
      <c r="J8" s="24">
        <v>182573.978642601</v>
      </c>
    </row>
    <row r="9" spans="1:10" x14ac:dyDescent="0.25">
      <c r="A9" s="23" t="s">
        <v>55</v>
      </c>
      <c r="B9" s="24">
        <v>30149.933846409102</v>
      </c>
      <c r="C9" s="24">
        <v>3248.4858464854042</v>
      </c>
      <c r="D9" s="24">
        <v>3824.819813281651</v>
      </c>
      <c r="E9" s="24">
        <v>36762.331643907331</v>
      </c>
      <c r="F9" s="24">
        <v>40315.288673314644</v>
      </c>
      <c r="G9" s="24">
        <v>5842.824248118709</v>
      </c>
      <c r="H9" s="24">
        <v>120143.68407151684</v>
      </c>
      <c r="I9" s="24">
        <v>2183.6192992386109</v>
      </c>
      <c r="J9" s="24">
        <v>122327.30337075544</v>
      </c>
    </row>
    <row r="10" spans="1:10" x14ac:dyDescent="0.25">
      <c r="A10" s="23" t="s">
        <v>56</v>
      </c>
      <c r="B10" s="24">
        <v>34342.617663325138</v>
      </c>
      <c r="C10" s="24">
        <v>3453.8547553179765</v>
      </c>
      <c r="D10" s="24">
        <v>5054.2043965826542</v>
      </c>
      <c r="E10" s="24">
        <v>38843.957143261818</v>
      </c>
      <c r="F10" s="24">
        <v>41159.880605981452</v>
      </c>
      <c r="G10" s="24">
        <v>5742.6426957645617</v>
      </c>
      <c r="H10" s="24">
        <v>128597.15726023359</v>
      </c>
      <c r="I10" s="24">
        <v>2192.457312386688</v>
      </c>
      <c r="J10" s="24">
        <v>130789.61457262028</v>
      </c>
    </row>
    <row r="11" spans="1:10" x14ac:dyDescent="0.25">
      <c r="A11" s="23" t="s">
        <v>57</v>
      </c>
      <c r="B11" s="24">
        <v>50205.742881638733</v>
      </c>
      <c r="C11" s="24">
        <v>4005.9874843096718</v>
      </c>
      <c r="D11" s="24">
        <v>4305.4485600914359</v>
      </c>
      <c r="E11" s="24">
        <v>41691.321276750801</v>
      </c>
      <c r="F11" s="24">
        <v>41379.550659004519</v>
      </c>
      <c r="G11" s="24">
        <v>6796.2212969499169</v>
      </c>
      <c r="H11" s="24">
        <v>148384.27215874507</v>
      </c>
      <c r="I11" s="24">
        <v>7358.9627295567898</v>
      </c>
      <c r="J11" s="24">
        <v>155743.23488830184</v>
      </c>
    </row>
    <row r="12" spans="1:10" x14ac:dyDescent="0.25">
      <c r="A12" s="23" t="s">
        <v>58</v>
      </c>
      <c r="B12" s="24">
        <v>31738.311654124649</v>
      </c>
      <c r="C12" s="24">
        <v>3332.3822262483891</v>
      </c>
      <c r="D12" s="24">
        <v>5014.8645602913984</v>
      </c>
      <c r="E12" s="24">
        <v>37159.515963284146</v>
      </c>
      <c r="F12" s="24">
        <v>41647.836641186128</v>
      </c>
      <c r="G12" s="24">
        <v>7469.4425606927634</v>
      </c>
      <c r="H12" s="24">
        <v>126362.35360582748</v>
      </c>
      <c r="I12" s="24">
        <v>2130.404855247722</v>
      </c>
      <c r="J12" s="24">
        <v>128492.75846107519</v>
      </c>
    </row>
    <row r="13" spans="1:10" x14ac:dyDescent="0.25">
      <c r="A13" s="23" t="s">
        <v>59</v>
      </c>
      <c r="B13" s="24">
        <v>39697.697289593802</v>
      </c>
      <c r="C13" s="24">
        <v>3778.4586451386999</v>
      </c>
      <c r="D13" s="24">
        <v>5081.8403085098726</v>
      </c>
      <c r="E13" s="24">
        <v>37964.986971203478</v>
      </c>
      <c r="F13" s="24">
        <v>41960.122420503867</v>
      </c>
      <c r="G13" s="24">
        <v>6407.3482630678163</v>
      </c>
      <c r="H13" s="24">
        <v>134890.45389801753</v>
      </c>
      <c r="I13" s="24">
        <v>2343.5273335224501</v>
      </c>
      <c r="J13" s="24">
        <v>137233.98123153998</v>
      </c>
    </row>
    <row r="14" spans="1:10" x14ac:dyDescent="0.25">
      <c r="A14" s="23" t="s">
        <v>60</v>
      </c>
      <c r="B14" s="24">
        <v>38581.838629852209</v>
      </c>
      <c r="C14" s="24">
        <v>3632.7492137794861</v>
      </c>
      <c r="D14" s="24">
        <v>5070.1428323711198</v>
      </c>
      <c r="E14" s="24">
        <v>41008.337446493046</v>
      </c>
      <c r="F14" s="24">
        <v>41779.828190567016</v>
      </c>
      <c r="G14" s="24">
        <v>7802.0104436713882</v>
      </c>
      <c r="H14" s="24">
        <v>137874.90675673424</v>
      </c>
      <c r="I14" s="24">
        <v>6721.6911393491209</v>
      </c>
      <c r="J14" s="24">
        <v>144596.59789608337</v>
      </c>
    </row>
    <row r="15" spans="1:10" x14ac:dyDescent="0.25">
      <c r="A15" s="23" t="s">
        <v>61</v>
      </c>
      <c r="B15" s="24">
        <v>32753.575624543319</v>
      </c>
      <c r="C15" s="24">
        <v>3497.4314034673462</v>
      </c>
      <c r="D15" s="24">
        <v>5639.7743649251906</v>
      </c>
      <c r="E15" s="24">
        <v>41250.509783496251</v>
      </c>
      <c r="F15" s="24">
        <v>42898.937330129862</v>
      </c>
      <c r="G15" s="24">
        <v>8148.3761545227308</v>
      </c>
      <c r="H15" s="24">
        <v>134188.60466108471</v>
      </c>
      <c r="I15" s="24">
        <v>2596.8675713761395</v>
      </c>
      <c r="J15" s="24">
        <v>136785.47223246086</v>
      </c>
    </row>
    <row r="16" spans="1:10" x14ac:dyDescent="0.25">
      <c r="A16" s="23" t="s">
        <v>62</v>
      </c>
      <c r="B16" s="24">
        <v>31994.04988992403</v>
      </c>
      <c r="C16" s="24">
        <v>4088.671230181184</v>
      </c>
      <c r="D16" s="24">
        <v>5466.6213164386645</v>
      </c>
      <c r="E16" s="24">
        <v>41602.671258193986</v>
      </c>
      <c r="F16" s="24">
        <v>42598.314667032137</v>
      </c>
      <c r="G16" s="24">
        <v>10402.906363525899</v>
      </c>
      <c r="H16" s="24">
        <v>136153.23472529592</v>
      </c>
      <c r="I16" s="24">
        <v>2233.7191328397994</v>
      </c>
      <c r="J16" s="24">
        <v>138386.9538581357</v>
      </c>
    </row>
    <row r="17" spans="1:10" x14ac:dyDescent="0.25">
      <c r="A17" s="23" t="s">
        <v>63</v>
      </c>
      <c r="B17" s="24">
        <v>40262.009220228996</v>
      </c>
      <c r="C17" s="24">
        <v>4090.4410114183061</v>
      </c>
      <c r="D17" s="24">
        <v>5872.8921963850626</v>
      </c>
      <c r="E17" s="24">
        <v>46196.421315886306</v>
      </c>
      <c r="F17" s="24">
        <v>42604.558781556058</v>
      </c>
      <c r="G17" s="24">
        <v>10939.03817906063</v>
      </c>
      <c r="H17" s="24">
        <v>149965.36070453536</v>
      </c>
      <c r="I17" s="24">
        <v>8134.9835389909858</v>
      </c>
      <c r="J17" s="24">
        <v>158100.34424352634</v>
      </c>
    </row>
    <row r="18" spans="1:10" x14ac:dyDescent="0.25">
      <c r="A18" s="23" t="s">
        <v>64</v>
      </c>
      <c r="B18" s="24">
        <v>34409.935534029886</v>
      </c>
      <c r="C18" s="24">
        <v>4215.7452386619188</v>
      </c>
      <c r="D18" s="24">
        <v>5849.5941337247032</v>
      </c>
      <c r="E18" s="24">
        <v>45962.840245201616</v>
      </c>
      <c r="F18" s="24">
        <v>43138.070348447436</v>
      </c>
      <c r="G18" s="24">
        <v>13742.29395689139</v>
      </c>
      <c r="H18" s="24">
        <v>147318.47945695696</v>
      </c>
      <c r="I18" s="24">
        <v>2460.1308202852879</v>
      </c>
      <c r="J18" s="24">
        <v>149778.61027724226</v>
      </c>
    </row>
    <row r="19" spans="1:10" x14ac:dyDescent="0.25">
      <c r="A19" s="23" t="s">
        <v>65</v>
      </c>
      <c r="B19" s="24">
        <v>46001.815801252655</v>
      </c>
      <c r="C19" s="24">
        <v>4283.2542057107667</v>
      </c>
      <c r="D19" s="24">
        <v>4944.804288653082</v>
      </c>
      <c r="E19" s="24">
        <v>43513.429825399566</v>
      </c>
      <c r="F19" s="24">
        <v>66377.849165433305</v>
      </c>
      <c r="G19" s="24">
        <v>10566.541839824917</v>
      </c>
      <c r="H19" s="24">
        <v>175687.69512627428</v>
      </c>
      <c r="I19" s="24">
        <v>2915.983997556777</v>
      </c>
      <c r="J19" s="24">
        <v>178603.67912383107</v>
      </c>
    </row>
    <row r="20" spans="1:10" ht="30" customHeight="1" x14ac:dyDescent="0.25">
      <c r="A20" s="18" t="s">
        <v>66</v>
      </c>
      <c r="B20" s="12">
        <v>472789.08159955294</v>
      </c>
      <c r="C20" s="12">
        <v>45218.87985496498</v>
      </c>
      <c r="D20" s="12">
        <v>61160.497380883338</v>
      </c>
      <c r="E20" s="12">
        <v>507464.27455320198</v>
      </c>
      <c r="F20" s="12">
        <v>528051.51006791554</v>
      </c>
      <c r="G20" s="12">
        <v>100155.64614382289</v>
      </c>
      <c r="H20" s="12">
        <v>1714839.8896003417</v>
      </c>
      <c r="I20" s="12">
        <v>48572.639197831704</v>
      </c>
      <c r="J20" s="12">
        <v>1763412.5287981734</v>
      </c>
    </row>
    <row r="21" spans="1:10" x14ac:dyDescent="0.25">
      <c r="A21" s="23" t="s">
        <v>54</v>
      </c>
      <c r="B21" s="24">
        <v>62728.401777596475</v>
      </c>
      <c r="C21" s="24">
        <v>4307.8027264550528</v>
      </c>
      <c r="D21" s="24">
        <v>5891.8625780173988</v>
      </c>
      <c r="E21" s="24">
        <v>58854.243240806733</v>
      </c>
      <c r="F21" s="24">
        <v>44544.112054877522</v>
      </c>
      <c r="G21" s="24">
        <v>14840.65095942376</v>
      </c>
      <c r="H21" s="24">
        <v>191167.07333717696</v>
      </c>
      <c r="I21" s="24">
        <v>9888.644156535076</v>
      </c>
      <c r="J21" s="24">
        <v>201055.71749371203</v>
      </c>
    </row>
    <row r="22" spans="1:10" x14ac:dyDescent="0.25">
      <c r="A22" s="23" t="s">
        <v>55</v>
      </c>
      <c r="B22" s="24">
        <v>32676.147745208989</v>
      </c>
      <c r="C22" s="24">
        <v>3591.9980441999978</v>
      </c>
      <c r="D22" s="24">
        <v>5170.1640833674473</v>
      </c>
      <c r="E22" s="24">
        <v>42499.565904653093</v>
      </c>
      <c r="F22" s="24">
        <v>41351.695891655887</v>
      </c>
      <c r="G22" s="24">
        <v>7487.9450514575201</v>
      </c>
      <c r="H22" s="24">
        <v>132777.51672054295</v>
      </c>
      <c r="I22" s="24">
        <v>2604.1779631859044</v>
      </c>
      <c r="J22" s="24">
        <v>135381.69468372886</v>
      </c>
    </row>
    <row r="23" spans="1:10" x14ac:dyDescent="0.25">
      <c r="A23" s="23" t="s">
        <v>56</v>
      </c>
      <c r="B23" s="24">
        <v>35342.366017799155</v>
      </c>
      <c r="C23" s="24">
        <v>3682.5681621227131</v>
      </c>
      <c r="D23" s="24">
        <v>5796.100223297266</v>
      </c>
      <c r="E23" s="24">
        <v>40979.695989953194</v>
      </c>
      <c r="F23" s="24">
        <v>40940.38205966352</v>
      </c>
      <c r="G23" s="24">
        <v>6835.9699683997678</v>
      </c>
      <c r="H23" s="24">
        <v>133577.08242123562</v>
      </c>
      <c r="I23" s="24">
        <v>2373.6112697275435</v>
      </c>
      <c r="J23" s="24">
        <v>135950.69369096318</v>
      </c>
    </row>
    <row r="24" spans="1:10" x14ac:dyDescent="0.25">
      <c r="A24" s="23" t="s">
        <v>57</v>
      </c>
      <c r="B24" s="24">
        <v>51068.147627415936</v>
      </c>
      <c r="C24" s="24">
        <v>4112.730379750913</v>
      </c>
      <c r="D24" s="24">
        <v>5797.5911140181024</v>
      </c>
      <c r="E24" s="24">
        <v>46579.721353572022</v>
      </c>
      <c r="F24" s="24">
        <v>42252.248751334511</v>
      </c>
      <c r="G24" s="24">
        <v>7315.9883327553152</v>
      </c>
      <c r="H24" s="24">
        <v>157126.4275588468</v>
      </c>
      <c r="I24" s="24">
        <v>10811.684853319384</v>
      </c>
      <c r="J24" s="24">
        <v>167938.1124121662</v>
      </c>
    </row>
    <row r="25" spans="1:10" x14ac:dyDescent="0.25">
      <c r="A25" s="23" t="s">
        <v>58</v>
      </c>
      <c r="B25" s="24">
        <v>33456.178328454844</v>
      </c>
      <c r="C25" s="24">
        <v>3656.4257490543846</v>
      </c>
      <c r="D25" s="24">
        <v>5873.9303071228242</v>
      </c>
      <c r="E25" s="24">
        <v>41021.298880751718</v>
      </c>
      <c r="F25" s="24">
        <v>42093.866115613397</v>
      </c>
      <c r="G25" s="24">
        <v>6774.8700002697778</v>
      </c>
      <c r="H25" s="24">
        <v>132876.56938126695</v>
      </c>
      <c r="I25" s="24">
        <v>2917.0441850793154</v>
      </c>
      <c r="J25" s="24">
        <v>135793.61356634626</v>
      </c>
    </row>
    <row r="26" spans="1:10" x14ac:dyDescent="0.25">
      <c r="A26" s="23" t="s">
        <v>59</v>
      </c>
      <c r="B26" s="24">
        <v>37931.66496964253</v>
      </c>
      <c r="C26" s="24">
        <v>3238.7497324743981</v>
      </c>
      <c r="D26" s="24">
        <v>6589.0810781970222</v>
      </c>
      <c r="E26" s="24">
        <v>40602.961651408114</v>
      </c>
      <c r="F26" s="24">
        <v>41102.456259164523</v>
      </c>
      <c r="G26" s="24">
        <v>7088.7510177898748</v>
      </c>
      <c r="H26" s="24">
        <v>136553.66470867646</v>
      </c>
      <c r="I26" s="24">
        <v>3438.4314091780429</v>
      </c>
      <c r="J26" s="24">
        <v>139992.0961178545</v>
      </c>
    </row>
    <row r="27" spans="1:10" x14ac:dyDescent="0.25">
      <c r="A27" s="23" t="s">
        <v>60</v>
      </c>
      <c r="B27" s="24">
        <v>43631.923462659128</v>
      </c>
      <c r="C27" s="24">
        <v>4082.3809248742546</v>
      </c>
      <c r="D27" s="24">
        <v>6899.2075394054164</v>
      </c>
      <c r="E27" s="24">
        <v>46255.113562940198</v>
      </c>
      <c r="F27" s="24">
        <v>41488.967957618697</v>
      </c>
      <c r="G27" s="24">
        <v>7077.7996606118768</v>
      </c>
      <c r="H27" s="24">
        <v>149435.39310810954</v>
      </c>
      <c r="I27" s="24">
        <v>13708.950740941151</v>
      </c>
      <c r="J27" s="24">
        <v>163144.3438490507</v>
      </c>
    </row>
    <row r="28" spans="1:10" x14ac:dyDescent="0.25">
      <c r="A28" s="23" t="s">
        <v>61</v>
      </c>
      <c r="B28" s="24">
        <v>33738.029550861691</v>
      </c>
      <c r="C28" s="24">
        <v>3432.2540103783181</v>
      </c>
      <c r="D28" s="24">
        <v>7263.1090185940157</v>
      </c>
      <c r="E28" s="24">
        <v>41598.683872576657</v>
      </c>
      <c r="F28" s="24">
        <v>42659.190005755867</v>
      </c>
      <c r="G28" s="24">
        <v>6338.7314081704444</v>
      </c>
      <c r="H28" s="24">
        <v>135029.99786633698</v>
      </c>
      <c r="I28" s="24">
        <v>3236.3549869404897</v>
      </c>
      <c r="J28" s="24">
        <v>138266.35285327747</v>
      </c>
    </row>
    <row r="29" spans="1:10" x14ac:dyDescent="0.25">
      <c r="A29" s="23" t="s">
        <v>62</v>
      </c>
      <c r="B29" s="24">
        <v>34141.623691777786</v>
      </c>
      <c r="C29" s="24">
        <v>3805.9950791250417</v>
      </c>
      <c r="D29" s="24">
        <v>6513.1297614120949</v>
      </c>
      <c r="E29" s="24">
        <v>41886.871050179259</v>
      </c>
      <c r="F29" s="24">
        <v>41649.286374417963</v>
      </c>
      <c r="G29" s="24">
        <v>7630.5112901299672</v>
      </c>
      <c r="H29" s="24">
        <v>135627.41724704212</v>
      </c>
      <c r="I29" s="24">
        <v>3122.5151975088738</v>
      </c>
      <c r="J29" s="24">
        <v>138749.932444551</v>
      </c>
    </row>
    <row r="30" spans="1:10" x14ac:dyDescent="0.25">
      <c r="A30" s="23" t="s">
        <v>63</v>
      </c>
      <c r="B30" s="24">
        <v>43437.459632509628</v>
      </c>
      <c r="C30" s="24">
        <v>3721.0913118237695</v>
      </c>
      <c r="D30" s="24">
        <v>7190.0283549090163</v>
      </c>
      <c r="E30" s="24">
        <v>46923.334051257494</v>
      </c>
      <c r="F30" s="24">
        <v>42108.897704836258</v>
      </c>
      <c r="G30" s="24">
        <v>6787.6440215529283</v>
      </c>
      <c r="H30" s="24">
        <v>150168.45507688908</v>
      </c>
      <c r="I30" s="24">
        <v>14442.51246527578</v>
      </c>
      <c r="J30" s="24">
        <v>164610.96754216484</v>
      </c>
    </row>
    <row r="31" spans="1:10" x14ac:dyDescent="0.25">
      <c r="A31" s="23" t="s">
        <v>64</v>
      </c>
      <c r="B31" s="24">
        <v>39409.31785418791</v>
      </c>
      <c r="C31" s="24">
        <v>4281.6036630953595</v>
      </c>
      <c r="D31" s="24">
        <v>6276.090135076156</v>
      </c>
      <c r="E31" s="24">
        <v>46767.329739113171</v>
      </c>
      <c r="F31" s="24">
        <v>42268.229978429743</v>
      </c>
      <c r="G31" s="24">
        <v>6825.3615245998844</v>
      </c>
      <c r="H31" s="24">
        <v>145827.93289450221</v>
      </c>
      <c r="I31" s="24">
        <v>3544.3474397864848</v>
      </c>
      <c r="J31" s="24">
        <v>149372.28033428869</v>
      </c>
    </row>
    <row r="32" spans="1:10" x14ac:dyDescent="0.25">
      <c r="A32" s="23" t="s">
        <v>65</v>
      </c>
      <c r="B32" s="24">
        <v>48061.443035871082</v>
      </c>
      <c r="C32" s="24">
        <v>4459.8308301949946</v>
      </c>
      <c r="D32" s="24">
        <v>5096.5324469853877</v>
      </c>
      <c r="E32" s="24">
        <v>42674.654954991332</v>
      </c>
      <c r="F32" s="24">
        <v>65917.605810693422</v>
      </c>
      <c r="G32" s="24">
        <v>6912.0059733127782</v>
      </c>
      <c r="H32" s="24">
        <v>173122.07305204897</v>
      </c>
      <c r="I32" s="24">
        <v>3638.2403566647017</v>
      </c>
      <c r="J32" s="24">
        <v>176760.31340871367</v>
      </c>
    </row>
    <row r="33" spans="1:10" ht="30" customHeight="1" x14ac:dyDescent="0.25">
      <c r="A33" s="18" t="s">
        <v>67</v>
      </c>
      <c r="B33" s="12">
        <v>495622.70369398518</v>
      </c>
      <c r="C33" s="12">
        <v>46373.430613549201</v>
      </c>
      <c r="D33" s="12">
        <v>74356.826640402141</v>
      </c>
      <c r="E33" s="12">
        <v>536643.47425220301</v>
      </c>
      <c r="F33" s="12">
        <v>528376.93896406132</v>
      </c>
      <c r="G33" s="12">
        <v>91916.229208473902</v>
      </c>
      <c r="H33" s="12">
        <v>1773289.6033726747</v>
      </c>
      <c r="I33" s="12">
        <v>73726.515024142747</v>
      </c>
      <c r="J33" s="12">
        <v>1847016.1183968172</v>
      </c>
    </row>
    <row r="34" spans="1:10" x14ac:dyDescent="0.25">
      <c r="A34" s="23" t="s">
        <v>54</v>
      </c>
      <c r="B34" s="24">
        <v>66461.435768134659</v>
      </c>
      <c r="C34" s="24">
        <v>4200.3791424310157</v>
      </c>
      <c r="D34" s="24">
        <v>6552.8457504307235</v>
      </c>
      <c r="E34" s="24">
        <v>59898.797904435654</v>
      </c>
      <c r="F34" s="24">
        <v>43749.607421788154</v>
      </c>
      <c r="G34" s="24">
        <v>6250.5344210803732</v>
      </c>
      <c r="H34" s="24">
        <v>187113.60040830055</v>
      </c>
      <c r="I34" s="24">
        <v>12608.787229286128</v>
      </c>
      <c r="J34" s="24">
        <v>199722.38763758668</v>
      </c>
    </row>
    <row r="35" spans="1:10" x14ac:dyDescent="0.25">
      <c r="A35" s="23" t="s">
        <v>55</v>
      </c>
      <c r="B35" s="24">
        <v>38973.451046564784</v>
      </c>
      <c r="C35" s="24">
        <v>3577.0778055492028</v>
      </c>
      <c r="D35" s="24">
        <v>5619.3729569048173</v>
      </c>
      <c r="E35" s="24">
        <v>43735.143612685533</v>
      </c>
      <c r="F35" s="24">
        <v>41811.400350863492</v>
      </c>
      <c r="G35" s="24">
        <v>6307.7285860586962</v>
      </c>
      <c r="H35" s="24">
        <v>140024.17435862654</v>
      </c>
      <c r="I35" s="24">
        <v>2608.9514182737926</v>
      </c>
      <c r="J35" s="24">
        <v>142633.12577690033</v>
      </c>
    </row>
    <row r="36" spans="1:10" x14ac:dyDescent="0.25">
      <c r="A36" s="23" t="s">
        <v>56</v>
      </c>
      <c r="B36" s="24">
        <v>35438.02041516891</v>
      </c>
      <c r="C36" s="24">
        <v>3958.9695759104047</v>
      </c>
      <c r="D36" s="24">
        <v>5807.9312096880731</v>
      </c>
      <c r="E36" s="24">
        <v>41152.986395534535</v>
      </c>
      <c r="F36" s="24">
        <v>40764.691645292107</v>
      </c>
      <c r="G36" s="24">
        <v>5651.5796423431129</v>
      </c>
      <c r="H36" s="24">
        <v>132774.17888393713</v>
      </c>
      <c r="I36" s="24">
        <v>2389.906529175732</v>
      </c>
      <c r="J36" s="24">
        <v>135164.08541311286</v>
      </c>
    </row>
    <row r="37" spans="1:10" x14ac:dyDescent="0.25">
      <c r="A37" s="23" t="s">
        <v>57</v>
      </c>
      <c r="B37" s="24">
        <v>52993.236135153325</v>
      </c>
      <c r="C37" s="24">
        <v>3895.1702644610727</v>
      </c>
      <c r="D37" s="24">
        <v>6147.6043461008248</v>
      </c>
      <c r="E37" s="24">
        <v>45466.197024949841</v>
      </c>
      <c r="F37" s="24">
        <v>41580.328957145401</v>
      </c>
      <c r="G37" s="24">
        <v>6514.7236661832039</v>
      </c>
      <c r="H37" s="24">
        <v>156597.2603939937</v>
      </c>
      <c r="I37" s="24">
        <v>13494.891137283208</v>
      </c>
      <c r="J37" s="24">
        <v>170092.1515312769</v>
      </c>
    </row>
    <row r="38" spans="1:10" x14ac:dyDescent="0.25">
      <c r="A38" s="23" t="s">
        <v>58</v>
      </c>
      <c r="B38" s="24">
        <v>35290.616858997862</v>
      </c>
      <c r="C38" s="24">
        <v>3654.7427560285823</v>
      </c>
      <c r="D38" s="24">
        <v>6438.4109735927223</v>
      </c>
      <c r="E38" s="24">
        <v>41385.462247572286</v>
      </c>
      <c r="F38" s="24">
        <v>42119.78800348645</v>
      </c>
      <c r="G38" s="24">
        <v>6432.4457505432965</v>
      </c>
      <c r="H38" s="24">
        <v>135321.46659022119</v>
      </c>
      <c r="I38" s="24">
        <v>3085.5712267400363</v>
      </c>
      <c r="J38" s="24">
        <v>138407.03781696121</v>
      </c>
    </row>
    <row r="39" spans="1:10" x14ac:dyDescent="0.25">
      <c r="A39" s="23" t="s">
        <v>59</v>
      </c>
      <c r="B39" s="24">
        <v>41749.367444261072</v>
      </c>
      <c r="C39" s="24">
        <v>3880.8455854087069</v>
      </c>
      <c r="D39" s="24">
        <v>5672.1760255679528</v>
      </c>
      <c r="E39" s="24">
        <v>41606.404186840118</v>
      </c>
      <c r="F39" s="24">
        <v>43574.666614124319</v>
      </c>
      <c r="G39" s="24">
        <v>6126.3488666687545</v>
      </c>
      <c r="H39" s="24">
        <v>142609.80872287089</v>
      </c>
      <c r="I39" s="24">
        <v>3930.2838787037717</v>
      </c>
      <c r="J39" s="24">
        <v>146540.09260157467</v>
      </c>
    </row>
    <row r="40" spans="1:10" x14ac:dyDescent="0.25">
      <c r="A40" s="23" t="s">
        <v>60</v>
      </c>
      <c r="B40" s="24">
        <v>49055.186996804972</v>
      </c>
      <c r="C40" s="24">
        <v>3584.9579872691752</v>
      </c>
      <c r="D40" s="24">
        <v>6502.597267433961</v>
      </c>
      <c r="E40" s="24">
        <v>48587.178388016189</v>
      </c>
      <c r="F40" s="24">
        <v>41217.049315711869</v>
      </c>
      <c r="G40" s="24">
        <v>6693.1079164641633</v>
      </c>
      <c r="H40" s="24">
        <v>155640.07787170031</v>
      </c>
      <c r="I40" s="24">
        <v>12312.825901304064</v>
      </c>
      <c r="J40" s="24">
        <v>167952.90377300436</v>
      </c>
    </row>
    <row r="41" spans="1:10" x14ac:dyDescent="0.25">
      <c r="A41" s="23" t="s">
        <v>61</v>
      </c>
      <c r="B41" s="24">
        <v>39885.432126394953</v>
      </c>
      <c r="C41" s="24">
        <v>3624.2088025180956</v>
      </c>
      <c r="D41" s="24">
        <v>6622.9477742842728</v>
      </c>
      <c r="E41" s="24">
        <v>44512.184055157406</v>
      </c>
      <c r="F41" s="24">
        <v>41826.230213692776</v>
      </c>
      <c r="G41" s="24">
        <v>6690.5088729853933</v>
      </c>
      <c r="H41" s="24">
        <v>143161.51184503289</v>
      </c>
      <c r="I41" s="24">
        <v>2945.8256861663654</v>
      </c>
      <c r="J41" s="24">
        <v>146107.33753119924</v>
      </c>
    </row>
    <row r="42" spans="1:10" x14ac:dyDescent="0.25">
      <c r="A42" s="23" t="s">
        <v>62</v>
      </c>
      <c r="B42" s="24">
        <v>34534.567835834147</v>
      </c>
      <c r="C42" s="24">
        <v>3859.5371834649313</v>
      </c>
      <c r="D42" s="24">
        <v>6764.1021933906022</v>
      </c>
      <c r="E42" s="24">
        <v>41401.963684908551</v>
      </c>
      <c r="F42" s="24">
        <v>41441.853585688725</v>
      </c>
      <c r="G42" s="24">
        <v>7892.8781194163157</v>
      </c>
      <c r="H42" s="24">
        <v>135894.90260270328</v>
      </c>
      <c r="I42" s="24">
        <v>2937.8110460856719</v>
      </c>
      <c r="J42" s="24">
        <v>138832.71364878895</v>
      </c>
    </row>
    <row r="43" spans="1:10" x14ac:dyDescent="0.25">
      <c r="A43" s="23" t="s">
        <v>63</v>
      </c>
      <c r="B43" s="24">
        <v>44978.077760006054</v>
      </c>
      <c r="C43" s="24">
        <v>3863.2098574570464</v>
      </c>
      <c r="D43" s="24">
        <v>7461.3453898291837</v>
      </c>
      <c r="E43" s="24">
        <v>46749.193371071473</v>
      </c>
      <c r="F43" s="24">
        <v>42799.461836236209</v>
      </c>
      <c r="G43" s="24">
        <v>6520.5504889186668</v>
      </c>
      <c r="H43" s="24">
        <v>152371.83870351865</v>
      </c>
      <c r="I43" s="24">
        <v>12213.294774152204</v>
      </c>
      <c r="J43" s="24">
        <v>164585.13347767084</v>
      </c>
    </row>
    <row r="44" spans="1:10" x14ac:dyDescent="0.25">
      <c r="A44" s="23" t="s">
        <v>64</v>
      </c>
      <c r="B44" s="24">
        <v>42994.026818008322</v>
      </c>
      <c r="C44" s="24">
        <v>4041.0777577969138</v>
      </c>
      <c r="D44" s="24">
        <v>6387.0438680380503</v>
      </c>
      <c r="E44" s="24">
        <v>45946.843069928254</v>
      </c>
      <c r="F44" s="24">
        <v>42203.221857775716</v>
      </c>
      <c r="G44" s="24">
        <v>7085.3190319474043</v>
      </c>
      <c r="H44" s="24">
        <v>148657.53240349467</v>
      </c>
      <c r="I44" s="24">
        <v>2930.8213734800747</v>
      </c>
      <c r="J44" s="24">
        <v>151588.35377697475</v>
      </c>
    </row>
    <row r="45" spans="1:10" x14ac:dyDescent="0.25">
      <c r="A45" s="23" t="s">
        <v>65</v>
      </c>
      <c r="B45" s="24">
        <v>47939.191908046916</v>
      </c>
      <c r="C45" s="24">
        <v>3941.4283456719036</v>
      </c>
      <c r="D45" s="24">
        <v>5872.3706566832743</v>
      </c>
      <c r="E45" s="24">
        <v>41673.615090684609</v>
      </c>
      <c r="F45" s="24">
        <v>67056.065280033465</v>
      </c>
      <c r="G45" s="24">
        <v>6918.1824238745266</v>
      </c>
      <c r="H45" s="24">
        <v>173400.85370499469</v>
      </c>
      <c r="I45" s="24">
        <v>3213.0425483749709</v>
      </c>
      <c r="J45" s="24">
        <v>176613.89625336966</v>
      </c>
    </row>
    <row r="46" spans="1:10" ht="30" customHeight="1" x14ac:dyDescent="0.25">
      <c r="A46" s="18" t="s">
        <v>68</v>
      </c>
      <c r="B46" s="12">
        <v>530292.61111337598</v>
      </c>
      <c r="C46" s="12">
        <v>46081.605063967058</v>
      </c>
      <c r="D46" s="12">
        <v>75848.748411944456</v>
      </c>
      <c r="E46" s="12">
        <v>542115.96903178445</v>
      </c>
      <c r="F46" s="12">
        <v>530144.36508183868</v>
      </c>
      <c r="G46" s="12">
        <v>79083.90778648392</v>
      </c>
      <c r="H46" s="12">
        <v>1803567.2064893949</v>
      </c>
      <c r="I46" s="12">
        <v>74672.01274902602</v>
      </c>
      <c r="J46" s="12">
        <v>1878239.2192384205</v>
      </c>
    </row>
    <row r="47" spans="1:10" x14ac:dyDescent="0.25">
      <c r="A47" s="23" t="s">
        <v>54</v>
      </c>
      <c r="B47" s="24">
        <v>73743.130107375327</v>
      </c>
      <c r="C47" s="24">
        <v>3628.2432450755887</v>
      </c>
      <c r="D47" s="24">
        <v>6975.9895789800976</v>
      </c>
      <c r="E47" s="24">
        <v>60938.796695499645</v>
      </c>
      <c r="F47" s="24">
        <v>44029.504190606822</v>
      </c>
      <c r="G47" s="24">
        <v>6580.2603772594493</v>
      </c>
      <c r="H47" s="24">
        <v>195895.92419479694</v>
      </c>
      <c r="I47" s="24">
        <v>13194.673924632318</v>
      </c>
      <c r="J47" s="24">
        <v>209090.59811942925</v>
      </c>
    </row>
    <row r="48" spans="1:10" x14ac:dyDescent="0.25">
      <c r="A48" s="23" t="s">
        <v>55</v>
      </c>
      <c r="B48" s="24">
        <v>35560.448783676584</v>
      </c>
      <c r="C48" s="24">
        <v>3370.6037716368487</v>
      </c>
      <c r="D48" s="24">
        <v>5683.4075546903423</v>
      </c>
      <c r="E48" s="24">
        <v>39829.266286612765</v>
      </c>
      <c r="F48" s="24">
        <v>42136.837628051762</v>
      </c>
      <c r="G48" s="24">
        <v>7079.0153947697554</v>
      </c>
      <c r="H48" s="24">
        <v>133659.57941943806</v>
      </c>
      <c r="I48" s="24">
        <v>5112.3449878898091</v>
      </c>
      <c r="J48" s="24">
        <v>138771.92440732787</v>
      </c>
    </row>
    <row r="49" spans="1:10" x14ac:dyDescent="0.25">
      <c r="A49" s="23" t="s">
        <v>56</v>
      </c>
      <c r="B49" s="24">
        <v>36781.377056075886</v>
      </c>
      <c r="C49" s="24">
        <v>3006.1568102855231</v>
      </c>
      <c r="D49" s="24">
        <v>6767.6961988118501</v>
      </c>
      <c r="E49" s="24">
        <v>36430.462491441191</v>
      </c>
      <c r="F49" s="24">
        <v>38950.262945556446</v>
      </c>
      <c r="G49" s="24">
        <v>5971.2742932949777</v>
      </c>
      <c r="H49" s="24">
        <v>127907.22979546587</v>
      </c>
      <c r="I49" s="24">
        <v>2772.2864519226418</v>
      </c>
      <c r="J49" s="24">
        <v>130679.51624738851</v>
      </c>
    </row>
    <row r="50" spans="1:10" x14ac:dyDescent="0.25">
      <c r="A50" s="23" t="s">
        <v>57</v>
      </c>
      <c r="B50" s="24">
        <v>42655.714811961479</v>
      </c>
      <c r="C50" s="24">
        <v>2574.0782239705254</v>
      </c>
      <c r="D50" s="24">
        <v>5638.2182941020583</v>
      </c>
      <c r="E50" s="24">
        <v>28664.93302469089</v>
      </c>
      <c r="F50" s="24">
        <v>27817.221379328454</v>
      </c>
      <c r="G50" s="24">
        <v>4159.2021887699611</v>
      </c>
      <c r="H50" s="24">
        <v>111509.36792282337</v>
      </c>
      <c r="I50" s="24">
        <v>9345.4338791158752</v>
      </c>
      <c r="J50" s="24">
        <v>120854.80180193925</v>
      </c>
    </row>
    <row r="51" spans="1:10" x14ac:dyDescent="0.25">
      <c r="A51" s="23" t="s">
        <v>58</v>
      </c>
      <c r="B51" s="24">
        <v>30242.878543047602</v>
      </c>
      <c r="C51" s="24">
        <v>2089.4133638240132</v>
      </c>
      <c r="D51" s="24">
        <v>5639.1753829943464</v>
      </c>
      <c r="E51" s="24">
        <v>23447.680764468383</v>
      </c>
      <c r="F51" s="24">
        <v>25703.000705564984</v>
      </c>
      <c r="G51" s="24">
        <v>4192.2757481855479</v>
      </c>
      <c r="H51" s="24">
        <v>91314.424508084863</v>
      </c>
      <c r="I51" s="24">
        <v>1530.9788873282005</v>
      </c>
      <c r="J51" s="24">
        <v>92845.403395413057</v>
      </c>
    </row>
    <row r="52" spans="1:10" x14ac:dyDescent="0.25">
      <c r="A52" s="23" t="s">
        <v>59</v>
      </c>
      <c r="B52" s="24">
        <v>41208.729000164538</v>
      </c>
      <c r="C52" s="24">
        <v>2582.6515874861166</v>
      </c>
      <c r="D52" s="24">
        <v>5188.6447266997684</v>
      </c>
      <c r="E52" s="24">
        <v>22497.430904169505</v>
      </c>
      <c r="F52" s="24">
        <v>26557.301786724092</v>
      </c>
      <c r="G52" s="24">
        <v>2766.4523578188901</v>
      </c>
      <c r="H52" s="24">
        <v>100801.2103630629</v>
      </c>
      <c r="I52" s="24">
        <v>2381.2801054141537</v>
      </c>
      <c r="J52" s="24">
        <v>103182.49046847706</v>
      </c>
    </row>
    <row r="53" spans="1:10" x14ac:dyDescent="0.25">
      <c r="A53" s="23" t="s">
        <v>60</v>
      </c>
      <c r="B53" s="24">
        <v>43213.67460611774</v>
      </c>
      <c r="C53" s="24">
        <v>3127.940062805345</v>
      </c>
      <c r="D53" s="24">
        <v>6179.5951524792508</v>
      </c>
      <c r="E53" s="24">
        <v>39689.303784201751</v>
      </c>
      <c r="F53" s="24">
        <v>36524.763552172451</v>
      </c>
      <c r="G53" s="24">
        <v>3018.8676772115236</v>
      </c>
      <c r="H53" s="24">
        <v>131754.14483498805</v>
      </c>
      <c r="I53" s="24">
        <v>6496.2910958161319</v>
      </c>
      <c r="J53" s="24">
        <v>138250.43593080417</v>
      </c>
    </row>
    <row r="54" spans="1:10" x14ac:dyDescent="0.25">
      <c r="A54" s="23" t="s">
        <v>61</v>
      </c>
      <c r="B54" s="24">
        <v>35904.522408964192</v>
      </c>
      <c r="C54" s="24">
        <v>3899.4318813082396</v>
      </c>
      <c r="D54" s="24">
        <v>6332.0845893808055</v>
      </c>
      <c r="E54" s="24">
        <v>48604.704677325753</v>
      </c>
      <c r="F54" s="24">
        <v>47574.280467858327</v>
      </c>
      <c r="G54" s="24">
        <v>2741.5452183325906</v>
      </c>
      <c r="H54" s="24">
        <v>145056.56924316991</v>
      </c>
      <c r="I54" s="24">
        <v>2986.8763625552701</v>
      </c>
      <c r="J54" s="24">
        <v>148043.4456057252</v>
      </c>
    </row>
    <row r="55" spans="1:10" x14ac:dyDescent="0.25">
      <c r="A55" s="23" t="s">
        <v>62</v>
      </c>
      <c r="B55" s="24">
        <v>37978.559309821045</v>
      </c>
      <c r="C55" s="24">
        <v>4282.9949637079753</v>
      </c>
      <c r="D55" s="24">
        <v>7149.4494669457508</v>
      </c>
      <c r="E55" s="24">
        <v>43772.320252204561</v>
      </c>
      <c r="F55" s="24">
        <v>40466.861362330885</v>
      </c>
      <c r="G55" s="24">
        <v>4611.2337317212823</v>
      </c>
      <c r="H55" s="24">
        <v>138261.41908673148</v>
      </c>
      <c r="I55" s="24">
        <v>3311.7713769425395</v>
      </c>
      <c r="J55" s="24">
        <v>141573.19046367402</v>
      </c>
    </row>
    <row r="56" spans="1:10" x14ac:dyDescent="0.25">
      <c r="A56" s="23" t="s">
        <v>63</v>
      </c>
      <c r="B56" s="24">
        <v>50281.616367800212</v>
      </c>
      <c r="C56" s="24">
        <v>4421.7887678017614</v>
      </c>
      <c r="D56" s="24">
        <v>7847.3941014177426</v>
      </c>
      <c r="E56" s="24">
        <v>55840.931948620986</v>
      </c>
      <c r="F56" s="24">
        <v>49221.841687823893</v>
      </c>
      <c r="G56" s="24">
        <v>3509.3897107613157</v>
      </c>
      <c r="H56" s="24">
        <v>171122.9625842259</v>
      </c>
      <c r="I56" s="24">
        <v>9203.7403718764854</v>
      </c>
      <c r="J56" s="24">
        <v>180326.70295610238</v>
      </c>
    </row>
    <row r="57" spans="1:10" x14ac:dyDescent="0.25">
      <c r="A57" s="23" t="s">
        <v>64</v>
      </c>
      <c r="B57" s="24">
        <v>41984.495621188282</v>
      </c>
      <c r="C57" s="24">
        <v>5123.3057619302153</v>
      </c>
      <c r="D57" s="24">
        <v>8896.5667469649343</v>
      </c>
      <c r="E57" s="24">
        <v>53291.727126858386</v>
      </c>
      <c r="F57" s="24">
        <v>46667.084780657708</v>
      </c>
      <c r="G57" s="24">
        <v>3314.7480715479282</v>
      </c>
      <c r="H57" s="24">
        <v>159277.92810914747</v>
      </c>
      <c r="I57" s="24">
        <v>3392.1600116986328</v>
      </c>
      <c r="J57" s="24">
        <v>162670.08812084611</v>
      </c>
    </row>
    <row r="58" spans="1:10" x14ac:dyDescent="0.25">
      <c r="A58" s="23" t="s">
        <v>65</v>
      </c>
      <c r="B58" s="24">
        <v>49316.812042462581</v>
      </c>
      <c r="C58" s="24">
        <v>4743.6732459031982</v>
      </c>
      <c r="D58" s="24">
        <v>7948.601276683532</v>
      </c>
      <c r="E58" s="24">
        <v>45337.880347273443</v>
      </c>
      <c r="F58" s="24">
        <v>66512.642964869272</v>
      </c>
      <c r="G58" s="24">
        <v>5280.1556379007779</v>
      </c>
      <c r="H58" s="24">
        <v>179139.76551509285</v>
      </c>
      <c r="I58" s="24">
        <v>3088.3452635819881</v>
      </c>
      <c r="J58" s="24">
        <v>182228.11077867483</v>
      </c>
    </row>
    <row r="59" spans="1:10" ht="30" customHeight="1" x14ac:dyDescent="0.25">
      <c r="A59" s="18" t="s">
        <v>69</v>
      </c>
      <c r="B59" s="12">
        <v>518871.95865865547</v>
      </c>
      <c r="C59" s="12">
        <v>42850.281685735354</v>
      </c>
      <c r="D59" s="12">
        <v>80246.82307015048</v>
      </c>
      <c r="E59" s="12">
        <v>498345.43830336723</v>
      </c>
      <c r="F59" s="12">
        <v>492161.60345154512</v>
      </c>
      <c r="G59" s="12">
        <v>53224.420407573998</v>
      </c>
      <c r="H59" s="12">
        <v>1685700.5255770278</v>
      </c>
      <c r="I59" s="12">
        <v>62816.182718774035</v>
      </c>
      <c r="J59" s="12">
        <v>1748516.7082958017</v>
      </c>
    </row>
    <row r="60" spans="1:10" x14ac:dyDescent="0.25">
      <c r="A60" s="23" t="s">
        <v>54</v>
      </c>
      <c r="B60" s="24">
        <v>76107.263288209651</v>
      </c>
      <c r="C60" s="24">
        <v>4105.8921249078521</v>
      </c>
      <c r="D60" s="24">
        <v>8389.499002053346</v>
      </c>
      <c r="E60" s="24">
        <v>60905.426632131406</v>
      </c>
      <c r="F60" s="24">
        <v>41460.485447333333</v>
      </c>
      <c r="G60" s="24">
        <v>5356.5959086522817</v>
      </c>
      <c r="H60" s="24">
        <v>196325.16240328786</v>
      </c>
      <c r="I60" s="24">
        <v>9625.6965943230734</v>
      </c>
      <c r="J60" s="24">
        <v>205950.85899761092</v>
      </c>
    </row>
    <row r="61" spans="1:10" x14ac:dyDescent="0.25">
      <c r="A61" s="23" t="s">
        <v>55</v>
      </c>
      <c r="B61" s="24">
        <v>40195.104380078534</v>
      </c>
      <c r="C61" s="24">
        <v>3915.3345321206534</v>
      </c>
      <c r="D61" s="24">
        <v>8060.4932989514537</v>
      </c>
      <c r="E61" s="24">
        <v>42554.733300664229</v>
      </c>
      <c r="F61" s="24">
        <v>40703.653156151275</v>
      </c>
      <c r="G61" s="24">
        <v>5850.4016924656344</v>
      </c>
      <c r="H61" s="24">
        <v>141279.72036043179</v>
      </c>
      <c r="I61" s="24">
        <v>3460.7425603573593</v>
      </c>
      <c r="J61" s="24">
        <v>144740.46292078914</v>
      </c>
    </row>
    <row r="62" spans="1:10" x14ac:dyDescent="0.25">
      <c r="A62" s="23" t="s">
        <v>56</v>
      </c>
      <c r="B62" s="24">
        <v>43681.095573388593</v>
      </c>
      <c r="C62" s="24">
        <v>3817.4032854946408</v>
      </c>
      <c r="D62" s="24">
        <v>10213.824109049356</v>
      </c>
      <c r="E62" s="24">
        <v>45875.377127457607</v>
      </c>
      <c r="F62" s="24">
        <v>41139.783831332075</v>
      </c>
      <c r="G62" s="24">
        <v>6391.4337516331898</v>
      </c>
      <c r="H62" s="24">
        <v>151118.91767835544</v>
      </c>
      <c r="I62" s="24">
        <v>3720.6547329832429</v>
      </c>
      <c r="J62" s="24">
        <v>154839.57241133868</v>
      </c>
    </row>
    <row r="63" spans="1:10" x14ac:dyDescent="0.25">
      <c r="A63" s="23" t="s">
        <v>57</v>
      </c>
      <c r="B63" s="24">
        <v>53830.375760053736</v>
      </c>
      <c r="C63" s="24">
        <v>3673.6726818805187</v>
      </c>
      <c r="D63" s="24">
        <v>8485.1546746113727</v>
      </c>
      <c r="E63" s="24">
        <v>48139.516132345023</v>
      </c>
      <c r="F63" s="24">
        <v>39492.790083030632</v>
      </c>
      <c r="G63" s="24">
        <v>6290.7867789191141</v>
      </c>
      <c r="H63" s="24">
        <v>159912.2961108404</v>
      </c>
      <c r="I63" s="24">
        <v>15589.145014460482</v>
      </c>
      <c r="J63" s="24">
        <v>175501.44112530089</v>
      </c>
    </row>
    <row r="64" spans="1:10" x14ac:dyDescent="0.25">
      <c r="A64" s="23" t="s">
        <v>58</v>
      </c>
      <c r="B64" s="24">
        <v>51762.746880324106</v>
      </c>
      <c r="C64" s="24">
        <v>3317.479473943707</v>
      </c>
      <c r="D64" s="24">
        <v>8660.5570969985729</v>
      </c>
      <c r="E64" s="24">
        <v>42568.705254816537</v>
      </c>
      <c r="F64" s="24">
        <v>39510.317969849675</v>
      </c>
      <c r="G64" s="24">
        <v>7265.791957409363</v>
      </c>
      <c r="H64" s="24">
        <v>153085.59863334193</v>
      </c>
      <c r="I64" s="24">
        <v>4637.7076640159858</v>
      </c>
      <c r="J64" s="24">
        <v>157723.30629735792</v>
      </c>
    </row>
    <row r="65" spans="1:10" x14ac:dyDescent="0.25">
      <c r="A65" s="23" t="s">
        <v>59</v>
      </c>
      <c r="B65" s="24">
        <v>47013.341215824788</v>
      </c>
      <c r="C65" s="24">
        <v>3739.0871194871747</v>
      </c>
      <c r="D65" s="24">
        <v>7601.4095285875719</v>
      </c>
      <c r="E65" s="24">
        <v>41746.729801278794</v>
      </c>
      <c r="F65" s="24">
        <v>39644.924529229895</v>
      </c>
      <c r="G65" s="24">
        <v>7101.583134094225</v>
      </c>
      <c r="H65" s="24">
        <v>146847.07532850243</v>
      </c>
      <c r="I65" s="24">
        <v>4594.1565022572922</v>
      </c>
      <c r="J65" s="24">
        <v>151441.23183075973</v>
      </c>
    </row>
    <row r="66" spans="1:10" x14ac:dyDescent="0.25">
      <c r="A66" s="23" t="s">
        <v>60</v>
      </c>
      <c r="B66" s="24">
        <v>56426.710431048974</v>
      </c>
      <c r="C66" s="24">
        <v>3677.3242281950102</v>
      </c>
      <c r="D66" s="24">
        <v>7932.4072599182618</v>
      </c>
      <c r="E66" s="24">
        <v>53299.803200922164</v>
      </c>
      <c r="F66" s="24">
        <v>42601.263801265915</v>
      </c>
      <c r="G66" s="24">
        <v>7234.0868933499205</v>
      </c>
      <c r="H66" s="24">
        <v>171171.59581470027</v>
      </c>
      <c r="I66" s="24">
        <v>16120.579717462479</v>
      </c>
      <c r="J66" s="24">
        <v>187292.17553216274</v>
      </c>
    </row>
    <row r="67" spans="1:10" x14ac:dyDescent="0.25">
      <c r="A67" s="23" t="s">
        <v>61</v>
      </c>
      <c r="B67" s="24">
        <v>44028.010163308863</v>
      </c>
      <c r="C67" s="24">
        <v>3777.117885012779</v>
      </c>
      <c r="D67" s="24">
        <v>8210.9273818206984</v>
      </c>
      <c r="E67" s="24">
        <v>48484.504990873305</v>
      </c>
      <c r="F67" s="24">
        <v>42211.936210986358</v>
      </c>
      <c r="G67" s="24">
        <v>7119.6921536496284</v>
      </c>
      <c r="H67" s="24">
        <v>153832.18878565161</v>
      </c>
      <c r="I67" s="24">
        <v>4950.8979238961583</v>
      </c>
      <c r="J67" s="24">
        <v>158783.08670954776</v>
      </c>
    </row>
    <row r="68" spans="1:10" x14ac:dyDescent="0.25">
      <c r="A68" s="23" t="s">
        <v>62</v>
      </c>
      <c r="B68" s="24">
        <v>43035.118838384638</v>
      </c>
      <c r="C68" s="24">
        <v>4290.4891710722723</v>
      </c>
      <c r="D68" s="24">
        <v>8622.6169678940005</v>
      </c>
      <c r="E68" s="24">
        <v>47109.05528451725</v>
      </c>
      <c r="F68" s="24">
        <v>43658.757823382657</v>
      </c>
      <c r="G68" s="24">
        <v>8762.0567664868122</v>
      </c>
      <c r="H68" s="24">
        <v>155478.09485173764</v>
      </c>
      <c r="I68" s="24">
        <v>4312.8285690033927</v>
      </c>
      <c r="J68" s="24">
        <v>159790.92342074102</v>
      </c>
    </row>
    <row r="69" spans="1:10" x14ac:dyDescent="0.25">
      <c r="A69" s="23" t="s">
        <v>63</v>
      </c>
      <c r="B69" s="24">
        <v>57135.167699995225</v>
      </c>
      <c r="C69" s="24">
        <v>4009.1461348331741</v>
      </c>
      <c r="D69" s="24">
        <v>8534.4325560828238</v>
      </c>
      <c r="E69" s="24">
        <v>52004.965415507744</v>
      </c>
      <c r="F69" s="24">
        <v>42057.326906400391</v>
      </c>
      <c r="G69" s="24">
        <v>7780.178804527779</v>
      </c>
      <c r="H69" s="24">
        <v>171521.21751734716</v>
      </c>
      <c r="I69" s="24">
        <v>17670.160803574789</v>
      </c>
      <c r="J69" s="24">
        <v>189191.37832092194</v>
      </c>
    </row>
    <row r="70" spans="1:10" x14ac:dyDescent="0.25">
      <c r="A70" s="23" t="s">
        <v>64</v>
      </c>
      <c r="B70" s="24">
        <v>45127.274854300536</v>
      </c>
      <c r="C70" s="24">
        <v>4437.6805510665745</v>
      </c>
      <c r="D70" s="24">
        <v>9022.9129524195541</v>
      </c>
      <c r="E70" s="24">
        <v>49512.992081650416</v>
      </c>
      <c r="F70" s="24">
        <v>43669.00691386524</v>
      </c>
      <c r="G70" s="24">
        <v>8173.7807229209147</v>
      </c>
      <c r="H70" s="24">
        <v>159943.64807622324</v>
      </c>
      <c r="I70" s="24">
        <v>5027.0352002168393</v>
      </c>
      <c r="J70" s="24">
        <v>164970.68327644008</v>
      </c>
    </row>
    <row r="71" spans="1:10" x14ac:dyDescent="0.25">
      <c r="A71" s="23" t="s">
        <v>65</v>
      </c>
      <c r="B71" s="24">
        <v>55765.637674364589</v>
      </c>
      <c r="C71" s="24">
        <v>4398.805897246617</v>
      </c>
      <c r="D71" s="24">
        <v>8786.6682666800407</v>
      </c>
      <c r="E71" s="24">
        <v>51274.531871597224</v>
      </c>
      <c r="F71" s="24">
        <v>68169.882658803937</v>
      </c>
      <c r="G71" s="24">
        <v>8330.6419502383924</v>
      </c>
      <c r="H71" s="24">
        <v>196726.16831893081</v>
      </c>
      <c r="I71" s="24">
        <v>5106.4084029111045</v>
      </c>
      <c r="J71" s="24">
        <v>201832.57672184191</v>
      </c>
    </row>
    <row r="72" spans="1:10" ht="30" customHeight="1" x14ac:dyDescent="0.25">
      <c r="A72" s="18" t="s">
        <v>70</v>
      </c>
      <c r="B72" s="12">
        <v>614107.84675928217</v>
      </c>
      <c r="C72" s="12">
        <v>47159.433085260971</v>
      </c>
      <c r="D72" s="12">
        <v>102520.90309506707</v>
      </c>
      <c r="E72" s="12">
        <v>583476.34109376161</v>
      </c>
      <c r="F72" s="12">
        <v>524320.12933163135</v>
      </c>
      <c r="G72" s="12">
        <v>85657.030514347265</v>
      </c>
      <c r="H72" s="12">
        <v>1957241.6838793505</v>
      </c>
      <c r="I72" s="12">
        <v>94816.013685462211</v>
      </c>
      <c r="J72" s="12">
        <v>2052057.6975648126</v>
      </c>
    </row>
    <row r="73" spans="1:10" x14ac:dyDescent="0.25">
      <c r="A73" s="23" t="s">
        <v>54</v>
      </c>
      <c r="B73" s="24">
        <v>87818.261650472617</v>
      </c>
      <c r="C73" s="24">
        <v>4236.602296287112</v>
      </c>
      <c r="D73" s="24">
        <v>8315.7930857934025</v>
      </c>
      <c r="E73" s="24">
        <v>74195.65241907438</v>
      </c>
      <c r="F73" s="24">
        <v>43205.225010515693</v>
      </c>
      <c r="G73" s="24">
        <v>7325.7777459240469</v>
      </c>
      <c r="H73" s="24">
        <v>225097.31220806731</v>
      </c>
      <c r="I73" s="24">
        <v>18532.665472958124</v>
      </c>
      <c r="J73" s="24">
        <v>243629.97768102543</v>
      </c>
    </row>
    <row r="74" spans="1:10" x14ac:dyDescent="0.25">
      <c r="A74" s="23" t="s">
        <v>55</v>
      </c>
      <c r="B74" s="24">
        <v>42381.395727923868</v>
      </c>
      <c r="C74" s="24">
        <v>3392.5552875422841</v>
      </c>
      <c r="D74" s="24">
        <v>7053.7323658604637</v>
      </c>
      <c r="E74" s="24">
        <v>45044.508215570429</v>
      </c>
      <c r="F74" s="24">
        <v>42046.501565260784</v>
      </c>
      <c r="G74" s="24">
        <v>6939.0465453325851</v>
      </c>
      <c r="H74" s="24">
        <v>146857.73970749043</v>
      </c>
      <c r="I74" s="24">
        <v>5516.407036783904</v>
      </c>
      <c r="J74" s="24">
        <v>152374.14674427433</v>
      </c>
    </row>
    <row r="75" spans="1:10" x14ac:dyDescent="0.25">
      <c r="A75" s="23" t="s">
        <v>56</v>
      </c>
      <c r="B75" s="24">
        <v>51548.589932250987</v>
      </c>
      <c r="C75" s="24">
        <v>3583.9656493972307</v>
      </c>
      <c r="D75" s="24">
        <v>7243.2480727104385</v>
      </c>
      <c r="E75" s="24">
        <v>48080.19860748935</v>
      </c>
      <c r="F75" s="24">
        <v>42782.730424500776</v>
      </c>
      <c r="G75" s="24">
        <v>6777.6214441464972</v>
      </c>
      <c r="H75" s="24">
        <v>160016.35413049528</v>
      </c>
      <c r="I75" s="24">
        <v>5544.4402407091438</v>
      </c>
      <c r="J75" s="24">
        <v>165560.79437120442</v>
      </c>
    </row>
    <row r="76" spans="1:10" x14ac:dyDescent="0.25">
      <c r="A76" s="23" t="s">
        <v>57</v>
      </c>
      <c r="B76" s="24">
        <v>61679.40153221081</v>
      </c>
      <c r="C76" s="24">
        <v>3154.9659746096486</v>
      </c>
      <c r="D76" s="24">
        <v>5773.9093484247487</v>
      </c>
      <c r="E76" s="24">
        <v>51367.717086970581</v>
      </c>
      <c r="F76" s="24">
        <v>42528.980529380977</v>
      </c>
      <c r="G76" s="24">
        <v>7183.028498931576</v>
      </c>
      <c r="H76" s="24">
        <v>171688.00297052835</v>
      </c>
      <c r="I76" s="24">
        <v>23013.85657404998</v>
      </c>
      <c r="J76" s="24">
        <v>194701.85954457833</v>
      </c>
    </row>
    <row r="77" spans="1:10" x14ac:dyDescent="0.25">
      <c r="A77" s="23" t="s">
        <v>58</v>
      </c>
      <c r="B77" s="24">
        <v>54081.222169808942</v>
      </c>
      <c r="C77" s="24">
        <v>3082.6957868592008</v>
      </c>
      <c r="D77" s="24">
        <v>6343.6079230316818</v>
      </c>
      <c r="E77" s="24">
        <v>44109.966841230242</v>
      </c>
      <c r="F77" s="24">
        <v>43232.813475112773</v>
      </c>
      <c r="G77" s="24">
        <v>7397.1654648143449</v>
      </c>
      <c r="H77" s="24">
        <v>158247.47166085718</v>
      </c>
      <c r="I77" s="24">
        <v>5989.3348497573752</v>
      </c>
      <c r="J77" s="24">
        <v>164236.80651061455</v>
      </c>
    </row>
    <row r="78" spans="1:10" x14ac:dyDescent="0.25">
      <c r="A78" s="23" t="s">
        <v>59</v>
      </c>
      <c r="B78" s="24">
        <v>63556.497514790484</v>
      </c>
      <c r="C78" s="24">
        <v>3253.8568732960671</v>
      </c>
      <c r="D78" s="24">
        <v>5865.4491693399959</v>
      </c>
      <c r="E78" s="24">
        <v>48165.942503741273</v>
      </c>
      <c r="F78" s="24">
        <v>43926.116722631283</v>
      </c>
      <c r="G78" s="24">
        <v>7225.404145653888</v>
      </c>
      <c r="H78" s="24">
        <v>171993.26692945301</v>
      </c>
      <c r="I78" s="24">
        <v>6649.0758589517191</v>
      </c>
      <c r="J78" s="24">
        <v>178642.34278840473</v>
      </c>
    </row>
    <row r="79" spans="1:10" x14ac:dyDescent="0.25">
      <c r="A79" s="23" t="s">
        <v>60</v>
      </c>
      <c r="B79" s="24">
        <v>64193.186996399316</v>
      </c>
      <c r="C79" s="24">
        <v>3457.6806772067434</v>
      </c>
      <c r="D79" s="24">
        <v>6692.2005187410768</v>
      </c>
      <c r="E79" s="24">
        <v>54117.98981627683</v>
      </c>
      <c r="F79" s="24">
        <v>44155.207174424817</v>
      </c>
      <c r="G79" s="24">
        <v>7474.7775180868293</v>
      </c>
      <c r="H79" s="24">
        <v>180091.04270113559</v>
      </c>
      <c r="I79" s="24">
        <v>21182.551287477389</v>
      </c>
      <c r="J79" s="24">
        <v>201273.59398861299</v>
      </c>
    </row>
    <row r="80" spans="1:10" x14ac:dyDescent="0.25">
      <c r="A80" s="23" t="s">
        <v>61</v>
      </c>
      <c r="B80" s="24">
        <v>52916.925967462455</v>
      </c>
      <c r="C80" s="24">
        <v>2913.9568959191461</v>
      </c>
      <c r="D80" s="24">
        <v>7724.708770080143</v>
      </c>
      <c r="E80" s="24">
        <v>47570.04859239317</v>
      </c>
      <c r="F80" s="24">
        <v>45713.514522886886</v>
      </c>
      <c r="G80" s="24">
        <v>7865.579907589392</v>
      </c>
      <c r="H80" s="24">
        <v>164704.73465633122</v>
      </c>
      <c r="I80" s="24">
        <v>7109.7574976820297</v>
      </c>
      <c r="J80" s="24">
        <v>171814.49215401325</v>
      </c>
    </row>
    <row r="81" spans="1:10" x14ac:dyDescent="0.25">
      <c r="A81" s="23" t="s">
        <v>62</v>
      </c>
      <c r="B81" s="24">
        <v>48189.554250259986</v>
      </c>
      <c r="C81" s="24">
        <v>3405.8189043900029</v>
      </c>
      <c r="D81" s="24">
        <v>7462.6045170300004</v>
      </c>
      <c r="E81" s="24">
        <v>45329.252793839994</v>
      </c>
      <c r="F81" s="24">
        <v>45773.702518170008</v>
      </c>
      <c r="G81" s="24">
        <v>9441.8606950199755</v>
      </c>
      <c r="H81" s="24">
        <v>159602.79367870998</v>
      </c>
      <c r="I81" s="24">
        <v>6683.9090786699962</v>
      </c>
      <c r="J81" s="24">
        <v>166286.70275737997</v>
      </c>
    </row>
    <row r="82" spans="1:10" ht="30" customHeight="1" x14ac:dyDescent="0.25">
      <c r="A82" s="18" t="s">
        <v>150</v>
      </c>
      <c r="B82" s="12">
        <v>526365.03574157949</v>
      </c>
      <c r="C82" s="12">
        <v>30482.098345507431</v>
      </c>
      <c r="D82" s="12">
        <v>62475.25377101195</v>
      </c>
      <c r="E82" s="12">
        <v>457981.27687658626</v>
      </c>
      <c r="F82" s="12">
        <v>393364.79194288398</v>
      </c>
      <c r="G82" s="12">
        <v>67630.261965499129</v>
      </c>
      <c r="H82" s="12">
        <v>1538298.7186430681</v>
      </c>
      <c r="I82" s="12">
        <v>100221.99789703966</v>
      </c>
      <c r="J82" s="12">
        <v>1638520.716540108</v>
      </c>
    </row>
    <row r="83" spans="1:10" x14ac:dyDescent="0.25">
      <c r="A83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351F-CF84-47F6-A64B-33A9906ABFCA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</row>
    <row r="9" spans="1:29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43999.687686230005</v>
      </c>
    </row>
    <row r="10" spans="1:29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48482.918074760004</v>
      </c>
    </row>
    <row r="11" spans="1:29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5055.90163622</v>
      </c>
    </row>
    <row r="12" spans="1:29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1420.6743521500002</v>
      </c>
    </row>
    <row r="13" spans="1:29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2221.79636192</v>
      </c>
    </row>
    <row r="14" spans="1:29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18156.987826159999</v>
      </c>
    </row>
    <row r="15" spans="1:29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21627.557898310002</v>
      </c>
    </row>
    <row r="16" spans="1:29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523806.72748148994</v>
      </c>
    </row>
    <row r="17" spans="1:29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45726.422312069997</v>
      </c>
    </row>
    <row r="18" spans="1:29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241973.76481344999</v>
      </c>
    </row>
    <row r="19" spans="1:29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20332.024608149997</v>
      </c>
    </row>
    <row r="20" spans="1:29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221641.74020529998</v>
      </c>
    </row>
    <row r="21" spans="1:29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236106.54035596998</v>
      </c>
    </row>
    <row r="22" spans="1:29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128033.86720036998</v>
      </c>
    </row>
    <row r="23" spans="1:29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62498.971328699998</v>
      </c>
    </row>
    <row r="24" spans="1:29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33834.643148689996</v>
      </c>
    </row>
    <row r="25" spans="1:29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11739.05867821</v>
      </c>
    </row>
    <row r="26" spans="1:29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43621.866701949984</v>
      </c>
    </row>
    <row r="27" spans="1:29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2167.51745261</v>
      </c>
    </row>
    <row r="28" spans="1:29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234137.28182437006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18104.51129223</v>
      </c>
    </row>
    <row r="30" spans="1:29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216032.77053214007</v>
      </c>
    </row>
    <row r="31" spans="1:29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65419.81134547</v>
      </c>
    </row>
    <row r="32" spans="1:29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2934.2665221499997</v>
      </c>
    </row>
    <row r="33" spans="1:29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62485.54482332</v>
      </c>
    </row>
    <row r="34" spans="1:29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126998.87728239004</v>
      </c>
    </row>
    <row r="35" spans="1:29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16471.733682220001</v>
      </c>
    </row>
    <row r="36" spans="1:29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110527.14360017003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1443.1675510700002</v>
      </c>
    </row>
    <row r="38" spans="1:29" ht="20.45" customHeight="1" x14ac:dyDescent="0.25">
      <c r="A38" s="1" t="s">
        <v>103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27458.480702450001</v>
      </c>
    </row>
    <row r="40" spans="1:29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21616.313936029997</v>
      </c>
    </row>
    <row r="41" spans="1:29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1139152.65003882</v>
      </c>
    </row>
    <row r="42" spans="1:29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391885.5279085199</v>
      </c>
    </row>
    <row r="43" spans="1:29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1531038.1779473398</v>
      </c>
    </row>
    <row r="44" spans="1:29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99741.865143730101</v>
      </c>
    </row>
    <row r="45" spans="1:29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1630780.0430910699</v>
      </c>
    </row>
    <row r="46" spans="1:29" x14ac:dyDescent="0.25">
      <c r="A46" s="1" t="s">
        <v>148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8DE7-7504-4A70-811D-CF01B4FDE1B2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</row>
    <row r="9" spans="1:29" x14ac:dyDescent="0.25">
      <c r="A9" s="1" t="s">
        <v>6</v>
      </c>
      <c r="B9" s="10">
        <v>27456.585460377471</v>
      </c>
      <c r="C9" s="10">
        <v>20293.615435749096</v>
      </c>
      <c r="D9" s="10">
        <v>23145.102275235949</v>
      </c>
      <c r="E9" s="10">
        <v>28597.112633407534</v>
      </c>
      <c r="F9" s="10">
        <v>32919.919926970419</v>
      </c>
      <c r="G9" s="10">
        <v>32998.824011196019</v>
      </c>
      <c r="H9" s="10">
        <v>33120.990206493916</v>
      </c>
      <c r="I9" s="10">
        <v>26699.108934723787</v>
      </c>
      <c r="J9" s="10">
        <v>23700.12597694448</v>
      </c>
      <c r="K9" s="10">
        <v>25242.953444066814</v>
      </c>
      <c r="L9" s="10">
        <v>23343.340094361789</v>
      </c>
      <c r="M9" s="10">
        <v>24761.233402934376</v>
      </c>
      <c r="N9" s="10">
        <v>29163.35988606574</v>
      </c>
      <c r="O9" s="10">
        <v>38756.104270265598</v>
      </c>
      <c r="P9" s="10">
        <v>34571.313561594085</v>
      </c>
      <c r="Q9" s="10">
        <v>43146.245754455267</v>
      </c>
      <c r="R9" s="10">
        <v>51205.962509790726</v>
      </c>
      <c r="S9" s="10">
        <v>56570.318224993658</v>
      </c>
      <c r="T9" s="10">
        <v>63681.609367457604</v>
      </c>
      <c r="U9" s="10">
        <v>59399.931868256441</v>
      </c>
      <c r="V9" s="10">
        <v>57743.296293874584</v>
      </c>
      <c r="W9" s="10">
        <v>42796.34655470166</v>
      </c>
      <c r="X9" s="10">
        <v>42720.094347407423</v>
      </c>
      <c r="Y9" s="10">
        <v>51548.496277206475</v>
      </c>
      <c r="Z9" s="10">
        <v>52553.973575495678</v>
      </c>
      <c r="AA9" s="10">
        <v>54271.37134662208</v>
      </c>
      <c r="AB9" s="10">
        <v>67868.072392006099</v>
      </c>
      <c r="AC9" s="10">
        <v>44203.383277107052</v>
      </c>
    </row>
    <row r="10" spans="1:29" ht="20.45" customHeight="1" x14ac:dyDescent="0.25">
      <c r="A10" s="1" t="s">
        <v>7</v>
      </c>
      <c r="B10" s="10">
        <v>76304.746079613949</v>
      </c>
      <c r="C10" s="10">
        <v>74655.387929942633</v>
      </c>
      <c r="D10" s="10">
        <v>75884.87009288292</v>
      </c>
      <c r="E10" s="10">
        <v>71258.577189327669</v>
      </c>
      <c r="F10" s="10">
        <v>68670.043422532573</v>
      </c>
      <c r="G10" s="10">
        <v>72696.349687998969</v>
      </c>
      <c r="H10" s="10">
        <v>70646.611884724174</v>
      </c>
      <c r="I10" s="10">
        <v>65880.035792024602</v>
      </c>
      <c r="J10" s="10">
        <v>56484.526496886145</v>
      </c>
      <c r="K10" s="10">
        <v>62070.050442496606</v>
      </c>
      <c r="L10" s="10">
        <v>67623.00691302924</v>
      </c>
      <c r="M10" s="10">
        <v>69468.043351633183</v>
      </c>
      <c r="N10" s="10">
        <v>80535.664195769146</v>
      </c>
      <c r="O10" s="10">
        <v>88864.068438248971</v>
      </c>
      <c r="P10" s="10">
        <v>65995.929520039746</v>
      </c>
      <c r="Q10" s="10">
        <v>81669.091962637875</v>
      </c>
      <c r="R10" s="10">
        <v>89949.377114000978</v>
      </c>
      <c r="S10" s="10">
        <v>83616.065984613189</v>
      </c>
      <c r="T10" s="10">
        <v>80680.352914271105</v>
      </c>
      <c r="U10" s="10">
        <v>81699.859218206737</v>
      </c>
      <c r="V10" s="10">
        <v>72914.206878886311</v>
      </c>
      <c r="W10" s="10">
        <v>61091.339572489276</v>
      </c>
      <c r="X10" s="10">
        <v>63659.282888440888</v>
      </c>
      <c r="Y10" s="10">
        <v>69181.760976744859</v>
      </c>
      <c r="Z10" s="10">
        <v>69376.379900415835</v>
      </c>
      <c r="AA10" s="10">
        <v>68825.733409263747</v>
      </c>
      <c r="AB10" s="10">
        <v>81812.263788321943</v>
      </c>
      <c r="AC10" s="10">
        <v>48753.968839412337</v>
      </c>
    </row>
    <row r="11" spans="1:29" x14ac:dyDescent="0.25">
      <c r="A11" s="1" t="s">
        <v>8</v>
      </c>
      <c r="B11" s="10">
        <v>13899.301700563405</v>
      </c>
      <c r="C11" s="10">
        <v>13857.152364700869</v>
      </c>
      <c r="D11" s="10">
        <v>12813.329009565847</v>
      </c>
      <c r="E11" s="10">
        <v>11093.193586471103</v>
      </c>
      <c r="F11" s="10">
        <v>9535.7529167331104</v>
      </c>
      <c r="G11" s="10">
        <v>7781.9253548387815</v>
      </c>
      <c r="H11" s="10">
        <v>7317.5727095889952</v>
      </c>
      <c r="I11" s="10">
        <v>6461.6552907892246</v>
      </c>
      <c r="J11" s="10">
        <v>5827.2748193671823</v>
      </c>
      <c r="K11" s="10">
        <v>6298.019424695739</v>
      </c>
      <c r="L11" s="10">
        <v>5919.5783485012516</v>
      </c>
      <c r="M11" s="10">
        <v>5914.4711197587367</v>
      </c>
      <c r="N11" s="10">
        <v>6665.4213382584721</v>
      </c>
      <c r="O11" s="10">
        <v>7234.431438113721</v>
      </c>
      <c r="P11" s="10">
        <v>7115.5636381653712</v>
      </c>
      <c r="Q11" s="10">
        <v>7579.956651485576</v>
      </c>
      <c r="R11" s="10">
        <v>7184.6445350141048</v>
      </c>
      <c r="S11" s="10">
        <v>7418.9728211915071</v>
      </c>
      <c r="T11" s="10">
        <v>8742.4246846890328</v>
      </c>
      <c r="U11" s="10">
        <v>9131.8718963736519</v>
      </c>
      <c r="V11" s="10">
        <v>8444.5419709378384</v>
      </c>
      <c r="W11" s="10">
        <v>7782.0446753104561</v>
      </c>
      <c r="X11" s="10">
        <v>6722.0852061150608</v>
      </c>
      <c r="Y11" s="10">
        <v>6521.1770037228607</v>
      </c>
      <c r="Z11" s="10">
        <v>6607.68876206186</v>
      </c>
      <c r="AA11" s="10">
        <v>7057.6590324238969</v>
      </c>
      <c r="AB11" s="10">
        <v>6121.3249524972889</v>
      </c>
      <c r="AC11" s="10">
        <v>5077.9090309156718</v>
      </c>
    </row>
    <row r="12" spans="1:29" x14ac:dyDescent="0.25">
      <c r="A12" s="1" t="s">
        <v>9</v>
      </c>
      <c r="B12" s="10">
        <v>7722.8760419493083</v>
      </c>
      <c r="C12" s="10">
        <v>8573.4698403131551</v>
      </c>
      <c r="D12" s="10">
        <v>8993.3172157141125</v>
      </c>
      <c r="E12" s="10">
        <v>9917.4767314056771</v>
      </c>
      <c r="F12" s="10">
        <v>7960.3257031994071</v>
      </c>
      <c r="G12" s="10">
        <v>7524.4443991762855</v>
      </c>
      <c r="H12" s="10">
        <v>7202.4677861711752</v>
      </c>
      <c r="I12" s="10">
        <v>5914.9947588084797</v>
      </c>
      <c r="J12" s="10">
        <v>5219.7610862001475</v>
      </c>
      <c r="K12" s="10">
        <v>5459.7819339503048</v>
      </c>
      <c r="L12" s="10">
        <v>5917.1609437189418</v>
      </c>
      <c r="M12" s="10">
        <v>6444.9155518161251</v>
      </c>
      <c r="N12" s="10">
        <v>6146.0744009768214</v>
      </c>
      <c r="O12" s="10">
        <v>5500.0773037673262</v>
      </c>
      <c r="P12" s="10">
        <v>4924.0513375908786</v>
      </c>
      <c r="Q12" s="10">
        <v>4948.4274385965073</v>
      </c>
      <c r="R12" s="10">
        <v>5425.1661310216068</v>
      </c>
      <c r="S12" s="10">
        <v>5733.8062442503842</v>
      </c>
      <c r="T12" s="10">
        <v>5899.5653402836633</v>
      </c>
      <c r="U12" s="10">
        <v>5399.6177203730658</v>
      </c>
      <c r="V12" s="10">
        <v>3780.5266422790442</v>
      </c>
      <c r="W12" s="10">
        <v>3575.4981128135087</v>
      </c>
      <c r="X12" s="10">
        <v>3732.1068932962708</v>
      </c>
      <c r="Y12" s="10">
        <v>3184.1807283145554</v>
      </c>
      <c r="Z12" s="10">
        <v>3720.6420174724071</v>
      </c>
      <c r="AA12" s="10">
        <v>3247.279618807122</v>
      </c>
      <c r="AB12" s="10">
        <v>2617.6674422512842</v>
      </c>
      <c r="AC12" s="10">
        <v>1432.0831448658878</v>
      </c>
    </row>
    <row r="13" spans="1:29" x14ac:dyDescent="0.25">
      <c r="A13" s="1" t="s">
        <v>10</v>
      </c>
      <c r="B13" s="10">
        <v>3377.495983777028</v>
      </c>
      <c r="C13" s="10">
        <v>4757.4457757709488</v>
      </c>
      <c r="D13" s="10">
        <v>5086.3330499174454</v>
      </c>
      <c r="E13" s="10">
        <v>3820.2126855943056</v>
      </c>
      <c r="F13" s="10">
        <v>4099.7771470884963</v>
      </c>
      <c r="G13" s="10">
        <v>9207.9198564323979</v>
      </c>
      <c r="H13" s="10">
        <v>9456.9387325033276</v>
      </c>
      <c r="I13" s="10">
        <v>8658.2558919618059</v>
      </c>
      <c r="J13" s="10">
        <v>6454.604039134354</v>
      </c>
      <c r="K13" s="10">
        <v>8004.8672279651837</v>
      </c>
      <c r="L13" s="10">
        <v>9540.9555193121614</v>
      </c>
      <c r="M13" s="10">
        <v>10581.324512312622</v>
      </c>
      <c r="N13" s="10">
        <v>12381.228920226818</v>
      </c>
      <c r="O13" s="10">
        <v>13517.136164558455</v>
      </c>
      <c r="P13" s="10">
        <v>4389.520858136616</v>
      </c>
      <c r="Q13" s="10">
        <v>11564.397907282066</v>
      </c>
      <c r="R13" s="10">
        <v>13394.622733072723</v>
      </c>
      <c r="S13" s="10">
        <v>7538.1601843973494</v>
      </c>
      <c r="T13" s="10">
        <v>6006.7675733189872</v>
      </c>
      <c r="U13" s="10">
        <v>7337.7055163674077</v>
      </c>
      <c r="V13" s="10">
        <v>5995.1772122102257</v>
      </c>
      <c r="W13" s="10">
        <v>3920.4435214505729</v>
      </c>
      <c r="X13" s="10">
        <v>5622.9140396147886</v>
      </c>
      <c r="Y13" s="10">
        <v>5475.0393392257174</v>
      </c>
      <c r="Z13" s="10">
        <v>5421.375827276991</v>
      </c>
      <c r="AA13" s="10">
        <v>3105.3036425993268</v>
      </c>
      <c r="AB13" s="10">
        <v>2412.233429597241</v>
      </c>
      <c r="AC13" s="10">
        <v>2230.5108794527832</v>
      </c>
    </row>
    <row r="14" spans="1:29" x14ac:dyDescent="0.25">
      <c r="A14" s="1" t="s">
        <v>11</v>
      </c>
      <c r="B14" s="10">
        <v>16778.708460022288</v>
      </c>
      <c r="C14" s="10">
        <v>13917.314185435736</v>
      </c>
      <c r="D14" s="10">
        <v>17240.820972013618</v>
      </c>
      <c r="E14" s="10">
        <v>18302.707249891915</v>
      </c>
      <c r="F14" s="10">
        <v>18893.576066496313</v>
      </c>
      <c r="G14" s="10">
        <v>18767.025209000385</v>
      </c>
      <c r="H14" s="10">
        <v>17379.159556655166</v>
      </c>
      <c r="I14" s="10">
        <v>16403.460695992668</v>
      </c>
      <c r="J14" s="10">
        <v>13253.571504809335</v>
      </c>
      <c r="K14" s="10">
        <v>14197.377527681254</v>
      </c>
      <c r="L14" s="10">
        <v>13587.468785670233</v>
      </c>
      <c r="M14" s="10">
        <v>15189.914677124014</v>
      </c>
      <c r="N14" s="10">
        <v>18320.609619004867</v>
      </c>
      <c r="O14" s="10">
        <v>23383.871146693135</v>
      </c>
      <c r="P14" s="10">
        <v>18068.000883962311</v>
      </c>
      <c r="Q14" s="10">
        <v>23121.304696005856</v>
      </c>
      <c r="R14" s="10">
        <v>26301.047034924435</v>
      </c>
      <c r="S14" s="10">
        <v>29061.850536120623</v>
      </c>
      <c r="T14" s="10">
        <v>26040.951407731296</v>
      </c>
      <c r="U14" s="10">
        <v>24473.211462087758</v>
      </c>
      <c r="V14" s="10">
        <v>24883.926568664396</v>
      </c>
      <c r="W14" s="10">
        <v>18308.571781819617</v>
      </c>
      <c r="X14" s="10">
        <v>18440.403033475915</v>
      </c>
      <c r="Y14" s="10">
        <v>22808.330363195666</v>
      </c>
      <c r="Z14" s="10">
        <v>23294.774836448782</v>
      </c>
      <c r="AA14" s="10">
        <v>25975.451723528386</v>
      </c>
      <c r="AB14" s="10">
        <v>34652.830703060972</v>
      </c>
      <c r="AC14" s="10">
        <v>18271.870493904898</v>
      </c>
    </row>
    <row r="15" spans="1:29" x14ac:dyDescent="0.25">
      <c r="A15" s="1" t="s">
        <v>12</v>
      </c>
      <c r="B15" s="10">
        <v>34526.36389330191</v>
      </c>
      <c r="C15" s="10">
        <v>33550.005763721914</v>
      </c>
      <c r="D15" s="10">
        <v>31751.069845671893</v>
      </c>
      <c r="E15" s="10">
        <v>28124.986935964665</v>
      </c>
      <c r="F15" s="10">
        <v>28180.611589015247</v>
      </c>
      <c r="G15" s="10">
        <v>29415.034868551113</v>
      </c>
      <c r="H15" s="10">
        <v>29290.473099805502</v>
      </c>
      <c r="I15" s="10">
        <v>28441.669154472427</v>
      </c>
      <c r="J15" s="10">
        <v>25729.31504737513</v>
      </c>
      <c r="K15" s="10">
        <v>28110.004328204119</v>
      </c>
      <c r="L15" s="10">
        <v>32657.84331582666</v>
      </c>
      <c r="M15" s="10">
        <v>31337.417490621694</v>
      </c>
      <c r="N15" s="10">
        <v>37022.329917302159</v>
      </c>
      <c r="O15" s="10">
        <v>39228.552385116338</v>
      </c>
      <c r="P15" s="10">
        <v>31498.792802184573</v>
      </c>
      <c r="Q15" s="10">
        <v>34455.005269267873</v>
      </c>
      <c r="R15" s="10">
        <v>37643.896679968107</v>
      </c>
      <c r="S15" s="10">
        <v>33863.27619865333</v>
      </c>
      <c r="T15" s="10">
        <v>33990.643908248123</v>
      </c>
      <c r="U15" s="10">
        <v>35357.45262300485</v>
      </c>
      <c r="V15" s="10">
        <v>29810.034484794807</v>
      </c>
      <c r="W15" s="10">
        <v>27504.78148109512</v>
      </c>
      <c r="X15" s="10">
        <v>29141.773715938856</v>
      </c>
      <c r="Y15" s="10">
        <v>31193.033542286063</v>
      </c>
      <c r="Z15" s="10">
        <v>30331.898457155796</v>
      </c>
      <c r="AA15" s="10">
        <v>29440.039391905004</v>
      </c>
      <c r="AB15" s="10">
        <v>36008.207260915158</v>
      </c>
      <c r="AC15" s="10">
        <v>21741.595290273093</v>
      </c>
    </row>
    <row r="16" spans="1:29" ht="20.45" customHeight="1" x14ac:dyDescent="0.25">
      <c r="A16" s="1" t="s">
        <v>13</v>
      </c>
      <c r="B16" s="10">
        <v>161946.64306787515</v>
      </c>
      <c r="C16" s="10">
        <v>162576.48887337762</v>
      </c>
      <c r="D16" s="10">
        <v>164618.57687315362</v>
      </c>
      <c r="E16" s="10">
        <v>200323.83769792999</v>
      </c>
      <c r="F16" s="10">
        <v>214852.56302592787</v>
      </c>
      <c r="G16" s="10">
        <v>218914.96595412379</v>
      </c>
      <c r="H16" s="10">
        <v>235773.2923441084</v>
      </c>
      <c r="I16" s="10">
        <v>287098.26912580943</v>
      </c>
      <c r="J16" s="10">
        <v>268624.62916382996</v>
      </c>
      <c r="K16" s="10">
        <v>277914.92027605203</v>
      </c>
      <c r="L16" s="10">
        <v>318479.06885735819</v>
      </c>
      <c r="M16" s="10">
        <v>336719.35459052154</v>
      </c>
      <c r="N16" s="10">
        <v>381479.90534584678</v>
      </c>
      <c r="O16" s="10">
        <v>432276.15635251522</v>
      </c>
      <c r="P16" s="10">
        <v>411671.87801932544</v>
      </c>
      <c r="Q16" s="10">
        <v>425685.06390171923</v>
      </c>
      <c r="R16" s="10">
        <v>479519.73554166866</v>
      </c>
      <c r="S16" s="10">
        <v>481091.51012898423</v>
      </c>
      <c r="T16" s="10">
        <v>493011.30327656528</v>
      </c>
      <c r="U16" s="10">
        <v>491167.48289003596</v>
      </c>
      <c r="V16" s="10">
        <v>477100.66353504808</v>
      </c>
      <c r="W16" s="10">
        <v>495456.26094634028</v>
      </c>
      <c r="X16" s="10">
        <v>472789.08159955288</v>
      </c>
      <c r="Y16" s="10">
        <v>495622.70369398512</v>
      </c>
      <c r="Z16" s="10">
        <v>530292.61111337598</v>
      </c>
      <c r="AA16" s="10">
        <v>518871.95865865541</v>
      </c>
      <c r="AB16" s="10">
        <v>614107.84675928229</v>
      </c>
      <c r="AC16" s="10">
        <v>526365.03574157949</v>
      </c>
    </row>
    <row r="17" spans="1:29" x14ac:dyDescent="0.25">
      <c r="A17" s="1" t="s">
        <v>14</v>
      </c>
      <c r="B17" s="10">
        <v>11948.929829123412</v>
      </c>
      <c r="C17" s="10">
        <v>12002.630380910379</v>
      </c>
      <c r="D17" s="10">
        <v>12837.035613818651</v>
      </c>
      <c r="E17" s="10">
        <v>13221.78296476047</v>
      </c>
      <c r="F17" s="10">
        <v>13589.510639084767</v>
      </c>
      <c r="G17" s="10">
        <v>14246.579328815269</v>
      </c>
      <c r="H17" s="10">
        <v>14831.875887549928</v>
      </c>
      <c r="I17" s="10">
        <v>15082.246747400637</v>
      </c>
      <c r="J17" s="10">
        <v>14941.383843450072</v>
      </c>
      <c r="K17" s="10">
        <v>16902.750930931626</v>
      </c>
      <c r="L17" s="10">
        <v>18960.579675944504</v>
      </c>
      <c r="M17" s="10">
        <v>21068.335820446206</v>
      </c>
      <c r="N17" s="10">
        <v>32494.881714472023</v>
      </c>
      <c r="O17" s="10">
        <v>33797.493323509989</v>
      </c>
      <c r="P17" s="10">
        <v>31872.934845755866</v>
      </c>
      <c r="Q17" s="10">
        <v>35248.950508113929</v>
      </c>
      <c r="R17" s="10">
        <v>42112.365646324295</v>
      </c>
      <c r="S17" s="10">
        <v>44262.325057604088</v>
      </c>
      <c r="T17" s="10">
        <v>45302.547414650275</v>
      </c>
      <c r="U17" s="10">
        <v>44773.930409198598</v>
      </c>
      <c r="V17" s="10">
        <v>42106.280301280261</v>
      </c>
      <c r="W17" s="10">
        <v>41498.889508233973</v>
      </c>
      <c r="X17" s="10">
        <v>42354.212120684831</v>
      </c>
      <c r="Y17" s="10">
        <v>43138.133342078247</v>
      </c>
      <c r="Z17" s="10">
        <v>47914.959120592255</v>
      </c>
      <c r="AA17" s="10">
        <v>48986.776853157418</v>
      </c>
      <c r="AB17" s="10">
        <v>61363.770109717101</v>
      </c>
      <c r="AC17" s="10">
        <v>45689.459304698816</v>
      </c>
    </row>
    <row r="18" spans="1:29" x14ac:dyDescent="0.25">
      <c r="A18" s="1" t="s">
        <v>15</v>
      </c>
      <c r="B18" s="10">
        <v>52592.899049636777</v>
      </c>
      <c r="C18" s="10">
        <v>62452.799707943115</v>
      </c>
      <c r="D18" s="10">
        <v>57716.897606203929</v>
      </c>
      <c r="E18" s="10">
        <v>54666.215976661137</v>
      </c>
      <c r="F18" s="10">
        <v>57388.179308197345</v>
      </c>
      <c r="G18" s="10">
        <v>68402.396609646574</v>
      </c>
      <c r="H18" s="10">
        <v>61468.744428714737</v>
      </c>
      <c r="I18" s="10">
        <v>113972.30517501271</v>
      </c>
      <c r="J18" s="10">
        <v>96165.245505862928</v>
      </c>
      <c r="K18" s="10">
        <v>103290.62187325838</v>
      </c>
      <c r="L18" s="10">
        <v>130743.27956025982</v>
      </c>
      <c r="M18" s="10">
        <v>137933.67582283489</v>
      </c>
      <c r="N18" s="10">
        <v>166823.72151038263</v>
      </c>
      <c r="O18" s="10">
        <v>191382.99593425161</v>
      </c>
      <c r="P18" s="10">
        <v>181680.46087579837</v>
      </c>
      <c r="Q18" s="10">
        <v>182378.3513848607</v>
      </c>
      <c r="R18" s="10">
        <v>200115.41037255945</v>
      </c>
      <c r="S18" s="10">
        <v>198590.91340201168</v>
      </c>
      <c r="T18" s="10">
        <v>208068.58425125881</v>
      </c>
      <c r="U18" s="10">
        <v>196006.93959033553</v>
      </c>
      <c r="V18" s="10">
        <v>168859.01614498266</v>
      </c>
      <c r="W18" s="10">
        <v>191138.26634516596</v>
      </c>
      <c r="X18" s="10">
        <v>158181.55149002094</v>
      </c>
      <c r="Y18" s="10">
        <v>180034.08589381719</v>
      </c>
      <c r="Z18" s="10">
        <v>203027.30918631857</v>
      </c>
      <c r="AA18" s="10">
        <v>205853.42872367313</v>
      </c>
      <c r="AB18" s="10">
        <v>272296.4523677167</v>
      </c>
      <c r="AC18" s="10">
        <v>243672.89934153404</v>
      </c>
    </row>
    <row r="19" spans="1:29" x14ac:dyDescent="0.25">
      <c r="A19" s="1" t="s">
        <v>16</v>
      </c>
      <c r="B19" s="10">
        <v>6607.8055984932844</v>
      </c>
      <c r="C19" s="10">
        <v>7425.7519250875675</v>
      </c>
      <c r="D19" s="10">
        <v>8855.0209204232742</v>
      </c>
      <c r="E19" s="10">
        <v>8649.1647897723669</v>
      </c>
      <c r="F19" s="10">
        <v>10627.092452158617</v>
      </c>
      <c r="G19" s="10">
        <v>12169.834154051458</v>
      </c>
      <c r="H19" s="10">
        <v>8620.191536526967</v>
      </c>
      <c r="I19" s="10">
        <v>19020.244934447463</v>
      </c>
      <c r="J19" s="10">
        <v>16436.732693305781</v>
      </c>
      <c r="K19" s="10">
        <v>15388.104946229338</v>
      </c>
      <c r="L19" s="10">
        <v>18163.056809765967</v>
      </c>
      <c r="M19" s="10">
        <v>22400.23946681252</v>
      </c>
      <c r="N19" s="10">
        <v>32316.915784102632</v>
      </c>
      <c r="O19" s="10">
        <v>28726.809422968283</v>
      </c>
      <c r="P19" s="10">
        <v>29295.798448744885</v>
      </c>
      <c r="Q19" s="10">
        <v>26805.957402114953</v>
      </c>
      <c r="R19" s="10">
        <v>29027.923325593831</v>
      </c>
      <c r="S19" s="10">
        <v>36853.88748415724</v>
      </c>
      <c r="T19" s="10">
        <v>38522.340431516677</v>
      </c>
      <c r="U19" s="10">
        <v>31233.551803675306</v>
      </c>
      <c r="V19" s="10">
        <v>26506.604699145457</v>
      </c>
      <c r="W19" s="10">
        <v>32814.560362747594</v>
      </c>
      <c r="X19" s="10">
        <v>26013.416716933145</v>
      </c>
      <c r="Y19" s="10">
        <v>23156.848000786034</v>
      </c>
      <c r="Z19" s="10">
        <v>27821.051154671364</v>
      </c>
      <c r="AA19" s="10">
        <v>25613.757852900068</v>
      </c>
      <c r="AB19" s="10">
        <v>22486.363616531416</v>
      </c>
      <c r="AC19" s="10">
        <v>20592.26964581418</v>
      </c>
    </row>
    <row r="20" spans="1:29" x14ac:dyDescent="0.25">
      <c r="A20" s="1" t="s">
        <v>17</v>
      </c>
      <c r="B20" s="10">
        <v>45985.09345114349</v>
      </c>
      <c r="C20" s="10">
        <v>55027.047782855545</v>
      </c>
      <c r="D20" s="10">
        <v>48861.876685780655</v>
      </c>
      <c r="E20" s="10">
        <v>46017.05118688877</v>
      </c>
      <c r="F20" s="10">
        <v>46761.086856038724</v>
      </c>
      <c r="G20" s="10">
        <v>56232.562455595114</v>
      </c>
      <c r="H20" s="10">
        <v>52848.55289218777</v>
      </c>
      <c r="I20" s="10">
        <v>94952.060240565246</v>
      </c>
      <c r="J20" s="10">
        <v>79728.51281255715</v>
      </c>
      <c r="K20" s="10">
        <v>87902.516927029035</v>
      </c>
      <c r="L20" s="10">
        <v>112580.22275049385</v>
      </c>
      <c r="M20" s="10">
        <v>115533.43635602237</v>
      </c>
      <c r="N20" s="10">
        <v>134506.80572628</v>
      </c>
      <c r="O20" s="10">
        <v>162656.18651128333</v>
      </c>
      <c r="P20" s="10">
        <v>152384.6624270535</v>
      </c>
      <c r="Q20" s="10">
        <v>155572.39398274574</v>
      </c>
      <c r="R20" s="10">
        <v>171087.48704696563</v>
      </c>
      <c r="S20" s="10">
        <v>161737.02591785442</v>
      </c>
      <c r="T20" s="10">
        <v>169546.24381974214</v>
      </c>
      <c r="U20" s="10">
        <v>164773.38778666023</v>
      </c>
      <c r="V20" s="10">
        <v>142352.41144583721</v>
      </c>
      <c r="W20" s="10">
        <v>158323.70598241835</v>
      </c>
      <c r="X20" s="10">
        <v>132168.1347730878</v>
      </c>
      <c r="Y20" s="10">
        <v>156877.23789303115</v>
      </c>
      <c r="Z20" s="10">
        <v>175206.25803164722</v>
      </c>
      <c r="AA20" s="10">
        <v>180239.67087077306</v>
      </c>
      <c r="AB20" s="10">
        <v>249810.08875118528</v>
      </c>
      <c r="AC20" s="10">
        <v>223080.62969571986</v>
      </c>
    </row>
    <row r="21" spans="1:29" x14ac:dyDescent="0.25">
      <c r="A21" s="1" t="s">
        <v>18</v>
      </c>
      <c r="B21" s="10">
        <v>97404.814189114957</v>
      </c>
      <c r="C21" s="10">
        <v>88121.058784524139</v>
      </c>
      <c r="D21" s="10">
        <v>94064.643653131032</v>
      </c>
      <c r="E21" s="10">
        <v>132435.83875650837</v>
      </c>
      <c r="F21" s="10">
        <v>143874.87307864576</v>
      </c>
      <c r="G21" s="10">
        <v>136265.99001566196</v>
      </c>
      <c r="H21" s="10">
        <v>159472.67202784371</v>
      </c>
      <c r="I21" s="10">
        <v>158043.71720339605</v>
      </c>
      <c r="J21" s="10">
        <v>157517.99981451692</v>
      </c>
      <c r="K21" s="10">
        <v>157721.54747186202</v>
      </c>
      <c r="L21" s="10">
        <v>168775.20962115383</v>
      </c>
      <c r="M21" s="10">
        <v>177717.34294724048</v>
      </c>
      <c r="N21" s="10">
        <v>182161.30212099213</v>
      </c>
      <c r="O21" s="10">
        <v>207095.66709475359</v>
      </c>
      <c r="P21" s="10">
        <v>198118.4822977712</v>
      </c>
      <c r="Q21" s="10">
        <v>208057.76200874461</v>
      </c>
      <c r="R21" s="10">
        <v>237291.95952278492</v>
      </c>
      <c r="S21" s="10">
        <v>238238.27166936849</v>
      </c>
      <c r="T21" s="10">
        <v>239640.17161065622</v>
      </c>
      <c r="U21" s="10">
        <v>250386.61289050183</v>
      </c>
      <c r="V21" s="10">
        <v>266135.36708878516</v>
      </c>
      <c r="W21" s="10">
        <v>262819.10509294033</v>
      </c>
      <c r="X21" s="10">
        <v>272253.31798884715</v>
      </c>
      <c r="Y21" s="10">
        <v>272450.48445808969</v>
      </c>
      <c r="Z21" s="10">
        <v>279350.34280646517</v>
      </c>
      <c r="AA21" s="10">
        <v>264031.75308182486</v>
      </c>
      <c r="AB21" s="10">
        <v>280447.62428184843</v>
      </c>
      <c r="AC21" s="10">
        <v>237002.67709534656</v>
      </c>
    </row>
    <row r="22" spans="1:29" x14ac:dyDescent="0.25">
      <c r="A22" s="1" t="s">
        <v>19</v>
      </c>
      <c r="B22" s="10">
        <v>60540.216259389905</v>
      </c>
      <c r="C22" s="10">
        <v>52347.274080538933</v>
      </c>
      <c r="D22" s="10">
        <v>56359.890705415637</v>
      </c>
      <c r="E22" s="10">
        <v>64026.720623965601</v>
      </c>
      <c r="F22" s="10">
        <v>63535.375566110954</v>
      </c>
      <c r="G22" s="10">
        <v>70898.540870095618</v>
      </c>
      <c r="H22" s="10">
        <v>78375.67450294226</v>
      </c>
      <c r="I22" s="10">
        <v>75013.788966108332</v>
      </c>
      <c r="J22" s="10">
        <v>76947.70972535944</v>
      </c>
      <c r="K22" s="10">
        <v>86066.653599909056</v>
      </c>
      <c r="L22" s="10">
        <v>91329.103804277984</v>
      </c>
      <c r="M22" s="10">
        <v>96317.873749811188</v>
      </c>
      <c r="N22" s="10">
        <v>100725.26686850745</v>
      </c>
      <c r="O22" s="10">
        <v>116279.18713901429</v>
      </c>
      <c r="P22" s="10">
        <v>112134.28663751928</v>
      </c>
      <c r="Q22" s="10">
        <v>122334.6014124871</v>
      </c>
      <c r="R22" s="10">
        <v>132093.37820417085</v>
      </c>
      <c r="S22" s="10">
        <v>136725.55623218298</v>
      </c>
      <c r="T22" s="10">
        <v>135103.84862339101</v>
      </c>
      <c r="U22" s="10">
        <v>140305.67655978075</v>
      </c>
      <c r="V22" s="10">
        <v>137978.65214525291</v>
      </c>
      <c r="W22" s="10">
        <v>135630.40285923521</v>
      </c>
      <c r="X22" s="10">
        <v>146131.92645836581</v>
      </c>
      <c r="Y22" s="10">
        <v>150172.95136263149</v>
      </c>
      <c r="Z22" s="10">
        <v>156616.14297597847</v>
      </c>
      <c r="AA22" s="10">
        <v>152953.6167427311</v>
      </c>
      <c r="AB22" s="10">
        <v>160347.06813467233</v>
      </c>
      <c r="AC22" s="10">
        <v>128661.4855493366</v>
      </c>
    </row>
    <row r="23" spans="1:29" x14ac:dyDescent="0.25">
      <c r="A23" s="1" t="s">
        <v>20</v>
      </c>
      <c r="B23" s="10">
        <v>23398.386470066631</v>
      </c>
      <c r="C23" s="10">
        <v>23627.826372875283</v>
      </c>
      <c r="D23" s="10">
        <v>22695.547496638224</v>
      </c>
      <c r="E23" s="10">
        <v>52322.956579065889</v>
      </c>
      <c r="F23" s="10">
        <v>57117.451381762221</v>
      </c>
      <c r="G23" s="10">
        <v>41690.680439076626</v>
      </c>
      <c r="H23" s="10">
        <v>55366.873310230774</v>
      </c>
      <c r="I23" s="10">
        <v>54324.707331663471</v>
      </c>
      <c r="J23" s="10">
        <v>55575.60932838334</v>
      </c>
      <c r="K23" s="10">
        <v>47112.268424813265</v>
      </c>
      <c r="L23" s="10">
        <v>50723.010355825812</v>
      </c>
      <c r="M23" s="10">
        <v>51485.51954925328</v>
      </c>
      <c r="N23" s="10">
        <v>50856.054245362015</v>
      </c>
      <c r="O23" s="10">
        <v>55778.24408545583</v>
      </c>
      <c r="P23" s="10">
        <v>49197.882026631465</v>
      </c>
      <c r="Q23" s="10">
        <v>49292.61271185409</v>
      </c>
      <c r="R23" s="10">
        <v>65470.61630680439</v>
      </c>
      <c r="S23" s="10">
        <v>59896.626119958222</v>
      </c>
      <c r="T23" s="10">
        <v>58866.375091378184</v>
      </c>
      <c r="U23" s="10">
        <v>63952.554198534854</v>
      </c>
      <c r="V23" s="10">
        <v>77069.129748211402</v>
      </c>
      <c r="W23" s="10">
        <v>80194.908906626981</v>
      </c>
      <c r="X23" s="10">
        <v>76963.548976968741</v>
      </c>
      <c r="Y23" s="10">
        <v>65658.039114151892</v>
      </c>
      <c r="Z23" s="10">
        <v>65425.602237205232</v>
      </c>
      <c r="AA23" s="10">
        <v>54550.45876086635</v>
      </c>
      <c r="AB23" s="10">
        <v>57152.493916184947</v>
      </c>
      <c r="AC23" s="10">
        <v>62582.125931813636</v>
      </c>
    </row>
    <row r="24" spans="1:29" x14ac:dyDescent="0.25">
      <c r="A24" s="1" t="s">
        <v>21</v>
      </c>
      <c r="B24" s="10">
        <v>7389.7144560875568</v>
      </c>
      <c r="C24" s="10">
        <v>5942.7491939983847</v>
      </c>
      <c r="D24" s="10">
        <v>7573.5692919356252</v>
      </c>
      <c r="E24" s="10">
        <v>8504.6761864642958</v>
      </c>
      <c r="F24" s="10">
        <v>14388.847263062989</v>
      </c>
      <c r="G24" s="10">
        <v>12707.88254307639</v>
      </c>
      <c r="H24" s="10">
        <v>16386.520967711167</v>
      </c>
      <c r="I24" s="10">
        <v>17941.929503728374</v>
      </c>
      <c r="J24" s="10">
        <v>16346.87207335345</v>
      </c>
      <c r="K24" s="10">
        <v>15233.374766958763</v>
      </c>
      <c r="L24" s="10">
        <v>15767.371832389132</v>
      </c>
      <c r="M24" s="10">
        <v>18216.450051737702</v>
      </c>
      <c r="N24" s="10">
        <v>18549.923092044937</v>
      </c>
      <c r="O24" s="10">
        <v>21501.201831167888</v>
      </c>
      <c r="P24" s="10">
        <v>22892.05763561037</v>
      </c>
      <c r="Q24" s="10">
        <v>23059.029115753208</v>
      </c>
      <c r="R24" s="10">
        <v>25703.118754618496</v>
      </c>
      <c r="S24" s="10">
        <v>26757.874283638768</v>
      </c>
      <c r="T24" s="10">
        <v>29018.620243767356</v>
      </c>
      <c r="U24" s="10">
        <v>30053.259351514418</v>
      </c>
      <c r="V24" s="10">
        <v>35745.148049222727</v>
      </c>
      <c r="W24" s="10">
        <v>33221.932089923888</v>
      </c>
      <c r="X24" s="10">
        <v>34758.420656487942</v>
      </c>
      <c r="Y24" s="10">
        <v>41304.120483075298</v>
      </c>
      <c r="Z24" s="10">
        <v>41696.613777550461</v>
      </c>
      <c r="AA24" s="10">
        <v>41976.885120049585</v>
      </c>
      <c r="AB24" s="10">
        <v>46028.464496723653</v>
      </c>
      <c r="AC24" s="10">
        <v>33973.974630504141</v>
      </c>
    </row>
    <row r="25" spans="1:29" x14ac:dyDescent="0.25">
      <c r="A25" s="1" t="s">
        <v>22</v>
      </c>
      <c r="B25" s="10">
        <v>6076.4970035708702</v>
      </c>
      <c r="C25" s="10">
        <v>6203.209137111533</v>
      </c>
      <c r="D25" s="10">
        <v>7435.6361591415462</v>
      </c>
      <c r="E25" s="10">
        <v>7581.4853670125985</v>
      </c>
      <c r="F25" s="10">
        <v>8833.1988677096197</v>
      </c>
      <c r="G25" s="10">
        <v>10968.886163413315</v>
      </c>
      <c r="H25" s="10">
        <v>9343.6032469594975</v>
      </c>
      <c r="I25" s="10">
        <v>10763.291401895865</v>
      </c>
      <c r="J25" s="10">
        <v>8647.8086874207056</v>
      </c>
      <c r="K25" s="10">
        <v>9309.2506801809432</v>
      </c>
      <c r="L25" s="10">
        <v>10955.723628660915</v>
      </c>
      <c r="M25" s="10">
        <v>11697.499596438294</v>
      </c>
      <c r="N25" s="10">
        <v>12030.057915077723</v>
      </c>
      <c r="O25" s="10">
        <v>13537.034039115599</v>
      </c>
      <c r="P25" s="10">
        <v>13894.25599801008</v>
      </c>
      <c r="Q25" s="10">
        <v>13371.518768650194</v>
      </c>
      <c r="R25" s="10">
        <v>14024.846257191206</v>
      </c>
      <c r="S25" s="10">
        <v>14858.215033588533</v>
      </c>
      <c r="T25" s="10">
        <v>16651.327652119675</v>
      </c>
      <c r="U25" s="10">
        <v>16075.122780671811</v>
      </c>
      <c r="V25" s="10">
        <v>15342.437146098127</v>
      </c>
      <c r="W25" s="10">
        <v>13771.861237154255</v>
      </c>
      <c r="X25" s="10">
        <v>14399.4218970247</v>
      </c>
      <c r="Y25" s="10">
        <v>15315.373498231012</v>
      </c>
      <c r="Z25" s="10">
        <v>15611.983815731019</v>
      </c>
      <c r="AA25" s="10">
        <v>14550.792458177832</v>
      </c>
      <c r="AB25" s="10">
        <v>16919.5977342675</v>
      </c>
      <c r="AC25" s="10">
        <v>11785.090983692187</v>
      </c>
    </row>
    <row r="26" spans="1:29" ht="20.45" customHeight="1" x14ac:dyDescent="0.25">
      <c r="A26" s="1" t="s">
        <v>23</v>
      </c>
      <c r="B26" s="10">
        <v>17809.61542732306</v>
      </c>
      <c r="C26" s="10">
        <v>13773.470982613351</v>
      </c>
      <c r="D26" s="10">
        <v>17051.13859081519</v>
      </c>
      <c r="E26" s="10">
        <v>15471.92892979609</v>
      </c>
      <c r="F26" s="10">
        <v>20437.169814696001</v>
      </c>
      <c r="G26" s="10">
        <v>12148.322825695774</v>
      </c>
      <c r="H26" s="10">
        <v>13058.160301972634</v>
      </c>
      <c r="I26" s="10">
        <v>13518.866404233309</v>
      </c>
      <c r="J26" s="10">
        <v>13020.591410211922</v>
      </c>
      <c r="K26" s="10">
        <v>14332.338381635598</v>
      </c>
      <c r="L26" s="10">
        <v>15675.453519185488</v>
      </c>
      <c r="M26" s="10">
        <v>16711.255098293208</v>
      </c>
      <c r="N26" s="10">
        <v>18639.296484431623</v>
      </c>
      <c r="O26" s="10">
        <v>45792.838254252143</v>
      </c>
      <c r="P26" s="10">
        <v>41291.350202725349</v>
      </c>
      <c r="Q26" s="10">
        <v>54349.613172755133</v>
      </c>
      <c r="R26" s="10">
        <v>60946.367261643252</v>
      </c>
      <c r="S26" s="10">
        <v>56032.404388664138</v>
      </c>
      <c r="T26" s="10">
        <v>50385.30258564173</v>
      </c>
      <c r="U26" s="10">
        <v>47938.814740213296</v>
      </c>
      <c r="V26" s="10">
        <v>51253.19866491326</v>
      </c>
      <c r="W26" s="10">
        <v>45784.487305220202</v>
      </c>
      <c r="X26" s="10">
        <v>45384.838943155984</v>
      </c>
      <c r="Y26" s="10">
        <v>46045.525021189358</v>
      </c>
      <c r="Z26" s="10">
        <v>49932.740555355245</v>
      </c>
      <c r="AA26" s="10">
        <v>25641.272987004337</v>
      </c>
      <c r="AB26" s="10">
        <v>52899.531175698736</v>
      </c>
      <c r="AC26" s="10">
        <v>43780.029173267852</v>
      </c>
    </row>
    <row r="27" spans="1:29" ht="20.45" customHeight="1" x14ac:dyDescent="0.25">
      <c r="A27" s="1" t="s">
        <v>24</v>
      </c>
      <c r="B27" s="10">
        <v>577.58029291664616</v>
      </c>
      <c r="C27" s="10">
        <v>1247.1885971678589</v>
      </c>
      <c r="D27" s="10">
        <v>938.69489478273317</v>
      </c>
      <c r="E27" s="10">
        <v>983.61430143263453</v>
      </c>
      <c r="F27" s="10">
        <v>1127.4728792730264</v>
      </c>
      <c r="G27" s="10">
        <v>1029.8449284290662</v>
      </c>
      <c r="H27" s="10">
        <v>815.83797853476415</v>
      </c>
      <c r="I27" s="10">
        <v>813.7413961480861</v>
      </c>
      <c r="J27" s="10">
        <v>839.47717990618844</v>
      </c>
      <c r="K27" s="10">
        <v>793.07415879814857</v>
      </c>
      <c r="L27" s="10">
        <v>826.03851752511287</v>
      </c>
      <c r="M27" s="10">
        <v>844.12987815213444</v>
      </c>
      <c r="N27" s="10">
        <v>897.47866572335852</v>
      </c>
      <c r="O27" s="10">
        <v>1047.7079753610524</v>
      </c>
      <c r="P27" s="10">
        <v>1012.5590148971208</v>
      </c>
      <c r="Q27" s="10">
        <v>1069.3290386649298</v>
      </c>
      <c r="R27" s="10">
        <v>1144.5934950443409</v>
      </c>
      <c r="S27" s="10">
        <v>1221.3589118819536</v>
      </c>
      <c r="T27" s="10">
        <v>1441.0864448057939</v>
      </c>
      <c r="U27" s="10">
        <v>1572.1486321495995</v>
      </c>
      <c r="V27" s="10">
        <v>1737.4228632229119</v>
      </c>
      <c r="W27" s="10">
        <v>1667.4954243767452</v>
      </c>
      <c r="X27" s="10">
        <v>1793.2020534429444</v>
      </c>
      <c r="Y27" s="10">
        <v>1884.5480139815463</v>
      </c>
      <c r="Z27" s="10">
        <v>2158.3344608854968</v>
      </c>
      <c r="AA27" s="10">
        <v>2249.9668512999042</v>
      </c>
      <c r="AB27" s="10">
        <v>2521.9099112478502</v>
      </c>
      <c r="AC27" s="10">
        <v>2169.2300688951614</v>
      </c>
    </row>
    <row r="28" spans="1:29" ht="20.45" customHeight="1" x14ac:dyDescent="0.25">
      <c r="A28" s="1" t="s">
        <v>25</v>
      </c>
      <c r="B28" s="10">
        <v>85166.506652487995</v>
      </c>
      <c r="C28" s="10">
        <v>86207.070843252062</v>
      </c>
      <c r="D28" s="10">
        <v>86199.961578984949</v>
      </c>
      <c r="E28" s="10">
        <v>81924.598375347443</v>
      </c>
      <c r="F28" s="10">
        <v>133608.60229120418</v>
      </c>
      <c r="G28" s="10">
        <v>152704.84291856497</v>
      </c>
      <c r="H28" s="10">
        <v>167392.84000123516</v>
      </c>
      <c r="I28" s="10">
        <v>172097.5833408435</v>
      </c>
      <c r="J28" s="10">
        <v>170206.37813832384</v>
      </c>
      <c r="K28" s="10">
        <v>212612.04356235929</v>
      </c>
      <c r="L28" s="10">
        <v>223315.79701919094</v>
      </c>
      <c r="M28" s="10">
        <v>224877.90012095254</v>
      </c>
      <c r="N28" s="10">
        <v>244905.43756354661</v>
      </c>
      <c r="O28" s="10">
        <v>272106.50312813895</v>
      </c>
      <c r="P28" s="10">
        <v>252952.27003452915</v>
      </c>
      <c r="Q28" s="10">
        <v>285504.83419083961</v>
      </c>
      <c r="R28" s="10">
        <v>303137.6836595083</v>
      </c>
      <c r="S28" s="10">
        <v>317276.79273533437</v>
      </c>
      <c r="T28" s="10">
        <v>326324.71731706749</v>
      </c>
      <c r="U28" s="10">
        <v>313484.1875428065</v>
      </c>
      <c r="V28" s="10">
        <v>298211.59935268201</v>
      </c>
      <c r="W28" s="10">
        <v>277840.37259961979</v>
      </c>
      <c r="X28" s="10">
        <v>287453.54311864299</v>
      </c>
      <c r="Y28" s="10">
        <v>307152.78973876289</v>
      </c>
      <c r="Z28" s="10">
        <v>307078.68097209476</v>
      </c>
      <c r="AA28" s="10">
        <v>266672.93278178363</v>
      </c>
      <c r="AB28" s="10">
        <v>312784.86283378629</v>
      </c>
      <c r="AC28" s="10">
        <v>235172.5726887013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5946.2224498862615</v>
      </c>
      <c r="G29" s="10">
        <v>9700.8254616792219</v>
      </c>
      <c r="H29" s="10">
        <v>9263.810438290393</v>
      </c>
      <c r="I29" s="10">
        <v>11908.027956837732</v>
      </c>
      <c r="J29" s="10">
        <v>12394.548338511318</v>
      </c>
      <c r="K29" s="10">
        <v>12501.588076397849</v>
      </c>
      <c r="L29" s="10">
        <v>15245.514126856153</v>
      </c>
      <c r="M29" s="10">
        <v>11847.50192025409</v>
      </c>
      <c r="N29" s="10">
        <v>13193.431413183524</v>
      </c>
      <c r="O29" s="10">
        <v>13526.877553084085</v>
      </c>
      <c r="P29" s="10">
        <v>15807.977705000823</v>
      </c>
      <c r="Q29" s="10">
        <v>15195.496143891614</v>
      </c>
      <c r="R29" s="10">
        <v>18358.154087250601</v>
      </c>
      <c r="S29" s="10">
        <v>19091.435231587908</v>
      </c>
      <c r="T29" s="10">
        <v>19991.800624577041</v>
      </c>
      <c r="U29" s="10">
        <v>20524.597715968241</v>
      </c>
      <c r="V29" s="10">
        <v>22529.679763554566</v>
      </c>
      <c r="W29" s="10">
        <v>26491.341163772457</v>
      </c>
      <c r="X29" s="10">
        <v>24536.55239796907</v>
      </c>
      <c r="Y29" s="10">
        <v>23087.471159090237</v>
      </c>
      <c r="Z29" s="10">
        <v>23641.119798880547</v>
      </c>
      <c r="AA29" s="10">
        <v>18732.408111605106</v>
      </c>
      <c r="AB29" s="10">
        <v>19013.233475398141</v>
      </c>
      <c r="AC29" s="10">
        <v>18177.302884041677</v>
      </c>
    </row>
    <row r="30" spans="1:29" x14ac:dyDescent="0.25">
      <c r="A30" s="1" t="s">
        <v>27</v>
      </c>
      <c r="B30" s="10">
        <v>85166.506652487995</v>
      </c>
      <c r="C30" s="10">
        <v>86207.070843252062</v>
      </c>
      <c r="D30" s="10">
        <v>86199.961578984949</v>
      </c>
      <c r="E30" s="10">
        <v>81924.598375347443</v>
      </c>
      <c r="F30" s="10">
        <v>127662.37984131793</v>
      </c>
      <c r="G30" s="10">
        <v>143004.01745688575</v>
      </c>
      <c r="H30" s="10">
        <v>158129.02956294478</v>
      </c>
      <c r="I30" s="10">
        <v>160189.55538400577</v>
      </c>
      <c r="J30" s="10">
        <v>157811.82979981252</v>
      </c>
      <c r="K30" s="10">
        <v>200110.45548596146</v>
      </c>
      <c r="L30" s="10">
        <v>208070.2828923348</v>
      </c>
      <c r="M30" s="10">
        <v>213030.39820069846</v>
      </c>
      <c r="N30" s="10">
        <v>231712.0061503631</v>
      </c>
      <c r="O30" s="10">
        <v>258579.62557505487</v>
      </c>
      <c r="P30" s="10">
        <v>237144.29232952834</v>
      </c>
      <c r="Q30" s="10">
        <v>270309.33804694802</v>
      </c>
      <c r="R30" s="10">
        <v>284779.52957225771</v>
      </c>
      <c r="S30" s="10">
        <v>298185.35750374646</v>
      </c>
      <c r="T30" s="10">
        <v>306332.91669249046</v>
      </c>
      <c r="U30" s="10">
        <v>292959.58982683823</v>
      </c>
      <c r="V30" s="10">
        <v>275681.91958912741</v>
      </c>
      <c r="W30" s="10">
        <v>251349.03143584734</v>
      </c>
      <c r="X30" s="10">
        <v>262916.99072067393</v>
      </c>
      <c r="Y30" s="10">
        <v>284065.31857967266</v>
      </c>
      <c r="Z30" s="10">
        <v>283437.56117321423</v>
      </c>
      <c r="AA30" s="10">
        <v>247940.52467017854</v>
      </c>
      <c r="AB30" s="10">
        <v>293771.62935838813</v>
      </c>
      <c r="AC30" s="10">
        <v>216995.26980465962</v>
      </c>
    </row>
    <row r="31" spans="1:29" ht="20.45" customHeight="1" x14ac:dyDescent="0.25">
      <c r="A31" s="1" t="s">
        <v>28</v>
      </c>
      <c r="B31" s="10">
        <v>34229.272162501751</v>
      </c>
      <c r="C31" s="10">
        <v>35615.033552292924</v>
      </c>
      <c r="D31" s="10">
        <v>34214.735016466017</v>
      </c>
      <c r="E31" s="10">
        <v>32984.399595400268</v>
      </c>
      <c r="F31" s="10">
        <v>41117.12921276503</v>
      </c>
      <c r="G31" s="10">
        <v>38506.909561998611</v>
      </c>
      <c r="H31" s="10">
        <v>41162.03350819055</v>
      </c>
      <c r="I31" s="10">
        <v>42487.625315462697</v>
      </c>
      <c r="J31" s="10">
        <v>49871.94036877319</v>
      </c>
      <c r="K31" s="10">
        <v>53827.662058726062</v>
      </c>
      <c r="L31" s="10">
        <v>56181.504119617726</v>
      </c>
      <c r="M31" s="10">
        <v>59331.115627362909</v>
      </c>
      <c r="N31" s="10">
        <v>63876.584179893129</v>
      </c>
      <c r="O31" s="10">
        <v>71180.869005840024</v>
      </c>
      <c r="P31" s="10">
        <v>68158.050455959688</v>
      </c>
      <c r="Q31" s="10">
        <v>82676.700138393047</v>
      </c>
      <c r="R31" s="10">
        <v>80251.768360293921</v>
      </c>
      <c r="S31" s="10">
        <v>84072.742751729835</v>
      </c>
      <c r="T31" s="10">
        <v>85977.981980301105</v>
      </c>
      <c r="U31" s="10">
        <v>83737.992397645925</v>
      </c>
      <c r="V31" s="10">
        <v>79555.826927415706</v>
      </c>
      <c r="W31" s="10">
        <v>73907.769832303835</v>
      </c>
      <c r="X31" s="10">
        <v>76815.448866598119</v>
      </c>
      <c r="Y31" s="10">
        <v>81810.294564626165</v>
      </c>
      <c r="Z31" s="10">
        <v>82770.685722812064</v>
      </c>
      <c r="AA31" s="10">
        <v>76708.479200020302</v>
      </c>
      <c r="AB31" s="10">
        <v>87146.342879091128</v>
      </c>
      <c r="AC31" s="10">
        <v>65710.294759910947</v>
      </c>
    </row>
    <row r="32" spans="1:29" x14ac:dyDescent="0.25">
      <c r="A32" s="1" t="s">
        <v>26</v>
      </c>
      <c r="B32" s="10">
        <v>2491.3930449747218</v>
      </c>
      <c r="C32" s="10">
        <v>1831.8613286350935</v>
      </c>
      <c r="D32" s="10">
        <v>2411.3106228841298</v>
      </c>
      <c r="E32" s="10">
        <v>2561.6177968343259</v>
      </c>
      <c r="F32" s="10">
        <v>7983.9894074303493</v>
      </c>
      <c r="G32" s="10">
        <v>1943.4160865816934</v>
      </c>
      <c r="H32" s="10">
        <v>2045.4208540690147</v>
      </c>
      <c r="I32" s="10">
        <v>2484.3536897015956</v>
      </c>
      <c r="J32" s="10">
        <v>2433.3667701221971</v>
      </c>
      <c r="K32" s="10">
        <v>2061.027825537888</v>
      </c>
      <c r="L32" s="10">
        <v>2488.2035596517917</v>
      </c>
      <c r="M32" s="10">
        <v>2216.1119542922138</v>
      </c>
      <c r="N32" s="10">
        <v>2590.6716416399672</v>
      </c>
      <c r="O32" s="10">
        <v>2663.7134113027255</v>
      </c>
      <c r="P32" s="10">
        <v>2936.261635088033</v>
      </c>
      <c r="Q32" s="10">
        <v>2768.6660119497869</v>
      </c>
      <c r="R32" s="10">
        <v>3171.2927063714105</v>
      </c>
      <c r="S32" s="10">
        <v>3254.0908063394777</v>
      </c>
      <c r="T32" s="10">
        <v>3122.3780354727119</v>
      </c>
      <c r="U32" s="10">
        <v>3323.2010042680959</v>
      </c>
      <c r="V32" s="10">
        <v>3461.6470895892076</v>
      </c>
      <c r="W32" s="10">
        <v>4256.5430015420861</v>
      </c>
      <c r="X32" s="10">
        <v>4027.8898654080886</v>
      </c>
      <c r="Y32" s="10">
        <v>3822.2366857287998</v>
      </c>
      <c r="Z32" s="10">
        <v>3894.3905007671146</v>
      </c>
      <c r="AA32" s="10">
        <v>3150.3382459006471</v>
      </c>
      <c r="AB32" s="10">
        <v>3020.0410252594438</v>
      </c>
      <c r="AC32" s="10">
        <v>2946.3939295448217</v>
      </c>
    </row>
    <row r="33" spans="1:29" x14ac:dyDescent="0.25">
      <c r="A33" s="1" t="s">
        <v>27</v>
      </c>
      <c r="B33" s="10">
        <v>31737.879117527027</v>
      </c>
      <c r="C33" s="10">
        <v>33783.172223657828</v>
      </c>
      <c r="D33" s="10">
        <v>31803.424393581889</v>
      </c>
      <c r="E33" s="10">
        <v>30422.781798565942</v>
      </c>
      <c r="F33" s="10">
        <v>33133.139805334678</v>
      </c>
      <c r="G33" s="10">
        <v>36563.493475416915</v>
      </c>
      <c r="H33" s="10">
        <v>39116.612654121534</v>
      </c>
      <c r="I33" s="10">
        <v>40003.271625761103</v>
      </c>
      <c r="J33" s="10">
        <v>47438.57359865099</v>
      </c>
      <c r="K33" s="10">
        <v>51766.634233188175</v>
      </c>
      <c r="L33" s="10">
        <v>53693.300559965937</v>
      </c>
      <c r="M33" s="10">
        <v>57115.003673070692</v>
      </c>
      <c r="N33" s="10">
        <v>61285.912538253164</v>
      </c>
      <c r="O33" s="10">
        <v>68517.155594537297</v>
      </c>
      <c r="P33" s="10">
        <v>65221.788820871661</v>
      </c>
      <c r="Q33" s="10">
        <v>79908.034126443265</v>
      </c>
      <c r="R33" s="10">
        <v>77080.475653922505</v>
      </c>
      <c r="S33" s="10">
        <v>80818.65194539036</v>
      </c>
      <c r="T33" s="10">
        <v>82855.603944828399</v>
      </c>
      <c r="U33" s="10">
        <v>80414.791393377833</v>
      </c>
      <c r="V33" s="10">
        <v>76094.179837826494</v>
      </c>
      <c r="W33" s="10">
        <v>69651.226830761749</v>
      </c>
      <c r="X33" s="10">
        <v>72787.559001190035</v>
      </c>
      <c r="Y33" s="10">
        <v>77988.057878897365</v>
      </c>
      <c r="Z33" s="10">
        <v>78876.295222044952</v>
      </c>
      <c r="AA33" s="10">
        <v>73558.140954119648</v>
      </c>
      <c r="AB33" s="10">
        <v>84126.301853831683</v>
      </c>
      <c r="AC33" s="10">
        <v>62763.900830366125</v>
      </c>
    </row>
    <row r="34" spans="1:29" ht="20.45" customHeight="1" x14ac:dyDescent="0.25">
      <c r="A34" s="1" t="s">
        <v>29</v>
      </c>
      <c r="B34" s="10">
        <v>32918.446663933355</v>
      </c>
      <c r="C34" s="10">
        <v>31927.265752103041</v>
      </c>
      <c r="D34" s="10">
        <v>34727.425137665392</v>
      </c>
      <c r="E34" s="10">
        <v>33683.732470814808</v>
      </c>
      <c r="F34" s="10">
        <v>30559.55038764092</v>
      </c>
      <c r="G34" s="10">
        <v>35730.830214373083</v>
      </c>
      <c r="H34" s="10">
        <v>33853.488690296756</v>
      </c>
      <c r="I34" s="10">
        <v>44480.275536515903</v>
      </c>
      <c r="J34" s="10">
        <v>47858.932311011675</v>
      </c>
      <c r="K34" s="10">
        <v>54595.559876590007</v>
      </c>
      <c r="L34" s="10">
        <v>66614.190693032637</v>
      </c>
      <c r="M34" s="10">
        <v>69059.607370953134</v>
      </c>
      <c r="N34" s="10">
        <v>82170.619357292439</v>
      </c>
      <c r="O34" s="10">
        <v>99201.511664553342</v>
      </c>
      <c r="P34" s="10">
        <v>95141.656991197393</v>
      </c>
      <c r="Q34" s="10">
        <v>94045.800448123453</v>
      </c>
      <c r="R34" s="10">
        <v>111752.56136139997</v>
      </c>
      <c r="S34" s="10">
        <v>104918.83046361701</v>
      </c>
      <c r="T34" s="10">
        <v>108450.68106713395</v>
      </c>
      <c r="U34" s="10">
        <v>105962.57094942119</v>
      </c>
      <c r="V34" s="10">
        <v>91370.301168726292</v>
      </c>
      <c r="W34" s="10">
        <v>92660.020196540136</v>
      </c>
      <c r="X34" s="10">
        <v>91138.113391993247</v>
      </c>
      <c r="Y34" s="10">
        <v>100119.07804983064</v>
      </c>
      <c r="Z34" s="10">
        <v>108206.63979720519</v>
      </c>
      <c r="AA34" s="10">
        <v>106298.24241265182</v>
      </c>
      <c r="AB34" s="10">
        <v>136934.80328606884</v>
      </c>
      <c r="AC34" s="10">
        <v>128053.0239157591</v>
      </c>
    </row>
    <row r="35" spans="1:29" x14ac:dyDescent="0.25">
      <c r="A35" s="1" t="s">
        <v>26</v>
      </c>
      <c r="B35" s="10">
        <v>6652.3526264667589</v>
      </c>
      <c r="C35" s="10">
        <v>5624.4621737676462</v>
      </c>
      <c r="D35" s="10">
        <v>6548.5524364762987</v>
      </c>
      <c r="E35" s="10">
        <v>4715.4500569897937</v>
      </c>
      <c r="F35" s="10">
        <v>5762.6504384412847</v>
      </c>
      <c r="G35" s="10">
        <v>5197.4195179430199</v>
      </c>
      <c r="H35" s="10">
        <v>3459.961579138002</v>
      </c>
      <c r="I35" s="10">
        <v>9305.0170885688512</v>
      </c>
      <c r="J35" s="10">
        <v>5051.0174738765863</v>
      </c>
      <c r="K35" s="10">
        <v>5359.4226572438492</v>
      </c>
      <c r="L35" s="10">
        <v>5903.9557245376236</v>
      </c>
      <c r="M35" s="10">
        <v>7112.3799287162647</v>
      </c>
      <c r="N35" s="10">
        <v>11352.558199950947</v>
      </c>
      <c r="O35" s="10">
        <v>13327.493406024401</v>
      </c>
      <c r="P35" s="10">
        <v>19444.994422587402</v>
      </c>
      <c r="Q35" s="10">
        <v>18305.595163109574</v>
      </c>
      <c r="R35" s="10">
        <v>16466.335298558133</v>
      </c>
      <c r="S35" s="10">
        <v>20512.939272339005</v>
      </c>
      <c r="T35" s="10">
        <v>19715.036823182454</v>
      </c>
      <c r="U35" s="10">
        <v>17167.378582004603</v>
      </c>
      <c r="V35" s="10">
        <v>15938.561067329905</v>
      </c>
      <c r="W35" s="10">
        <v>23084.211516363725</v>
      </c>
      <c r="X35" s="10">
        <v>20783.83675386916</v>
      </c>
      <c r="Y35" s="10">
        <v>18771.870733105414</v>
      </c>
      <c r="Z35" s="10">
        <v>18454.673331088969</v>
      </c>
      <c r="AA35" s="10">
        <v>16327.019679708015</v>
      </c>
      <c r="AB35" s="10">
        <v>17128.717011333199</v>
      </c>
      <c r="AC35" s="10">
        <v>16737.180784216471</v>
      </c>
    </row>
    <row r="36" spans="1:29" x14ac:dyDescent="0.25">
      <c r="A36" s="1" t="s">
        <v>27</v>
      </c>
      <c r="B36" s="10">
        <v>26266.094037466595</v>
      </c>
      <c r="C36" s="10">
        <v>26302.803578335395</v>
      </c>
      <c r="D36" s="10">
        <v>28178.872701189095</v>
      </c>
      <c r="E36" s="10">
        <v>28968.282413825011</v>
      </c>
      <c r="F36" s="10">
        <v>24796.899949199636</v>
      </c>
      <c r="G36" s="10">
        <v>30533.410696430063</v>
      </c>
      <c r="H36" s="10">
        <v>30393.527111158757</v>
      </c>
      <c r="I36" s="10">
        <v>35175.258447947053</v>
      </c>
      <c r="J36" s="10">
        <v>42807.914837135089</v>
      </c>
      <c r="K36" s="10">
        <v>49236.137219346158</v>
      </c>
      <c r="L36" s="10">
        <v>60710.234968495017</v>
      </c>
      <c r="M36" s="10">
        <v>61947.227442236865</v>
      </c>
      <c r="N36" s="10">
        <v>70818.061157341494</v>
      </c>
      <c r="O36" s="10">
        <v>85874.018258528944</v>
      </c>
      <c r="P36" s="10">
        <v>75696.662568609987</v>
      </c>
      <c r="Q36" s="10">
        <v>75740.205285013886</v>
      </c>
      <c r="R36" s="10">
        <v>95286.226062841844</v>
      </c>
      <c r="S36" s="10">
        <v>84405.891191278002</v>
      </c>
      <c r="T36" s="10">
        <v>88735.644243951494</v>
      </c>
      <c r="U36" s="10">
        <v>88795.192367416588</v>
      </c>
      <c r="V36" s="10">
        <v>75431.740101396383</v>
      </c>
      <c r="W36" s="10">
        <v>69575.808680176415</v>
      </c>
      <c r="X36" s="10">
        <v>70354.27663812408</v>
      </c>
      <c r="Y36" s="10">
        <v>81347.207316725224</v>
      </c>
      <c r="Z36" s="10">
        <v>89751.966466116224</v>
      </c>
      <c r="AA36" s="10">
        <v>89971.222732943803</v>
      </c>
      <c r="AB36" s="10">
        <v>119806.08627473564</v>
      </c>
      <c r="AC36" s="10">
        <v>111315.84313154263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24292.383159422676</v>
      </c>
      <c r="J37" s="10">
        <v>21543.818989022591</v>
      </c>
      <c r="K37" s="10">
        <v>21087.191370665558</v>
      </c>
      <c r="L37" s="10">
        <v>19749.727666131883</v>
      </c>
      <c r="M37" s="10">
        <v>19274.031902273375</v>
      </c>
      <c r="N37" s="10">
        <v>18904.941316977773</v>
      </c>
      <c r="O37" s="10">
        <v>13431.988780746911</v>
      </c>
      <c r="P37" s="10">
        <v>10310.557397806004</v>
      </c>
      <c r="Q37" s="10">
        <v>15827.50290304756</v>
      </c>
      <c r="R37" s="10">
        <v>17129.125768556671</v>
      </c>
      <c r="S37" s="10">
        <v>5038.3656320230921</v>
      </c>
      <c r="T37" s="10">
        <v>58.760425300149933</v>
      </c>
      <c r="U37" s="10">
        <v>22.156925631126082</v>
      </c>
      <c r="V37" s="10">
        <v>4812.0641169050723</v>
      </c>
      <c r="W37" s="10">
        <v>7748.7264432382653</v>
      </c>
      <c r="X37" s="10">
        <v>7606.9553640969516</v>
      </c>
      <c r="Y37" s="10">
        <v>4973.4820634430143</v>
      </c>
      <c r="Z37" s="10">
        <v>3350.1630135743058</v>
      </c>
      <c r="AA37" s="10">
        <v>1782.0031019001221</v>
      </c>
      <c r="AB37" s="10">
        <v>2055.383726149802</v>
      </c>
      <c r="AC37" s="10">
        <v>1452.7045858808831</v>
      </c>
    </row>
    <row r="38" spans="1:29" ht="20.45" customHeight="1" x14ac:dyDescent="0.25">
      <c r="A38" s="1" t="s">
        <v>103</v>
      </c>
      <c r="B38" s="10">
        <v>1868.5875095035385</v>
      </c>
      <c r="C38" s="10">
        <v>1937.1854425795232</v>
      </c>
      <c r="D38" s="10">
        <v>1825.0605719000339</v>
      </c>
      <c r="E38" s="10">
        <v>1740.6269392950846</v>
      </c>
      <c r="F38" s="10">
        <v>1546.9007511356272</v>
      </c>
      <c r="G38" s="10">
        <v>1450.3220690715061</v>
      </c>
      <c r="H38" s="10">
        <v>1294.8224203234911</v>
      </c>
      <c r="I38" s="10">
        <v>1137.3488585160965</v>
      </c>
      <c r="J38" s="10">
        <v>944.49427843163005</v>
      </c>
      <c r="K38" s="10">
        <v>826.31904663184571</v>
      </c>
      <c r="L38" s="10">
        <v>785.56688639914751</v>
      </c>
      <c r="M38" s="10">
        <v>857.37190018231809</v>
      </c>
      <c r="N38" s="10">
        <v>874.2051613422102</v>
      </c>
      <c r="O38" s="10">
        <v>567.98807521193726</v>
      </c>
      <c r="P38" s="10">
        <v>700.9669196084734</v>
      </c>
      <c r="Q38" s="10">
        <v>874.37861733182888</v>
      </c>
      <c r="R38" s="10">
        <v>1106.8145580814094</v>
      </c>
      <c r="S38" s="10">
        <v>1019.2253098236637</v>
      </c>
      <c r="T38" s="10">
        <v>217.84503556729075</v>
      </c>
      <c r="U38" s="10">
        <v>180.21896723816661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29566.243178588818</v>
      </c>
      <c r="N39" s="10">
        <v>36001.535374134939</v>
      </c>
      <c r="O39" s="10">
        <v>36107.150800483469</v>
      </c>
      <c r="P39" s="10">
        <v>39711.202240176579</v>
      </c>
      <c r="Q39" s="10">
        <v>42472.07138466576</v>
      </c>
      <c r="R39" s="10">
        <v>43256.309855227504</v>
      </c>
      <c r="S39" s="10">
        <v>41760.80162322244</v>
      </c>
      <c r="T39" s="10">
        <v>42007.483295736944</v>
      </c>
      <c r="U39" s="10">
        <v>43385.858395319214</v>
      </c>
      <c r="V39" s="10">
        <v>43519.253477705395</v>
      </c>
      <c r="W39" s="10">
        <v>41662.485402973842</v>
      </c>
      <c r="X39" s="10">
        <v>44380.182199122981</v>
      </c>
      <c r="Y39" s="10">
        <v>42578.0277774555</v>
      </c>
      <c r="Z39" s="10">
        <v>40705.170787316987</v>
      </c>
      <c r="AA39" s="10">
        <v>46879.031618940135</v>
      </c>
      <c r="AB39" s="10">
        <v>44550.65618595884</v>
      </c>
      <c r="AC39" s="10">
        <v>27572.98034061792</v>
      </c>
    </row>
    <row r="40" spans="1:29" ht="20.45" customHeight="1" x14ac:dyDescent="0.25">
      <c r="A40" s="1" t="s">
        <v>32</v>
      </c>
      <c r="B40" s="10">
        <v>2655.8720883886153</v>
      </c>
      <c r="C40" s="10">
        <v>1561.2143809879803</v>
      </c>
      <c r="D40" s="10">
        <v>32243.658357488854</v>
      </c>
      <c r="E40" s="10">
        <v>37027.932056199701</v>
      </c>
      <c r="F40" s="10">
        <v>35488.80471540946</v>
      </c>
      <c r="G40" s="10">
        <v>64829.55809239774</v>
      </c>
      <c r="H40" s="10">
        <v>73607.032575121833</v>
      </c>
      <c r="I40" s="10">
        <v>81616.383309834317</v>
      </c>
      <c r="J40" s="10">
        <v>81961.210217455126</v>
      </c>
      <c r="K40" s="10">
        <v>88295.756716481905</v>
      </c>
      <c r="L40" s="10">
        <v>84770.127434139809</v>
      </c>
      <c r="M40" s="10">
        <v>90668.59700506799</v>
      </c>
      <c r="N40" s="10">
        <v>105029.41615724488</v>
      </c>
      <c r="O40" s="10">
        <v>17837.501745075813</v>
      </c>
      <c r="P40" s="10">
        <v>29275.163829278048</v>
      </c>
      <c r="Q40" s="10">
        <v>29888.161277668311</v>
      </c>
      <c r="R40" s="10">
        <v>40746.315306689576</v>
      </c>
      <c r="S40" s="10">
        <v>23045.962322158764</v>
      </c>
      <c r="T40" s="10">
        <v>64424.200568948749</v>
      </c>
      <c r="U40" s="10">
        <v>43339.563506308114</v>
      </c>
      <c r="V40" s="10">
        <v>45610.361920161151</v>
      </c>
      <c r="W40" s="10">
        <v>60034.253789844188</v>
      </c>
      <c r="X40" s="10">
        <v>53047.636759971632</v>
      </c>
      <c r="Y40" s="10">
        <v>43995.958231387798</v>
      </c>
      <c r="Z40" s="10">
        <v>26997.461509024237</v>
      </c>
      <c r="AA40" s="10">
        <v>25337.929757341164</v>
      </c>
      <c r="AB40" s="10">
        <v>30239.881610107448</v>
      </c>
      <c r="AC40" s="10">
        <v>21700.703309052391</v>
      </c>
    </row>
    <row r="41" spans="1:29" ht="30" customHeight="1" x14ac:dyDescent="0.25">
      <c r="A41" s="8" t="s">
        <v>33</v>
      </c>
      <c r="B41" s="12">
        <v>440933.85540492152</v>
      </c>
      <c r="C41" s="12">
        <v>429793.92179006606</v>
      </c>
      <c r="D41" s="12">
        <v>470849.22338937566</v>
      </c>
      <c r="E41" s="12">
        <v>503996.36018895119</v>
      </c>
      <c r="F41" s="12">
        <v>580328.15642755514</v>
      </c>
      <c r="G41" s="12">
        <v>631010.77026384952</v>
      </c>
      <c r="H41" s="12">
        <v>670725.10991100164</v>
      </c>
      <c r="I41" s="12">
        <v>760121.62117353431</v>
      </c>
      <c r="J41" s="12">
        <v>735056.12453079689</v>
      </c>
      <c r="K41" s="12">
        <v>811597.86933450378</v>
      </c>
      <c r="L41" s="12">
        <v>877363.82171997218</v>
      </c>
      <c r="M41" s="12">
        <v>942138.88342691562</v>
      </c>
      <c r="N41" s="12">
        <v>1062478.4436882685</v>
      </c>
      <c r="O41" s="12">
        <v>1117170.3884906936</v>
      </c>
      <c r="P41" s="12">
        <v>1050792.898187137</v>
      </c>
      <c r="Q41" s="12">
        <v>1157208.7927903018</v>
      </c>
      <c r="R41" s="12">
        <v>1280146.6147919055</v>
      </c>
      <c r="S41" s="12">
        <v>1255664.3784770465</v>
      </c>
      <c r="T41" s="12">
        <v>1316661.324278797</v>
      </c>
      <c r="U41" s="12">
        <v>1271890.7860332322</v>
      </c>
      <c r="V41" s="12">
        <v>1223828.1951995406</v>
      </c>
      <c r="W41" s="12">
        <v>1200649.5580676484</v>
      </c>
      <c r="X41" s="12">
        <v>1186788.3795324261</v>
      </c>
      <c r="Y41" s="12">
        <v>1244912.6644086132</v>
      </c>
      <c r="Z41" s="12">
        <v>1273422.8414075556</v>
      </c>
      <c r="AA41" s="12">
        <v>1193538.9221254829</v>
      </c>
      <c r="AB41" s="12">
        <v>1432921.5545477192</v>
      </c>
      <c r="AC41" s="12">
        <v>1144933.9267001846</v>
      </c>
    </row>
    <row r="42" spans="1:29" ht="30" customHeight="1" x14ac:dyDescent="0.25">
      <c r="A42" s="14" t="s">
        <v>34</v>
      </c>
      <c r="B42" s="15">
        <v>194896.63901487569</v>
      </c>
      <c r="C42" s="15">
        <v>209956.65341453368</v>
      </c>
      <c r="D42" s="15">
        <v>216152.53163349224</v>
      </c>
      <c r="E42" s="15">
        <v>219124.87940693737</v>
      </c>
      <c r="F42" s="15">
        <v>218306.00589656641</v>
      </c>
      <c r="G42" s="15">
        <v>227943.68851901268</v>
      </c>
      <c r="H42" s="15">
        <v>245203.60436989996</v>
      </c>
      <c r="I42" s="15">
        <v>254516.68465370373</v>
      </c>
      <c r="J42" s="15">
        <v>253559.01655278989</v>
      </c>
      <c r="K42" s="15">
        <v>277467.43517203536</v>
      </c>
      <c r="L42" s="15">
        <v>297531.70472852379</v>
      </c>
      <c r="M42" s="15">
        <v>328320.39017535356</v>
      </c>
      <c r="N42" s="15">
        <v>365844.56010965729</v>
      </c>
      <c r="O42" s="15">
        <v>406074.41743715387</v>
      </c>
      <c r="P42" s="15">
        <v>430742.38705656148</v>
      </c>
      <c r="Q42" s="15">
        <v>476981.81463617808</v>
      </c>
      <c r="R42" s="15">
        <v>520055.24172311032</v>
      </c>
      <c r="S42" s="15">
        <v>549341.6248359856</v>
      </c>
      <c r="T42" s="15">
        <v>567970.03367184033</v>
      </c>
      <c r="U42" s="15">
        <v>575940.17462126992</v>
      </c>
      <c r="V42" s="15">
        <v>537976.85408537439</v>
      </c>
      <c r="W42" s="15">
        <v>519172.99016803585</v>
      </c>
      <c r="X42" s="15">
        <v>528051.51006791543</v>
      </c>
      <c r="Y42" s="15">
        <v>528376.93896406132</v>
      </c>
      <c r="Z42" s="15">
        <v>530144.3650818388</v>
      </c>
      <c r="AA42" s="15">
        <v>492161.60345154506</v>
      </c>
      <c r="AB42" s="15">
        <v>524320.12933163135</v>
      </c>
      <c r="AC42" s="15">
        <v>393364.79194288404</v>
      </c>
    </row>
    <row r="43" spans="1:29" ht="30" customHeight="1" x14ac:dyDescent="0.25">
      <c r="A43" s="18" t="s">
        <v>35</v>
      </c>
      <c r="B43" s="12">
        <v>635830.49441979721</v>
      </c>
      <c r="C43" s="12">
        <v>639750.57520459977</v>
      </c>
      <c r="D43" s="12">
        <v>687001.75502286793</v>
      </c>
      <c r="E43" s="12">
        <v>723121.23959588853</v>
      </c>
      <c r="F43" s="12">
        <v>798634.16232412157</v>
      </c>
      <c r="G43" s="12">
        <v>858954.45878286217</v>
      </c>
      <c r="H43" s="12">
        <v>915928.71428090159</v>
      </c>
      <c r="I43" s="12">
        <v>1014638.305827238</v>
      </c>
      <c r="J43" s="12">
        <v>988615.14108358673</v>
      </c>
      <c r="K43" s="12">
        <v>1089065.3045065391</v>
      </c>
      <c r="L43" s="12">
        <v>1174895.5264484959</v>
      </c>
      <c r="M43" s="12">
        <v>1270459.2736022691</v>
      </c>
      <c r="N43" s="12">
        <v>1428323.0037979258</v>
      </c>
      <c r="O43" s="12">
        <v>1523244.8059278475</v>
      </c>
      <c r="P43" s="12">
        <v>1481535.2852436984</v>
      </c>
      <c r="Q43" s="12">
        <v>1634190.6074264799</v>
      </c>
      <c r="R43" s="12">
        <v>1800201.8565150159</v>
      </c>
      <c r="S43" s="12">
        <v>1805006.003313032</v>
      </c>
      <c r="T43" s="12">
        <v>1884631.3579506373</v>
      </c>
      <c r="U43" s="12">
        <v>1847830.9606545023</v>
      </c>
      <c r="V43" s="12">
        <v>1761805.049284915</v>
      </c>
      <c r="W43" s="12">
        <v>1719822.5482356842</v>
      </c>
      <c r="X43" s="12">
        <v>1714839.8896003417</v>
      </c>
      <c r="Y43" s="12">
        <v>1773289.6033726744</v>
      </c>
      <c r="Z43" s="12">
        <v>1803567.2064893944</v>
      </c>
      <c r="AA43" s="12">
        <v>1685700.525577028</v>
      </c>
      <c r="AB43" s="12">
        <v>1957241.6838793505</v>
      </c>
      <c r="AC43" s="12">
        <v>1538298.7186430686</v>
      </c>
    </row>
    <row r="44" spans="1:29" ht="30" customHeight="1" x14ac:dyDescent="0.25">
      <c r="A44" s="14" t="s">
        <v>36</v>
      </c>
      <c r="B44" s="15">
        <v>28741.588018191156</v>
      </c>
      <c r="C44" s="15">
        <v>28650.515801267509</v>
      </c>
      <c r="D44" s="15">
        <v>36969.759561975807</v>
      </c>
      <c r="E44" s="15">
        <v>77971.433951227198</v>
      </c>
      <c r="F44" s="15">
        <v>50448.180301250701</v>
      </c>
      <c r="G44" s="15">
        <v>52145.866212324647</v>
      </c>
      <c r="H44" s="15">
        <v>42717.933969287551</v>
      </c>
      <c r="I44" s="15">
        <v>49390.99028371671</v>
      </c>
      <c r="J44" s="15">
        <v>53907.419266577526</v>
      </c>
      <c r="K44" s="15">
        <v>60497.287680895824</v>
      </c>
      <c r="L44" s="15">
        <v>44686.516290222957</v>
      </c>
      <c r="M44" s="15">
        <v>50303.625503153817</v>
      </c>
      <c r="N44" s="15">
        <v>42063.154634350227</v>
      </c>
      <c r="O44" s="15">
        <v>57418.150896380786</v>
      </c>
      <c r="P44" s="15">
        <v>57080.365836094672</v>
      </c>
      <c r="Q44" s="15">
        <v>54867.203885385912</v>
      </c>
      <c r="R44" s="15">
        <v>59493.797397980721</v>
      </c>
      <c r="S44" s="15">
        <v>67790.22940155078</v>
      </c>
      <c r="T44" s="15">
        <v>65515.144112920447</v>
      </c>
      <c r="U44" s="15">
        <v>66536.242501319124</v>
      </c>
      <c r="V44" s="15">
        <v>44927.093041319422</v>
      </c>
      <c r="W44" s="15">
        <v>33173.317576891663</v>
      </c>
      <c r="X44" s="15">
        <v>48572.639197831704</v>
      </c>
      <c r="Y44" s="15">
        <v>73726.515024142747</v>
      </c>
      <c r="Z44" s="15">
        <v>74672.01274902602</v>
      </c>
      <c r="AA44" s="15">
        <v>62816.182718774035</v>
      </c>
      <c r="AB44" s="15">
        <v>94816.013685462211</v>
      </c>
      <c r="AC44" s="15">
        <v>100221.99789703966</v>
      </c>
    </row>
    <row r="45" spans="1:29" ht="30" customHeight="1" x14ac:dyDescent="0.25">
      <c r="A45" s="8" t="s">
        <v>37</v>
      </c>
      <c r="B45" s="12">
        <v>664572.08243798837</v>
      </c>
      <c r="C45" s="12">
        <v>668401.09100586723</v>
      </c>
      <c r="D45" s="12">
        <v>723971.51458484377</v>
      </c>
      <c r="E45" s="12">
        <v>801092.67354711576</v>
      </c>
      <c r="F45" s="12">
        <v>849082.34262537223</v>
      </c>
      <c r="G45" s="12">
        <v>911100.32499518688</v>
      </c>
      <c r="H45" s="12">
        <v>958646.64825018914</v>
      </c>
      <c r="I45" s="12">
        <v>1064029.2961109548</v>
      </c>
      <c r="J45" s="12">
        <v>1042522.5603501643</v>
      </c>
      <c r="K45" s="12">
        <v>1149562.5921874349</v>
      </c>
      <c r="L45" s="12">
        <v>1219582.0427387189</v>
      </c>
      <c r="M45" s="12">
        <v>1320762.8991054229</v>
      </c>
      <c r="N45" s="12">
        <v>1470386.158432276</v>
      </c>
      <c r="O45" s="12">
        <v>1580662.9568242284</v>
      </c>
      <c r="P45" s="12">
        <v>1538615.651079793</v>
      </c>
      <c r="Q45" s="12">
        <v>1689057.8113118659</v>
      </c>
      <c r="R45" s="12">
        <v>1859695.6539129966</v>
      </c>
      <c r="S45" s="12">
        <v>1872796.2327145827</v>
      </c>
      <c r="T45" s="12">
        <v>1950146.5020635577</v>
      </c>
      <c r="U45" s="12">
        <v>1914367.2031558214</v>
      </c>
      <c r="V45" s="12">
        <v>1806732.1423262344</v>
      </c>
      <c r="W45" s="12">
        <v>1752995.8658125759</v>
      </c>
      <c r="X45" s="12">
        <v>1763412.5287981734</v>
      </c>
      <c r="Y45" s="12">
        <v>1847016.1183968172</v>
      </c>
      <c r="Z45" s="12">
        <v>1878239.2192384205</v>
      </c>
      <c r="AA45" s="12">
        <v>1748516.7082958021</v>
      </c>
      <c r="AB45" s="12">
        <v>2052057.6975648128</v>
      </c>
      <c r="AC45" s="12">
        <v>1638520.7165401082</v>
      </c>
    </row>
    <row r="46" spans="1:29" x14ac:dyDescent="0.25">
      <c r="A46" s="1" t="s">
        <v>148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C75C-075C-4A05-A422-4835A1731714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" t="s">
        <v>3</v>
      </c>
    </row>
    <row r="7" spans="1:29" ht="15" customHeight="1" x14ac:dyDescent="0.25">
      <c r="A7" s="4" t="s">
        <v>4</v>
      </c>
      <c r="B7" s="25" t="s">
        <v>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106</v>
      </c>
    </row>
    <row r="9" spans="1:29" x14ac:dyDescent="0.25">
      <c r="A9" s="1" t="s">
        <v>6</v>
      </c>
      <c r="B9" s="10">
        <v>3802.7003709999999</v>
      </c>
      <c r="C9" s="10">
        <v>2974.4038809999997</v>
      </c>
      <c r="D9" s="10">
        <v>3661.5728749999998</v>
      </c>
      <c r="E9" s="10">
        <v>4859.1275930000002</v>
      </c>
      <c r="F9" s="10">
        <v>5675.4800090000008</v>
      </c>
      <c r="G9" s="10">
        <v>6006.8921329299992</v>
      </c>
      <c r="H9" s="10">
        <v>7023.846467360001</v>
      </c>
      <c r="I9" s="10">
        <v>5608.9135991500007</v>
      </c>
      <c r="J9" s="10">
        <v>6046.8851570300003</v>
      </c>
      <c r="K9" s="10">
        <v>6724.69364511</v>
      </c>
      <c r="L9" s="10">
        <v>6767.2863790280226</v>
      </c>
      <c r="M9" s="10">
        <v>7344.0535420000006</v>
      </c>
      <c r="N9" s="10">
        <v>8765.0584466757955</v>
      </c>
      <c r="O9" s="10">
        <v>11951.005020119999</v>
      </c>
      <c r="P9" s="10">
        <v>11686.58200807</v>
      </c>
      <c r="Q9" s="10">
        <v>15205.246632889997</v>
      </c>
      <c r="R9" s="10">
        <v>19057.147675380005</v>
      </c>
      <c r="S9" s="10">
        <v>22641.614456610001</v>
      </c>
      <c r="T9" s="10">
        <v>26998.608916870005</v>
      </c>
      <c r="U9" s="10">
        <v>27416.616448370001</v>
      </c>
      <c r="V9" s="10">
        <v>29958.529459769998</v>
      </c>
      <c r="W9" s="10">
        <v>23685.720271349997</v>
      </c>
      <c r="X9" s="10">
        <v>23715.472275779994</v>
      </c>
      <c r="Y9" s="10">
        <v>30520.745810719996</v>
      </c>
      <c r="Z9" s="10">
        <v>31817.135140130002</v>
      </c>
      <c r="AA9" s="10">
        <v>31749.945906209996</v>
      </c>
      <c r="AB9" s="10">
        <v>45808.46281776001</v>
      </c>
      <c r="AC9" s="10">
        <v>43999.687686230005</v>
      </c>
    </row>
    <row r="10" spans="1:29" ht="20.45" customHeight="1" x14ac:dyDescent="0.25">
      <c r="A10" s="1" t="s">
        <v>7</v>
      </c>
      <c r="B10" s="10">
        <v>10053.753781000001</v>
      </c>
      <c r="C10" s="10">
        <v>11096.539107000001</v>
      </c>
      <c r="D10" s="10">
        <v>12407.542453999999</v>
      </c>
      <c r="E10" s="10">
        <v>12174.058542999999</v>
      </c>
      <c r="F10" s="10">
        <v>11643.550048999999</v>
      </c>
      <c r="G10" s="10">
        <v>13386.689647130002</v>
      </c>
      <c r="H10" s="10">
        <v>14434.1928548</v>
      </c>
      <c r="I10" s="10">
        <v>14243.011215440001</v>
      </c>
      <c r="J10" s="10">
        <v>13851.04090828</v>
      </c>
      <c r="K10" s="10">
        <v>16526.882441969999</v>
      </c>
      <c r="L10" s="10">
        <v>18961.161154464004</v>
      </c>
      <c r="M10" s="10">
        <v>20280.149229000002</v>
      </c>
      <c r="N10" s="10">
        <v>23832.09595162161</v>
      </c>
      <c r="O10" s="10">
        <v>28950.389247179999</v>
      </c>
      <c r="P10" s="10">
        <v>21351.249877869996</v>
      </c>
      <c r="Q10" s="10">
        <v>28238.983822690003</v>
      </c>
      <c r="R10" s="10">
        <v>34156.014048939993</v>
      </c>
      <c r="S10" s="10">
        <v>34408.669183899998</v>
      </c>
      <c r="T10" s="10">
        <v>34264.767462240001</v>
      </c>
      <c r="U10" s="10">
        <v>36660.760829899998</v>
      </c>
      <c r="V10" s="10">
        <v>36939.998178509995</v>
      </c>
      <c r="W10" s="10">
        <v>32622.961482539999</v>
      </c>
      <c r="X10" s="10">
        <v>34793.345217150003</v>
      </c>
      <c r="Y10" s="10">
        <v>39943.198198169994</v>
      </c>
      <c r="Z10" s="10">
        <v>41869.454190250006</v>
      </c>
      <c r="AA10" s="10">
        <v>38831.515492649996</v>
      </c>
      <c r="AB10" s="10">
        <v>53846.84739997</v>
      </c>
      <c r="AC10" s="10">
        <v>48482.918074760004</v>
      </c>
    </row>
    <row r="11" spans="1:29" x14ac:dyDescent="0.25">
      <c r="A11" s="1" t="s">
        <v>8</v>
      </c>
      <c r="B11" s="10">
        <v>1812.7701660000002</v>
      </c>
      <c r="C11" s="10">
        <v>2112.6345489999999</v>
      </c>
      <c r="D11" s="10">
        <v>2131.2720109999996</v>
      </c>
      <c r="E11" s="10">
        <v>1892.1986360000001</v>
      </c>
      <c r="F11" s="10">
        <v>1755.0009969999999</v>
      </c>
      <c r="G11" s="10">
        <v>1487.3947530000003</v>
      </c>
      <c r="H11" s="10">
        <v>1502.5155290000002</v>
      </c>
      <c r="I11" s="10">
        <v>1411.784163</v>
      </c>
      <c r="J11" s="10">
        <v>1453.040289</v>
      </c>
      <c r="K11" s="10">
        <v>1695.727306</v>
      </c>
      <c r="L11" s="10">
        <v>1706.19237432</v>
      </c>
      <c r="M11" s="10">
        <v>1786.0979860000002</v>
      </c>
      <c r="N11" s="10">
        <v>1935.3082947299999</v>
      </c>
      <c r="O11" s="10">
        <v>2378.5514669499998</v>
      </c>
      <c r="P11" s="10">
        <v>2387.0908413699999</v>
      </c>
      <c r="Q11" s="10">
        <v>2768.5268266499997</v>
      </c>
      <c r="R11" s="10">
        <v>2780.6076128600002</v>
      </c>
      <c r="S11" s="10">
        <v>2998.4996923299996</v>
      </c>
      <c r="T11" s="10">
        <v>3772.6253624700003</v>
      </c>
      <c r="U11" s="10">
        <v>4188.6423886399998</v>
      </c>
      <c r="V11" s="10">
        <v>4222.3057384599997</v>
      </c>
      <c r="W11" s="10">
        <v>4117.7506028300004</v>
      </c>
      <c r="X11" s="10">
        <v>3817.4787452400005</v>
      </c>
      <c r="Y11" s="10">
        <v>3899.2604775299997</v>
      </c>
      <c r="Z11" s="10">
        <v>4036.1453674499994</v>
      </c>
      <c r="AA11" s="10">
        <v>4419.4608344500002</v>
      </c>
      <c r="AB11" s="10">
        <v>4134.23941018</v>
      </c>
      <c r="AC11" s="10">
        <v>5055.90163622</v>
      </c>
    </row>
    <row r="12" spans="1:29" x14ac:dyDescent="0.25">
      <c r="A12" s="1" t="s">
        <v>9</v>
      </c>
      <c r="B12" s="10">
        <v>971.58828800000015</v>
      </c>
      <c r="C12" s="10">
        <v>1262.509879</v>
      </c>
      <c r="D12" s="10">
        <v>1402.0706300000002</v>
      </c>
      <c r="E12" s="10">
        <v>1665.3647150000002</v>
      </c>
      <c r="F12" s="10">
        <v>1410.6932650000001</v>
      </c>
      <c r="G12" s="10">
        <v>1359.4542791200001</v>
      </c>
      <c r="H12" s="10">
        <v>1484.2696950300001</v>
      </c>
      <c r="I12" s="10">
        <v>1286.7458738800001</v>
      </c>
      <c r="J12" s="10">
        <v>1253.2275667200001</v>
      </c>
      <c r="K12" s="10">
        <v>1426.65096004</v>
      </c>
      <c r="L12" s="10">
        <v>1617.4848155</v>
      </c>
      <c r="M12" s="10">
        <v>1913.1600059999998</v>
      </c>
      <c r="N12" s="10">
        <v>1816.2226988099999</v>
      </c>
      <c r="O12" s="10">
        <v>1841.8534568299999</v>
      </c>
      <c r="P12" s="10">
        <v>1659.5169383699999</v>
      </c>
      <c r="Q12" s="10">
        <v>1730.8122477499999</v>
      </c>
      <c r="R12" s="10">
        <v>2048.4266976700001</v>
      </c>
      <c r="S12" s="10">
        <v>2372.6344363800004</v>
      </c>
      <c r="T12" s="10">
        <v>2744.7237521900001</v>
      </c>
      <c r="U12" s="10">
        <v>2627.7757331100006</v>
      </c>
      <c r="V12" s="10">
        <v>1939.81548907</v>
      </c>
      <c r="W12" s="10">
        <v>1811.7387956699999</v>
      </c>
      <c r="X12" s="10">
        <v>2003.7148019899998</v>
      </c>
      <c r="Y12" s="10">
        <v>1754.64282972</v>
      </c>
      <c r="Z12" s="10">
        <v>2172.3265607799999</v>
      </c>
      <c r="AA12" s="10">
        <v>1863.1002706199997</v>
      </c>
      <c r="AB12" s="10">
        <v>1896.5378107899999</v>
      </c>
      <c r="AC12" s="10">
        <v>1420.6743521500002</v>
      </c>
    </row>
    <row r="13" spans="1:29" x14ac:dyDescent="0.25">
      <c r="A13" s="1" t="s">
        <v>10</v>
      </c>
      <c r="B13" s="10">
        <v>433.71600799999999</v>
      </c>
      <c r="C13" s="10">
        <v>691.48998699999993</v>
      </c>
      <c r="D13" s="10">
        <v>902.77349299999992</v>
      </c>
      <c r="E13" s="10">
        <v>734.46335199999987</v>
      </c>
      <c r="F13" s="10">
        <v>468.67166299999997</v>
      </c>
      <c r="G13" s="10">
        <v>1631.0658681399998</v>
      </c>
      <c r="H13" s="10">
        <v>1944.3757109699998</v>
      </c>
      <c r="I13" s="10">
        <v>1888.98208666</v>
      </c>
      <c r="J13" s="10">
        <v>1624.53166702</v>
      </c>
      <c r="K13" s="10">
        <v>2075.16386728</v>
      </c>
      <c r="L13" s="10">
        <v>2606.5722228199998</v>
      </c>
      <c r="M13" s="10">
        <v>3069.5655280000005</v>
      </c>
      <c r="N13" s="10">
        <v>3705.1304067000001</v>
      </c>
      <c r="O13" s="10">
        <v>4672.8782787599994</v>
      </c>
      <c r="P13" s="10">
        <v>1223.9969170699999</v>
      </c>
      <c r="Q13" s="10">
        <v>3853.0883868599999</v>
      </c>
      <c r="R13" s="10">
        <v>5332.5853381000006</v>
      </c>
      <c r="S13" s="10">
        <v>3277.39915122</v>
      </c>
      <c r="T13" s="10">
        <v>2693.2188517200002</v>
      </c>
      <c r="U13" s="10">
        <v>3190.9727493700002</v>
      </c>
      <c r="V13" s="10">
        <v>3105.1927009299998</v>
      </c>
      <c r="W13" s="10">
        <v>2086.8817055999998</v>
      </c>
      <c r="X13" s="10">
        <v>3129.2760550200001</v>
      </c>
      <c r="Y13" s="10">
        <v>3265.1834953400003</v>
      </c>
      <c r="Z13" s="10">
        <v>3364.5071315600003</v>
      </c>
      <c r="AA13" s="10">
        <v>1680.93147277</v>
      </c>
      <c r="AB13" s="10">
        <v>1707.99317462</v>
      </c>
      <c r="AC13" s="10">
        <v>2221.79636192</v>
      </c>
    </row>
    <row r="14" spans="1:29" x14ac:dyDescent="0.25">
      <c r="A14" s="1" t="s">
        <v>11</v>
      </c>
      <c r="B14" s="10">
        <v>2324.1573410000001</v>
      </c>
      <c r="C14" s="10">
        <v>2029.4578799999999</v>
      </c>
      <c r="D14" s="10">
        <v>2816.0690969999996</v>
      </c>
      <c r="E14" s="10">
        <v>3118.003858</v>
      </c>
      <c r="F14" s="10">
        <v>3269.740092</v>
      </c>
      <c r="G14" s="10">
        <v>3437.7800345299997</v>
      </c>
      <c r="H14" s="10">
        <v>3657.6227519599997</v>
      </c>
      <c r="I14" s="10">
        <v>3551.6336560999998</v>
      </c>
      <c r="J14" s="10">
        <v>3344.2859319899994</v>
      </c>
      <c r="K14" s="10">
        <v>3758.99104076</v>
      </c>
      <c r="L14" s="10">
        <v>3881.1558222899994</v>
      </c>
      <c r="M14" s="10">
        <v>4403.9091070000004</v>
      </c>
      <c r="N14" s="10">
        <v>5489.1952754999993</v>
      </c>
      <c r="O14" s="10">
        <v>7172.0132008199998</v>
      </c>
      <c r="P14" s="10">
        <v>6125.5172275900004</v>
      </c>
      <c r="Q14" s="10">
        <v>8089.8515826400007</v>
      </c>
      <c r="R14" s="10">
        <v>9602.9671935699989</v>
      </c>
      <c r="S14" s="10">
        <v>12003.636270339999</v>
      </c>
      <c r="T14" s="10">
        <v>10924.94114325</v>
      </c>
      <c r="U14" s="10">
        <v>11115.159277940002</v>
      </c>
      <c r="V14" s="10">
        <v>12830.189871899998</v>
      </c>
      <c r="W14" s="10">
        <v>9995.3897590199995</v>
      </c>
      <c r="X14" s="10">
        <v>10041.180714270002</v>
      </c>
      <c r="Y14" s="10">
        <v>13326.948196739999</v>
      </c>
      <c r="Z14" s="10">
        <v>13958.006199000001</v>
      </c>
      <c r="AA14" s="10">
        <v>14858.629818950001</v>
      </c>
      <c r="AB14" s="10">
        <v>22889.086313400003</v>
      </c>
      <c r="AC14" s="10">
        <v>18156.987826159999</v>
      </c>
    </row>
    <row r="15" spans="1:29" x14ac:dyDescent="0.25">
      <c r="A15" s="1" t="s">
        <v>12</v>
      </c>
      <c r="B15" s="10">
        <v>4511.5219780000007</v>
      </c>
      <c r="C15" s="10">
        <v>5000.4468120000001</v>
      </c>
      <c r="D15" s="10">
        <v>5155.357223</v>
      </c>
      <c r="E15" s="10">
        <v>4764.0279819999996</v>
      </c>
      <c r="F15" s="10">
        <v>4739.4440319999994</v>
      </c>
      <c r="G15" s="10">
        <v>5470.9947123400007</v>
      </c>
      <c r="H15" s="10">
        <v>5845.40916784</v>
      </c>
      <c r="I15" s="10">
        <v>6103.8654358000013</v>
      </c>
      <c r="J15" s="10">
        <v>6175.9554535500001</v>
      </c>
      <c r="K15" s="10">
        <v>7570.3492678900002</v>
      </c>
      <c r="L15" s="10">
        <v>9149.7559195340018</v>
      </c>
      <c r="M15" s="10">
        <v>9107.4166020000011</v>
      </c>
      <c r="N15" s="10">
        <v>10886.239275881608</v>
      </c>
      <c r="O15" s="10">
        <v>12885.092843819999</v>
      </c>
      <c r="P15" s="10">
        <v>9955.1279534699952</v>
      </c>
      <c r="Q15" s="10">
        <v>11796.704778789999</v>
      </c>
      <c r="R15" s="10">
        <v>14391.427206739998</v>
      </c>
      <c r="S15" s="10">
        <v>13756.499633629999</v>
      </c>
      <c r="T15" s="10">
        <v>14129.258352609997</v>
      </c>
      <c r="U15" s="10">
        <v>15538.210680839999</v>
      </c>
      <c r="V15" s="10">
        <v>14842.494378149999</v>
      </c>
      <c r="W15" s="10">
        <v>14611.200619419998</v>
      </c>
      <c r="X15" s="10">
        <v>15801.694900630002</v>
      </c>
      <c r="Y15" s="10">
        <v>17697.16319884</v>
      </c>
      <c r="Z15" s="10">
        <v>18338.46893146</v>
      </c>
      <c r="AA15" s="10">
        <v>16009.393095859998</v>
      </c>
      <c r="AB15" s="10">
        <v>23218.990690979997</v>
      </c>
      <c r="AC15" s="10">
        <v>21627.557898310002</v>
      </c>
    </row>
    <row r="16" spans="1:29" ht="20.45" customHeight="1" x14ac:dyDescent="0.25">
      <c r="A16" s="1" t="s">
        <v>13</v>
      </c>
      <c r="B16" s="10">
        <v>21412.906021999999</v>
      </c>
      <c r="C16" s="10">
        <v>24242.886688400002</v>
      </c>
      <c r="D16" s="10">
        <v>25821.610653999996</v>
      </c>
      <c r="E16" s="10">
        <v>34634.756632999997</v>
      </c>
      <c r="F16" s="10">
        <v>38315.896649000002</v>
      </c>
      <c r="G16" s="10">
        <v>41084.384739910005</v>
      </c>
      <c r="H16" s="10">
        <v>46709.599719770005</v>
      </c>
      <c r="I16" s="10">
        <v>62842.469964429998</v>
      </c>
      <c r="J16" s="10">
        <v>66417.959437140002</v>
      </c>
      <c r="K16" s="10">
        <v>73485.573973160004</v>
      </c>
      <c r="L16" s="10">
        <v>87926.838047582394</v>
      </c>
      <c r="M16" s="10">
        <v>98392.542373999997</v>
      </c>
      <c r="N16" s="10">
        <v>113617.9012600542</v>
      </c>
      <c r="O16" s="10">
        <v>141120.35013865001</v>
      </c>
      <c r="P16" s="10">
        <v>136646.13539727</v>
      </c>
      <c r="Q16" s="10">
        <v>148856.78593729</v>
      </c>
      <c r="R16" s="10">
        <v>182698.58153095999</v>
      </c>
      <c r="S16" s="10">
        <v>195483.51197286</v>
      </c>
      <c r="T16" s="10">
        <v>209310.26969110002</v>
      </c>
      <c r="U16" s="10">
        <v>226134.07754196002</v>
      </c>
      <c r="V16" s="10">
        <v>239312.02749541</v>
      </c>
      <c r="W16" s="10">
        <v>251206.37821571005</v>
      </c>
      <c r="X16" s="10">
        <v>266903.76638553001</v>
      </c>
      <c r="Y16" s="10">
        <v>286044.94576791005</v>
      </c>
      <c r="Z16" s="10">
        <v>321313.28872935998</v>
      </c>
      <c r="AA16" s="10">
        <v>316397.85504348995</v>
      </c>
      <c r="AB16" s="10">
        <v>410674.79062384</v>
      </c>
      <c r="AC16" s="10">
        <v>523806.72748148994</v>
      </c>
    </row>
    <row r="17" spans="1:29" x14ac:dyDescent="0.25">
      <c r="A17" s="1" t="s">
        <v>14</v>
      </c>
      <c r="B17" s="10">
        <v>1718.7869389999998</v>
      </c>
      <c r="C17" s="10">
        <v>2179.2252994</v>
      </c>
      <c r="D17" s="10">
        <v>2472.773913</v>
      </c>
      <c r="E17" s="10">
        <v>2668.8406739999996</v>
      </c>
      <c r="F17" s="10">
        <v>2696.1710090000001</v>
      </c>
      <c r="G17" s="10">
        <v>3086.8996915899997</v>
      </c>
      <c r="H17" s="10">
        <v>3474.9998597099998</v>
      </c>
      <c r="I17" s="10">
        <v>3804.6846419299995</v>
      </c>
      <c r="J17" s="10">
        <v>4341.4508623700003</v>
      </c>
      <c r="K17" s="10">
        <v>5190.5521930000014</v>
      </c>
      <c r="L17" s="10">
        <v>6339.9797268625498</v>
      </c>
      <c r="M17" s="10">
        <v>7219.0970690000004</v>
      </c>
      <c r="N17" s="10">
        <v>10210.514537231642</v>
      </c>
      <c r="O17" s="10">
        <v>12379.112889329999</v>
      </c>
      <c r="P17" s="10">
        <v>11487.34414184</v>
      </c>
      <c r="Q17" s="10">
        <v>12932.501517120001</v>
      </c>
      <c r="R17" s="10">
        <v>16939.08865491</v>
      </c>
      <c r="S17" s="10">
        <v>19167.97130868</v>
      </c>
      <c r="T17" s="10">
        <v>20780.402148329998</v>
      </c>
      <c r="U17" s="10">
        <v>22467.280508740001</v>
      </c>
      <c r="V17" s="10">
        <v>23056.042069789997</v>
      </c>
      <c r="W17" s="10">
        <v>24166.007542129999</v>
      </c>
      <c r="X17" s="10">
        <v>26387.362939769995</v>
      </c>
      <c r="Y17" s="10">
        <v>27346.337976470008</v>
      </c>
      <c r="Z17" s="10">
        <v>29907.924150040006</v>
      </c>
      <c r="AA17" s="10">
        <v>30070.681077829999</v>
      </c>
      <c r="AB17" s="10">
        <v>43543.279672150005</v>
      </c>
      <c r="AC17" s="10">
        <v>45726.422312069997</v>
      </c>
    </row>
    <row r="18" spans="1:29" x14ac:dyDescent="0.25">
      <c r="A18" s="1" t="s">
        <v>15</v>
      </c>
      <c r="B18" s="10">
        <v>7263.4492849999997</v>
      </c>
      <c r="C18" s="10">
        <v>9223.8110800000013</v>
      </c>
      <c r="D18" s="10">
        <v>9206.6295919999993</v>
      </c>
      <c r="E18" s="10">
        <v>9886.4323079999995</v>
      </c>
      <c r="F18" s="10">
        <v>10285.13327</v>
      </c>
      <c r="G18" s="10">
        <v>13159.637704620001</v>
      </c>
      <c r="H18" s="10">
        <v>12286.395580410001</v>
      </c>
      <c r="I18" s="10">
        <v>27410.714475910001</v>
      </c>
      <c r="J18" s="10">
        <v>24271.650676880003</v>
      </c>
      <c r="K18" s="10">
        <v>27877.550896640001</v>
      </c>
      <c r="L18" s="10">
        <v>37276.415764638587</v>
      </c>
      <c r="M18" s="10">
        <v>43054.155694000001</v>
      </c>
      <c r="N18" s="10">
        <v>50686.266068552555</v>
      </c>
      <c r="O18" s="10">
        <v>65674.755703070012</v>
      </c>
      <c r="P18" s="10">
        <v>59826.047803700007</v>
      </c>
      <c r="Q18" s="10">
        <v>64836.239046530005</v>
      </c>
      <c r="R18" s="10">
        <v>78686.116542160002</v>
      </c>
      <c r="S18" s="10">
        <v>82544.893581409997</v>
      </c>
      <c r="T18" s="10">
        <v>90085.514747430017</v>
      </c>
      <c r="U18" s="10">
        <v>93341.981522600006</v>
      </c>
      <c r="V18" s="10">
        <v>88597.572663770014</v>
      </c>
      <c r="W18" s="10">
        <v>91687.035559610027</v>
      </c>
      <c r="X18" s="10">
        <v>91807.713081940004</v>
      </c>
      <c r="Y18" s="10">
        <v>105764.58114837002</v>
      </c>
      <c r="Z18" s="10">
        <v>127349.83491108002</v>
      </c>
      <c r="AA18" s="10">
        <v>125210.49518349003</v>
      </c>
      <c r="AB18" s="10">
        <v>184375.14876997002</v>
      </c>
      <c r="AC18" s="10">
        <v>241973.76481344999</v>
      </c>
    </row>
    <row r="19" spans="1:29" x14ac:dyDescent="0.25">
      <c r="A19" s="1" t="s">
        <v>16</v>
      </c>
      <c r="B19" s="10">
        <v>946.10948900000005</v>
      </c>
      <c r="C19" s="10">
        <v>1218.2084510000002</v>
      </c>
      <c r="D19" s="10">
        <v>1240.593083</v>
      </c>
      <c r="E19" s="10">
        <v>1702.4449030000001</v>
      </c>
      <c r="F19" s="10">
        <v>2092.6714969999998</v>
      </c>
      <c r="G19" s="10">
        <v>2725.2716872000001</v>
      </c>
      <c r="H19" s="10">
        <v>1833.3587108199997</v>
      </c>
      <c r="I19" s="10">
        <v>4181.8238448399998</v>
      </c>
      <c r="J19" s="10">
        <v>4566.2073872599995</v>
      </c>
      <c r="K19" s="10">
        <v>4541.5025442999995</v>
      </c>
      <c r="L19" s="10">
        <v>5273.2059710900003</v>
      </c>
      <c r="M19" s="10">
        <v>7123.8367990000006</v>
      </c>
      <c r="N19" s="10">
        <v>9614.1725413599979</v>
      </c>
      <c r="O19" s="10">
        <v>11110.33317039</v>
      </c>
      <c r="P19" s="10">
        <v>10503.020004589998</v>
      </c>
      <c r="Q19" s="10">
        <v>9187.3958392100012</v>
      </c>
      <c r="R19" s="10">
        <v>12194.954691399998</v>
      </c>
      <c r="S19" s="10">
        <v>16708.41627776</v>
      </c>
      <c r="T19" s="10">
        <v>18665.648159979999</v>
      </c>
      <c r="U19" s="10">
        <v>15960.97330648</v>
      </c>
      <c r="V19" s="10">
        <v>14734.735915449999</v>
      </c>
      <c r="W19" s="10">
        <v>20019.376853180005</v>
      </c>
      <c r="X19" s="10">
        <v>16831.01331753</v>
      </c>
      <c r="Y19" s="10">
        <v>15178.71298416</v>
      </c>
      <c r="Z19" s="10">
        <v>18722.013769649999</v>
      </c>
      <c r="AA19" s="10">
        <v>18707.160675330004</v>
      </c>
      <c r="AB19" s="10">
        <v>17267.649576830001</v>
      </c>
      <c r="AC19" s="10">
        <v>20332.024608149997</v>
      </c>
    </row>
    <row r="20" spans="1:29" x14ac:dyDescent="0.25">
      <c r="A20" s="1" t="s">
        <v>17</v>
      </c>
      <c r="B20" s="10">
        <v>6317.3397959999993</v>
      </c>
      <c r="C20" s="10">
        <v>8005.6026290000009</v>
      </c>
      <c r="D20" s="10">
        <v>7966.0365089999996</v>
      </c>
      <c r="E20" s="10">
        <v>8183.9874049999999</v>
      </c>
      <c r="F20" s="10">
        <v>8192.4617730000009</v>
      </c>
      <c r="G20" s="10">
        <v>10434.366017420001</v>
      </c>
      <c r="H20" s="10">
        <v>10453.036869590002</v>
      </c>
      <c r="I20" s="10">
        <v>23228.89063107</v>
      </c>
      <c r="J20" s="10">
        <v>19705.443289620001</v>
      </c>
      <c r="K20" s="10">
        <v>23336.04835234</v>
      </c>
      <c r="L20" s="10">
        <v>32003.209793548587</v>
      </c>
      <c r="M20" s="10">
        <v>35930.318895000004</v>
      </c>
      <c r="N20" s="10">
        <v>41072.093527192555</v>
      </c>
      <c r="O20" s="10">
        <v>54564.422532680008</v>
      </c>
      <c r="P20" s="10">
        <v>49323.027799110008</v>
      </c>
      <c r="Q20" s="10">
        <v>55648.843207320002</v>
      </c>
      <c r="R20" s="10">
        <v>66491.161850760007</v>
      </c>
      <c r="S20" s="10">
        <v>65836.477303649997</v>
      </c>
      <c r="T20" s="10">
        <v>71419.866587450015</v>
      </c>
      <c r="U20" s="10">
        <v>77381.008216120012</v>
      </c>
      <c r="V20" s="10">
        <v>73862.836748320013</v>
      </c>
      <c r="W20" s="10">
        <v>71667.658706430026</v>
      </c>
      <c r="X20" s="10">
        <v>74976.699764410005</v>
      </c>
      <c r="Y20" s="10">
        <v>90585.868164210027</v>
      </c>
      <c r="Z20" s="10">
        <v>108627.82114143002</v>
      </c>
      <c r="AA20" s="10">
        <v>106503.33450816003</v>
      </c>
      <c r="AB20" s="10">
        <v>167107.49919314001</v>
      </c>
      <c r="AC20" s="10">
        <v>221641.74020529998</v>
      </c>
    </row>
    <row r="21" spans="1:29" x14ac:dyDescent="0.25">
      <c r="A21" s="1" t="s">
        <v>18</v>
      </c>
      <c r="B21" s="10">
        <v>12430.669797999999</v>
      </c>
      <c r="C21" s="10">
        <v>12839.850308999999</v>
      </c>
      <c r="D21" s="10">
        <v>14142.207149</v>
      </c>
      <c r="E21" s="10">
        <v>22079.483650999999</v>
      </c>
      <c r="F21" s="10">
        <v>25334.592369999998</v>
      </c>
      <c r="G21" s="10">
        <v>24837.847343699999</v>
      </c>
      <c r="H21" s="10">
        <v>30948.204279650003</v>
      </c>
      <c r="I21" s="10">
        <v>31627.070846590002</v>
      </c>
      <c r="J21" s="10">
        <v>37804.857897889997</v>
      </c>
      <c r="K21" s="10">
        <v>40417.47088352</v>
      </c>
      <c r="L21" s="10">
        <v>44310.442556081267</v>
      </c>
      <c r="M21" s="10">
        <v>48119.289610999993</v>
      </c>
      <c r="N21" s="10">
        <v>52721.120654270002</v>
      </c>
      <c r="O21" s="10">
        <v>63066.481546249997</v>
      </c>
      <c r="P21" s="10">
        <v>65332.743451730006</v>
      </c>
      <c r="Q21" s="10">
        <v>71088.045373640009</v>
      </c>
      <c r="R21" s="10">
        <v>87073.376333889988</v>
      </c>
      <c r="S21" s="10">
        <v>93770.647082769996</v>
      </c>
      <c r="T21" s="10">
        <v>98444.352795340004</v>
      </c>
      <c r="U21" s="10">
        <v>110324.81551062001</v>
      </c>
      <c r="V21" s="10">
        <v>127658.41276185001</v>
      </c>
      <c r="W21" s="10">
        <v>135353.33511397001</v>
      </c>
      <c r="X21" s="10">
        <v>148708.69036382</v>
      </c>
      <c r="Y21" s="10">
        <v>152934.02664307001</v>
      </c>
      <c r="Z21" s="10">
        <v>164055.52966823999</v>
      </c>
      <c r="AA21" s="10">
        <v>161116.67878216997</v>
      </c>
      <c r="AB21" s="10">
        <v>182756.36218171997</v>
      </c>
      <c r="AC21" s="10">
        <v>236106.54035596998</v>
      </c>
    </row>
    <row r="22" spans="1:29" x14ac:dyDescent="0.25">
      <c r="A22" s="1" t="s">
        <v>19</v>
      </c>
      <c r="B22" s="10">
        <v>7461.4223119999997</v>
      </c>
      <c r="C22" s="10">
        <v>7510.4839490000004</v>
      </c>
      <c r="D22" s="10">
        <v>8577.236911</v>
      </c>
      <c r="E22" s="10">
        <v>10551.493934</v>
      </c>
      <c r="F22" s="10">
        <v>10652.881468999998</v>
      </c>
      <c r="G22" s="10">
        <v>12530.043004259998</v>
      </c>
      <c r="H22" s="10">
        <v>14815.978007560001</v>
      </c>
      <c r="I22" s="10">
        <v>15201.44741431</v>
      </c>
      <c r="J22" s="10">
        <v>17762.023132459999</v>
      </c>
      <c r="K22" s="10">
        <v>21660.534171350002</v>
      </c>
      <c r="L22" s="10">
        <v>24438.368500319997</v>
      </c>
      <c r="M22" s="10">
        <v>26171.668024999995</v>
      </c>
      <c r="N22" s="10">
        <v>29982.454547360005</v>
      </c>
      <c r="O22" s="10">
        <v>37153.918105799996</v>
      </c>
      <c r="P22" s="10">
        <v>38093.445933330004</v>
      </c>
      <c r="Q22" s="10">
        <v>43206.380380860006</v>
      </c>
      <c r="R22" s="10">
        <v>50799.445024369998</v>
      </c>
      <c r="S22" s="10">
        <v>55218.187015479998</v>
      </c>
      <c r="T22" s="10">
        <v>57529.172778109998</v>
      </c>
      <c r="U22" s="10">
        <v>63678.105235380011</v>
      </c>
      <c r="V22" s="10">
        <v>68796.171472410002</v>
      </c>
      <c r="W22" s="10">
        <v>72256.43253613</v>
      </c>
      <c r="X22" s="10">
        <v>81474.833213130012</v>
      </c>
      <c r="Y22" s="10">
        <v>87146.377840349989</v>
      </c>
      <c r="Z22" s="10">
        <v>94318.9361966</v>
      </c>
      <c r="AA22" s="10">
        <v>94286.132725639996</v>
      </c>
      <c r="AB22" s="10">
        <v>107941.31603691999</v>
      </c>
      <c r="AC22" s="10">
        <v>128033.86720036998</v>
      </c>
    </row>
    <row r="23" spans="1:29" x14ac:dyDescent="0.25">
      <c r="A23" s="1" t="s">
        <v>20</v>
      </c>
      <c r="B23" s="10">
        <v>3207.1268259999997</v>
      </c>
      <c r="C23" s="10">
        <v>3519.0568980000003</v>
      </c>
      <c r="D23" s="10">
        <v>3414.3201669999999</v>
      </c>
      <c r="E23" s="10">
        <v>8785.8008150000005</v>
      </c>
      <c r="F23" s="10">
        <v>10553.453992000001</v>
      </c>
      <c r="G23" s="10">
        <v>7820.37240329</v>
      </c>
      <c r="H23" s="10">
        <v>10963.084373419999</v>
      </c>
      <c r="I23" s="10">
        <v>10381.15081169</v>
      </c>
      <c r="J23" s="10">
        <v>14132.593704219998</v>
      </c>
      <c r="K23" s="10">
        <v>12617.545386379999</v>
      </c>
      <c r="L23" s="10">
        <v>12452.896470819998</v>
      </c>
      <c r="M23" s="10">
        <v>13728.018924000002</v>
      </c>
      <c r="N23" s="10">
        <v>13783.509203140002</v>
      </c>
      <c r="O23" s="10">
        <v>15587.139812900001</v>
      </c>
      <c r="P23" s="10">
        <v>15557.87717862</v>
      </c>
      <c r="Q23" s="10">
        <v>15373.558017439998</v>
      </c>
      <c r="R23" s="10">
        <v>21319.425059630001</v>
      </c>
      <c r="S23" s="10">
        <v>22839.1864508</v>
      </c>
      <c r="T23" s="10">
        <v>22560.553581270004</v>
      </c>
      <c r="U23" s="10">
        <v>26100.797531660002</v>
      </c>
      <c r="V23" s="10">
        <v>33613.785286700004</v>
      </c>
      <c r="W23" s="10">
        <v>38589.086603659998</v>
      </c>
      <c r="X23" s="10">
        <v>40595.82085637001</v>
      </c>
      <c r="Y23" s="10">
        <v>35240.57196732</v>
      </c>
      <c r="Z23" s="10">
        <v>36872.463269960004</v>
      </c>
      <c r="AA23" s="10">
        <v>33201.915471859989</v>
      </c>
      <c r="AB23" s="10">
        <v>34679.583146080004</v>
      </c>
      <c r="AC23" s="10">
        <v>62498.971328699998</v>
      </c>
    </row>
    <row r="24" spans="1:29" x14ac:dyDescent="0.25">
      <c r="A24" s="1" t="s">
        <v>21</v>
      </c>
      <c r="B24" s="10">
        <v>965.85622299999989</v>
      </c>
      <c r="C24" s="10">
        <v>880.32934299999988</v>
      </c>
      <c r="D24" s="10">
        <v>990.63013599999988</v>
      </c>
      <c r="E24" s="10">
        <v>1447.0164589999999</v>
      </c>
      <c r="F24" s="10">
        <v>2568.2791239999997</v>
      </c>
      <c r="G24" s="10">
        <v>2284.0643945500001</v>
      </c>
      <c r="H24" s="10">
        <v>3272.2550640000004</v>
      </c>
      <c r="I24" s="10">
        <v>3668.0584859999999</v>
      </c>
      <c r="J24" s="10">
        <v>3777.0983839600003</v>
      </c>
      <c r="K24" s="10">
        <v>3735.0585081599997</v>
      </c>
      <c r="L24" s="10">
        <v>4239.8802793200002</v>
      </c>
      <c r="M24" s="10">
        <v>4946.7230640000007</v>
      </c>
      <c r="N24" s="10">
        <v>5322.6882981700001</v>
      </c>
      <c r="O24" s="10">
        <v>6092.0476658799998</v>
      </c>
      <c r="P24" s="10">
        <v>7340.7545359700007</v>
      </c>
      <c r="Q24" s="10">
        <v>7711.0966269499995</v>
      </c>
      <c r="R24" s="10">
        <v>9473.8951886499999</v>
      </c>
      <c r="S24" s="10">
        <v>9717.8967952900002</v>
      </c>
      <c r="T24" s="10">
        <v>11617.85659797</v>
      </c>
      <c r="U24" s="10">
        <v>13095.11512464</v>
      </c>
      <c r="V24" s="10">
        <v>17302.828819189999</v>
      </c>
      <c r="W24" s="10">
        <v>17006.276776569997</v>
      </c>
      <c r="X24" s="10">
        <v>18560.799503850001</v>
      </c>
      <c r="Y24" s="10">
        <v>21702.175466670004</v>
      </c>
      <c r="Z24" s="10">
        <v>23422.283203999999</v>
      </c>
      <c r="AA24" s="10">
        <v>24672.717688749999</v>
      </c>
      <c r="AB24" s="10">
        <v>28232.986208019996</v>
      </c>
      <c r="AC24" s="10">
        <v>33834.643148689996</v>
      </c>
    </row>
    <row r="25" spans="1:29" x14ac:dyDescent="0.25">
      <c r="A25" s="1" t="s">
        <v>22</v>
      </c>
      <c r="B25" s="10">
        <v>796.26443699999993</v>
      </c>
      <c r="C25" s="10">
        <v>929.98011900000006</v>
      </c>
      <c r="D25" s="10">
        <v>1160.0199349999998</v>
      </c>
      <c r="E25" s="10">
        <v>1295.1724430000002</v>
      </c>
      <c r="F25" s="10">
        <v>1559.9777849999998</v>
      </c>
      <c r="G25" s="10">
        <v>2203.3675416000001</v>
      </c>
      <c r="H25" s="10">
        <v>1896.8868346700003</v>
      </c>
      <c r="I25" s="10">
        <v>2376.4141345899998</v>
      </c>
      <c r="J25" s="10">
        <v>2133.1426772499999</v>
      </c>
      <c r="K25" s="10">
        <v>2404.3328176300001</v>
      </c>
      <c r="L25" s="10">
        <v>3179.2973056212759</v>
      </c>
      <c r="M25" s="10">
        <v>3272.879598</v>
      </c>
      <c r="N25" s="10">
        <v>3632.4686056</v>
      </c>
      <c r="O25" s="10">
        <v>4233.3759616699999</v>
      </c>
      <c r="P25" s="10">
        <v>4340.6658038100004</v>
      </c>
      <c r="Q25" s="10">
        <v>4797.0103483900002</v>
      </c>
      <c r="R25" s="10">
        <v>5480.6110612399989</v>
      </c>
      <c r="S25" s="10">
        <v>5995.3768211999995</v>
      </c>
      <c r="T25" s="10">
        <v>6736.7698379900003</v>
      </c>
      <c r="U25" s="10">
        <v>7450.7976189399997</v>
      </c>
      <c r="V25" s="10">
        <v>7945.6271835499992</v>
      </c>
      <c r="W25" s="10">
        <v>7501.53919761</v>
      </c>
      <c r="X25" s="10">
        <v>8077.2367904700004</v>
      </c>
      <c r="Y25" s="10">
        <v>8844.9013687300012</v>
      </c>
      <c r="Z25" s="10">
        <v>9441.8469976800006</v>
      </c>
      <c r="AA25" s="10">
        <v>8955.9128959199988</v>
      </c>
      <c r="AB25" s="10">
        <v>11902.476790700002</v>
      </c>
      <c r="AC25" s="10">
        <v>11739.05867821</v>
      </c>
    </row>
    <row r="26" spans="1:29" ht="20.45" customHeight="1" x14ac:dyDescent="0.25">
      <c r="A26" s="1" t="s">
        <v>23</v>
      </c>
      <c r="B26" s="10">
        <v>2245.1720700000001</v>
      </c>
      <c r="C26" s="10">
        <v>2063.4479249999999</v>
      </c>
      <c r="D26" s="10">
        <v>2803.4725100000001</v>
      </c>
      <c r="E26" s="10">
        <v>2863.6700289999999</v>
      </c>
      <c r="F26" s="10">
        <v>4125.8648509999994</v>
      </c>
      <c r="G26" s="10">
        <v>2264.3346458599999</v>
      </c>
      <c r="H26" s="10">
        <v>2637.1681669899999</v>
      </c>
      <c r="I26" s="10">
        <v>2973.5228077399997</v>
      </c>
      <c r="J26" s="10">
        <v>3251.0207024900001</v>
      </c>
      <c r="K26" s="10">
        <v>3849.2766682399997</v>
      </c>
      <c r="L26" s="10">
        <v>4499.4050702134173</v>
      </c>
      <c r="M26" s="10">
        <v>4954.3688430000002</v>
      </c>
      <c r="N26" s="10">
        <v>5661.1253908946865</v>
      </c>
      <c r="O26" s="10">
        <v>15025.59438294</v>
      </c>
      <c r="P26" s="10">
        <v>13290.455132459998</v>
      </c>
      <c r="Q26" s="10">
        <v>18825.468995699997</v>
      </c>
      <c r="R26" s="10">
        <v>23321.270157580006</v>
      </c>
      <c r="S26" s="10">
        <v>23261.650762369998</v>
      </c>
      <c r="T26" s="10">
        <v>21784.847141130002</v>
      </c>
      <c r="U26" s="10">
        <v>21711.452900030006</v>
      </c>
      <c r="V26" s="10">
        <v>25699.704202520003</v>
      </c>
      <c r="W26" s="10">
        <v>25068.211835629998</v>
      </c>
      <c r="X26" s="10">
        <v>25729.765375939998</v>
      </c>
      <c r="Y26" s="10">
        <v>26745.162695749998</v>
      </c>
      <c r="Z26" s="10">
        <v>29845.849419869999</v>
      </c>
      <c r="AA26" s="10">
        <v>17443.050182930005</v>
      </c>
      <c r="AB26" s="10">
        <v>33268.192785670006</v>
      </c>
      <c r="AC26" s="10">
        <v>43621.866701949984</v>
      </c>
    </row>
    <row r="27" spans="1:29" ht="20.45" customHeight="1" x14ac:dyDescent="0.25">
      <c r="A27" s="1" t="s">
        <v>24</v>
      </c>
      <c r="B27" s="10">
        <v>87.476962999999998</v>
      </c>
      <c r="C27" s="10">
        <v>148.94008400000001</v>
      </c>
      <c r="D27" s="10">
        <v>85.539929822654727</v>
      </c>
      <c r="E27" s="10">
        <v>115.479861</v>
      </c>
      <c r="F27" s="10">
        <v>169.49882299999999</v>
      </c>
      <c r="G27" s="10">
        <v>193.84888589000002</v>
      </c>
      <c r="H27" s="10">
        <v>164.69306001000001</v>
      </c>
      <c r="I27" s="10">
        <v>174.95367085000001</v>
      </c>
      <c r="J27" s="10">
        <v>209.76742153000001</v>
      </c>
      <c r="K27" s="10">
        <v>212.47517823000004</v>
      </c>
      <c r="L27" s="10">
        <v>242.70549457000001</v>
      </c>
      <c r="M27" s="10">
        <v>248.398211</v>
      </c>
      <c r="N27" s="10">
        <v>275.50347395000006</v>
      </c>
      <c r="O27" s="10">
        <v>322.95410056999998</v>
      </c>
      <c r="P27" s="10">
        <v>333.38877501000002</v>
      </c>
      <c r="Q27" s="10">
        <v>375.07834148000012</v>
      </c>
      <c r="R27" s="10">
        <v>442.49905814999988</v>
      </c>
      <c r="S27" s="10">
        <v>499.51359811999993</v>
      </c>
      <c r="T27" s="10">
        <v>605.74903045999986</v>
      </c>
      <c r="U27" s="10">
        <v>717.39859866000006</v>
      </c>
      <c r="V27" s="10">
        <v>869.06844426999953</v>
      </c>
      <c r="W27" s="10">
        <v>912.1711545600001</v>
      </c>
      <c r="X27" s="10">
        <v>1005.3315883399998</v>
      </c>
      <c r="Y27" s="10">
        <v>1076.1263237799999</v>
      </c>
      <c r="Z27" s="10">
        <v>1270.9463929099993</v>
      </c>
      <c r="AA27" s="10">
        <v>1422.7933425100014</v>
      </c>
      <c r="AB27" s="10">
        <v>1798.7780650599998</v>
      </c>
      <c r="AC27" s="10">
        <v>2167.51745261</v>
      </c>
    </row>
    <row r="28" spans="1:29" ht="20.45" customHeight="1" x14ac:dyDescent="0.25">
      <c r="A28" s="1" t="s">
        <v>25</v>
      </c>
      <c r="B28" s="10">
        <v>11267.766425999998</v>
      </c>
      <c r="C28" s="10">
        <v>13022.955037000002</v>
      </c>
      <c r="D28" s="10">
        <v>14088.177312</v>
      </c>
      <c r="E28" s="10">
        <v>14039.424605</v>
      </c>
      <c r="F28" s="10">
        <v>22710.670889000001</v>
      </c>
      <c r="G28" s="10">
        <v>28004.618945369995</v>
      </c>
      <c r="H28" s="10">
        <v>33955.973432220002</v>
      </c>
      <c r="I28" s="10">
        <v>36566.407642049999</v>
      </c>
      <c r="J28" s="10">
        <v>41802.893594230001</v>
      </c>
      <c r="K28" s="10">
        <v>56929.871691812252</v>
      </c>
      <c r="L28" s="10">
        <v>63761.301397057265</v>
      </c>
      <c r="M28" s="10">
        <v>66947.240663999997</v>
      </c>
      <c r="N28" s="10">
        <v>74601.568570485819</v>
      </c>
      <c r="O28" s="10">
        <v>89372.743869990023</v>
      </c>
      <c r="P28" s="10">
        <v>82410.45468273999</v>
      </c>
      <c r="Q28" s="10">
        <v>100582.01519156003</v>
      </c>
      <c r="R28" s="10">
        <v>116956.17870725002</v>
      </c>
      <c r="S28" s="10">
        <v>127381.55967613</v>
      </c>
      <c r="T28" s="10">
        <v>140117.25063659</v>
      </c>
      <c r="U28" s="10">
        <v>142757.89868309</v>
      </c>
      <c r="V28" s="10">
        <v>150505.04568816</v>
      </c>
      <c r="W28" s="10">
        <v>152151.77254328001</v>
      </c>
      <c r="X28" s="10">
        <v>158037.77941507997</v>
      </c>
      <c r="Y28" s="10">
        <v>180022.74127105004</v>
      </c>
      <c r="Z28" s="10">
        <v>187866.72947106999</v>
      </c>
      <c r="AA28" s="10">
        <v>151435.64437127998</v>
      </c>
      <c r="AB28" s="10">
        <v>207587.05478454998</v>
      </c>
      <c r="AC28" s="10">
        <v>234137.28182437006</v>
      </c>
    </row>
    <row r="29" spans="1:29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863.51684899999998</v>
      </c>
      <c r="G29" s="10">
        <v>1868.15369186</v>
      </c>
      <c r="H29" s="10">
        <v>1896.2870238799999</v>
      </c>
      <c r="I29" s="10">
        <v>2475.3941610700003</v>
      </c>
      <c r="J29" s="10">
        <v>2975.0955291700002</v>
      </c>
      <c r="K29" s="10">
        <v>3418.8337672500002</v>
      </c>
      <c r="L29" s="10">
        <v>4345.1995196099997</v>
      </c>
      <c r="M29" s="10">
        <v>3561.3420109999997</v>
      </c>
      <c r="N29" s="10">
        <v>4035.0914241</v>
      </c>
      <c r="O29" s="10">
        <v>4442.64734125</v>
      </c>
      <c r="P29" s="10">
        <v>4321.05200547</v>
      </c>
      <c r="Q29" s="10">
        <v>5150.18446262</v>
      </c>
      <c r="R29" s="10">
        <v>7045.1253079899998</v>
      </c>
      <c r="S29" s="10">
        <v>7772.4861803000003</v>
      </c>
      <c r="T29" s="10">
        <v>7744.99526307</v>
      </c>
      <c r="U29" s="10">
        <v>9922.3003066700003</v>
      </c>
      <c r="V29" s="10">
        <v>10853.901833780001</v>
      </c>
      <c r="W29" s="10">
        <v>14563.61542547</v>
      </c>
      <c r="X29" s="10">
        <v>14367.91217804</v>
      </c>
      <c r="Y29" s="10">
        <v>13400.887937969999</v>
      </c>
      <c r="Z29" s="10">
        <v>15349.43480434</v>
      </c>
      <c r="AA29" s="10">
        <v>11246.875267300002</v>
      </c>
      <c r="AB29" s="10">
        <v>13783.946061410003</v>
      </c>
      <c r="AC29" s="10">
        <v>18104.51129223</v>
      </c>
    </row>
    <row r="30" spans="1:29" x14ac:dyDescent="0.25">
      <c r="A30" s="1" t="s">
        <v>27</v>
      </c>
      <c r="B30" s="10">
        <v>11267.766425999998</v>
      </c>
      <c r="C30" s="10">
        <v>13022.955037000002</v>
      </c>
      <c r="D30" s="10">
        <v>14088.177312</v>
      </c>
      <c r="E30" s="10">
        <v>14039.424605</v>
      </c>
      <c r="F30" s="10">
        <v>21847.154040000001</v>
      </c>
      <c r="G30" s="10">
        <v>26136.465253509996</v>
      </c>
      <c r="H30" s="10">
        <v>32059.68640834</v>
      </c>
      <c r="I30" s="10">
        <v>34091.01348098</v>
      </c>
      <c r="J30" s="10">
        <v>38827.79806506</v>
      </c>
      <c r="K30" s="10">
        <v>53511.037924562253</v>
      </c>
      <c r="L30" s="10">
        <v>59416.101877447261</v>
      </c>
      <c r="M30" s="10">
        <v>63385.898652999997</v>
      </c>
      <c r="N30" s="10">
        <v>70566.47714638582</v>
      </c>
      <c r="O30" s="10">
        <v>84930.096528740018</v>
      </c>
      <c r="P30" s="10">
        <v>78089.402677269987</v>
      </c>
      <c r="Q30" s="10">
        <v>95431.830728940025</v>
      </c>
      <c r="R30" s="10">
        <v>109911.05339926001</v>
      </c>
      <c r="S30" s="10">
        <v>119609.07349583</v>
      </c>
      <c r="T30" s="10">
        <v>132372.25537351999</v>
      </c>
      <c r="U30" s="10">
        <v>132835.59837642001</v>
      </c>
      <c r="V30" s="10">
        <v>139651.14385438</v>
      </c>
      <c r="W30" s="10">
        <v>137588.15711781001</v>
      </c>
      <c r="X30" s="10">
        <v>143669.86723703999</v>
      </c>
      <c r="Y30" s="10">
        <v>166621.85333308004</v>
      </c>
      <c r="Z30" s="10">
        <v>172517.29466672998</v>
      </c>
      <c r="AA30" s="10">
        <v>140188.76910397998</v>
      </c>
      <c r="AB30" s="10">
        <v>193803.10872313997</v>
      </c>
      <c r="AC30" s="10">
        <v>216032.77053214007</v>
      </c>
    </row>
    <row r="31" spans="1:29" ht="20.45" customHeight="1" x14ac:dyDescent="0.25">
      <c r="A31" s="1" t="s">
        <v>28</v>
      </c>
      <c r="B31" s="10">
        <v>4557.7019709999995</v>
      </c>
      <c r="C31" s="10">
        <v>5517.8074100000003</v>
      </c>
      <c r="D31" s="10">
        <v>5470.1597409999995</v>
      </c>
      <c r="E31" s="10">
        <v>5596.0523460000004</v>
      </c>
      <c r="F31" s="10">
        <v>7542.6116599999996</v>
      </c>
      <c r="G31" s="10">
        <v>7231.3894389500001</v>
      </c>
      <c r="H31" s="10">
        <v>8322.4367545999994</v>
      </c>
      <c r="I31" s="10">
        <v>9029.0890568899995</v>
      </c>
      <c r="J31" s="10">
        <v>12447.680234180001</v>
      </c>
      <c r="K31" s="10">
        <v>14427.281463673655</v>
      </c>
      <c r="L31" s="10">
        <v>16042.696300892254</v>
      </c>
      <c r="M31" s="10">
        <v>17726.095456999999</v>
      </c>
      <c r="N31" s="10">
        <v>19506.359514653966</v>
      </c>
      <c r="O31" s="10">
        <v>23395.525090589996</v>
      </c>
      <c r="P31" s="10">
        <v>22427.507897749994</v>
      </c>
      <c r="Q31" s="10">
        <v>26463.621775309999</v>
      </c>
      <c r="R31" s="10">
        <v>31070.639791689999</v>
      </c>
      <c r="S31" s="10">
        <v>34055.60134179001</v>
      </c>
      <c r="T31" s="10">
        <v>37226.293130850012</v>
      </c>
      <c r="U31" s="10">
        <v>38291.252605010006</v>
      </c>
      <c r="V31" s="10">
        <v>40289.681170310003</v>
      </c>
      <c r="W31" s="10">
        <v>40690.370102259985</v>
      </c>
      <c r="X31" s="10">
        <v>42556.802068490011</v>
      </c>
      <c r="Y31" s="10">
        <v>48010.202507960006</v>
      </c>
      <c r="Z31" s="10">
        <v>50669.103747350004</v>
      </c>
      <c r="AA31" s="10">
        <v>43954.330518439994</v>
      </c>
      <c r="AB31" s="10">
        <v>58255.047078210002</v>
      </c>
      <c r="AC31" s="10">
        <v>65419.81134547</v>
      </c>
    </row>
    <row r="32" spans="1:29" x14ac:dyDescent="0.25">
      <c r="A32" s="1" t="s">
        <v>26</v>
      </c>
      <c r="B32" s="10">
        <v>340.67208599999998</v>
      </c>
      <c r="C32" s="10">
        <v>269.030731</v>
      </c>
      <c r="D32" s="10">
        <v>320.77864099999999</v>
      </c>
      <c r="E32" s="10">
        <v>409.52136199999995</v>
      </c>
      <c r="F32" s="10">
        <v>1749.4777710000001</v>
      </c>
      <c r="G32" s="10">
        <v>375.27328721999993</v>
      </c>
      <c r="H32" s="10">
        <v>417.08955422999998</v>
      </c>
      <c r="I32" s="10">
        <v>526.83895094000002</v>
      </c>
      <c r="J32" s="10">
        <v>641.00746473000015</v>
      </c>
      <c r="K32" s="10">
        <v>558.01039129000003</v>
      </c>
      <c r="L32" s="10">
        <v>724.08724274999997</v>
      </c>
      <c r="M32" s="10">
        <v>675.07585700000004</v>
      </c>
      <c r="N32" s="10">
        <v>789.39647931000002</v>
      </c>
      <c r="O32" s="10">
        <v>912.82197971999994</v>
      </c>
      <c r="P32" s="10">
        <v>823.42274833999988</v>
      </c>
      <c r="Q32" s="10">
        <v>972.60134036000011</v>
      </c>
      <c r="R32" s="10">
        <v>1229.7274943299999</v>
      </c>
      <c r="S32" s="10">
        <v>1348.7585918300001</v>
      </c>
      <c r="T32" s="10">
        <v>1316.8742369400002</v>
      </c>
      <c r="U32" s="10">
        <v>1597.7161616200001</v>
      </c>
      <c r="V32" s="10">
        <v>1711.24555983</v>
      </c>
      <c r="W32" s="10">
        <v>2321.0346409799999</v>
      </c>
      <c r="X32" s="10">
        <v>2366.1922343700003</v>
      </c>
      <c r="Y32" s="10">
        <v>2221.1679201099996</v>
      </c>
      <c r="Z32" s="10">
        <v>2535.91981751</v>
      </c>
      <c r="AA32" s="10">
        <v>1837.79877773</v>
      </c>
      <c r="AB32" s="10">
        <v>2201.7851583499996</v>
      </c>
      <c r="AC32" s="10">
        <v>2934.2665221499997</v>
      </c>
    </row>
    <row r="33" spans="1:29" x14ac:dyDescent="0.25">
      <c r="A33" s="1" t="s">
        <v>27</v>
      </c>
      <c r="B33" s="10">
        <v>4217.0298849999999</v>
      </c>
      <c r="C33" s="10">
        <v>5248.7766790000005</v>
      </c>
      <c r="D33" s="10">
        <v>5149.3810999999996</v>
      </c>
      <c r="E33" s="10">
        <v>5186.530984</v>
      </c>
      <c r="F33" s="10">
        <v>5793.1338889999997</v>
      </c>
      <c r="G33" s="10">
        <v>6856.1161517299997</v>
      </c>
      <c r="H33" s="10">
        <v>7905.3472003699999</v>
      </c>
      <c r="I33" s="10">
        <v>8502.2501059499991</v>
      </c>
      <c r="J33" s="10">
        <v>11806.67276945</v>
      </c>
      <c r="K33" s="10">
        <v>13869.271072383655</v>
      </c>
      <c r="L33" s="10">
        <v>15318.609058142254</v>
      </c>
      <c r="M33" s="10">
        <v>17051.0196</v>
      </c>
      <c r="N33" s="10">
        <v>18716.963035343968</v>
      </c>
      <c r="O33" s="10">
        <v>22482.703110869996</v>
      </c>
      <c r="P33" s="10">
        <v>21604.085149409995</v>
      </c>
      <c r="Q33" s="10">
        <v>25491.020434949998</v>
      </c>
      <c r="R33" s="10">
        <v>29840.912297359999</v>
      </c>
      <c r="S33" s="10">
        <v>32706.842749960007</v>
      </c>
      <c r="T33" s="10">
        <v>35909.418893910013</v>
      </c>
      <c r="U33" s="10">
        <v>36693.536443390003</v>
      </c>
      <c r="V33" s="10">
        <v>38578.435610480003</v>
      </c>
      <c r="W33" s="10">
        <v>38369.335461279989</v>
      </c>
      <c r="X33" s="10">
        <v>40190.609834120012</v>
      </c>
      <c r="Y33" s="10">
        <v>45789.034587850008</v>
      </c>
      <c r="Z33" s="10">
        <v>48133.183929840001</v>
      </c>
      <c r="AA33" s="10">
        <v>42116.531740709994</v>
      </c>
      <c r="AB33" s="10">
        <v>56053.26191986</v>
      </c>
      <c r="AC33" s="10">
        <v>62485.54482332</v>
      </c>
    </row>
    <row r="34" spans="1:29" ht="20.45" customHeight="1" x14ac:dyDescent="0.25">
      <c r="A34" s="1" t="s">
        <v>29</v>
      </c>
      <c r="B34" s="10">
        <v>4474.4715959999994</v>
      </c>
      <c r="C34" s="10">
        <v>4974.4971219999998</v>
      </c>
      <c r="D34" s="10">
        <v>5495.2189589999989</v>
      </c>
      <c r="E34" s="10">
        <v>5756.0729429999992</v>
      </c>
      <c r="F34" s="10">
        <v>5624.4942000000001</v>
      </c>
      <c r="G34" s="10">
        <v>6807.4348401199986</v>
      </c>
      <c r="H34" s="10">
        <v>6819.5662676600004</v>
      </c>
      <c r="I34" s="10">
        <v>10033.2147525</v>
      </c>
      <c r="J34" s="10">
        <v>11636.872757069999</v>
      </c>
      <c r="K34" s="10">
        <v>14633.063240224088</v>
      </c>
      <c r="L34" s="10">
        <v>19053.966567435837</v>
      </c>
      <c r="M34" s="10">
        <v>21218.841627000002</v>
      </c>
      <c r="N34" s="10">
        <v>24863.920279281094</v>
      </c>
      <c r="O34" s="10">
        <v>33429.582458009994</v>
      </c>
      <c r="P34" s="10">
        <v>32687.110346589987</v>
      </c>
      <c r="Q34" s="10">
        <v>33767.078669800008</v>
      </c>
      <c r="R34" s="10">
        <v>45467.734329199993</v>
      </c>
      <c r="S34" s="10">
        <v>43683.331086669998</v>
      </c>
      <c r="T34" s="10">
        <v>47139.776403400014</v>
      </c>
      <c r="U34" s="10">
        <v>50157.055122060003</v>
      </c>
      <c r="V34" s="10">
        <v>47375.293441490008</v>
      </c>
      <c r="W34" s="10">
        <v>52766.694031449995</v>
      </c>
      <c r="X34" s="10">
        <v>53648.724114600001</v>
      </c>
      <c r="Y34" s="10">
        <v>59533.593473519992</v>
      </c>
      <c r="Z34" s="10">
        <v>68365.175668760014</v>
      </c>
      <c r="AA34" s="10">
        <v>64906.096468009986</v>
      </c>
      <c r="AB34" s="10">
        <v>92983.673450159986</v>
      </c>
      <c r="AC34" s="10">
        <v>126998.87728239004</v>
      </c>
    </row>
    <row r="35" spans="1:29" x14ac:dyDescent="0.25">
      <c r="A35" s="1" t="s">
        <v>26</v>
      </c>
      <c r="B35" s="10">
        <v>941.09157899999991</v>
      </c>
      <c r="C35" s="10">
        <v>957.0155840000001</v>
      </c>
      <c r="D35" s="10">
        <v>1003.23716</v>
      </c>
      <c r="E35" s="10">
        <v>935.892335</v>
      </c>
      <c r="F35" s="10">
        <v>1223.6679469999999</v>
      </c>
      <c r="G35" s="10">
        <v>1199.4105529299998</v>
      </c>
      <c r="H35" s="10">
        <v>777.50488992000021</v>
      </c>
      <c r="I35" s="10">
        <v>2327.33655451</v>
      </c>
      <c r="J35" s="10">
        <v>1442.6012770200002</v>
      </c>
      <c r="K35" s="10">
        <v>1636.3355142299999</v>
      </c>
      <c r="L35" s="10">
        <v>1782.8375201300003</v>
      </c>
      <c r="M35" s="10">
        <v>2272.9013970000001</v>
      </c>
      <c r="N35" s="10">
        <v>3453.1959547900001</v>
      </c>
      <c r="O35" s="10">
        <v>4718.8033380099996</v>
      </c>
      <c r="P35" s="10">
        <v>6960.7574617400005</v>
      </c>
      <c r="Q35" s="10">
        <v>6675.8032545799997</v>
      </c>
      <c r="R35" s="10">
        <v>7252.5468128799994</v>
      </c>
      <c r="S35" s="10">
        <v>9417.26259364</v>
      </c>
      <c r="T35" s="10">
        <v>9809.4894652900002</v>
      </c>
      <c r="U35" s="10">
        <v>8863.8621932199985</v>
      </c>
      <c r="V35" s="10">
        <v>8744.5348785099995</v>
      </c>
      <c r="W35" s="10">
        <v>14137.507601269999</v>
      </c>
      <c r="X35" s="10">
        <v>13818.41006998</v>
      </c>
      <c r="Y35" s="10">
        <v>12651.812923739997</v>
      </c>
      <c r="Z35" s="10">
        <v>13047.975046629999</v>
      </c>
      <c r="AA35" s="10">
        <v>11726.349986950001</v>
      </c>
      <c r="AB35" s="10">
        <v>13140.02942287</v>
      </c>
      <c r="AC35" s="10">
        <v>16471.733682220001</v>
      </c>
    </row>
    <row r="36" spans="1:29" x14ac:dyDescent="0.25">
      <c r="A36" s="1" t="s">
        <v>27</v>
      </c>
      <c r="B36" s="10">
        <v>3533.380017</v>
      </c>
      <c r="C36" s="10">
        <v>4017.481538</v>
      </c>
      <c r="D36" s="10">
        <v>4491.9817989999992</v>
      </c>
      <c r="E36" s="10">
        <v>4820.1806079999997</v>
      </c>
      <c r="F36" s="10">
        <v>4400.8262530000002</v>
      </c>
      <c r="G36" s="10">
        <v>5608.0242871899991</v>
      </c>
      <c r="H36" s="10">
        <v>6042.0613777400004</v>
      </c>
      <c r="I36" s="10">
        <v>7705.8781979899995</v>
      </c>
      <c r="J36" s="10">
        <v>10194.27148005</v>
      </c>
      <c r="K36" s="10">
        <v>12996.727725994087</v>
      </c>
      <c r="L36" s="10">
        <v>17271.129047305836</v>
      </c>
      <c r="M36" s="10">
        <v>18945.94023</v>
      </c>
      <c r="N36" s="10">
        <v>21410.724324491093</v>
      </c>
      <c r="O36" s="10">
        <v>28710.779119999996</v>
      </c>
      <c r="P36" s="10">
        <v>25726.352884849988</v>
      </c>
      <c r="Q36" s="10">
        <v>27091.275415220007</v>
      </c>
      <c r="R36" s="10">
        <v>38215.187516319995</v>
      </c>
      <c r="S36" s="10">
        <v>34266.068493029998</v>
      </c>
      <c r="T36" s="10">
        <v>37330.286938110017</v>
      </c>
      <c r="U36" s="10">
        <v>41293.192928840006</v>
      </c>
      <c r="V36" s="10">
        <v>38630.758562980009</v>
      </c>
      <c r="W36" s="10">
        <v>38629.186430179994</v>
      </c>
      <c r="X36" s="10">
        <v>39830.314044619998</v>
      </c>
      <c r="Y36" s="10">
        <v>46881.780549779993</v>
      </c>
      <c r="Z36" s="10">
        <v>55317.200622130011</v>
      </c>
      <c r="AA36" s="10">
        <v>53179.746481059985</v>
      </c>
      <c r="AB36" s="10">
        <v>79843.644027289978</v>
      </c>
      <c r="AC36" s="10">
        <v>110527.14360017003</v>
      </c>
    </row>
    <row r="37" spans="1:29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5432.4515246699993</v>
      </c>
      <c r="J37" s="10">
        <v>5411.9538484999994</v>
      </c>
      <c r="K37" s="10">
        <v>5766.8335746300008</v>
      </c>
      <c r="L37" s="10">
        <v>5756.0217497617923</v>
      </c>
      <c r="M37" s="10">
        <v>5757.0987269999996</v>
      </c>
      <c r="N37" s="10">
        <v>5909.8073155475422</v>
      </c>
      <c r="O37" s="10">
        <v>4766.4952250799997</v>
      </c>
      <c r="P37" s="10">
        <v>2938.3159705499997</v>
      </c>
      <c r="Q37" s="10">
        <v>5695.9148272000002</v>
      </c>
      <c r="R37" s="10">
        <v>7024.7837250500006</v>
      </c>
      <c r="S37" s="10">
        <v>2735.1493841800002</v>
      </c>
      <c r="T37" s="10">
        <v>8.3539059100000443</v>
      </c>
      <c r="U37" s="10">
        <v>6.8847836300000012</v>
      </c>
      <c r="V37" s="10">
        <v>1929.2429884200001</v>
      </c>
      <c r="W37" s="10">
        <v>4213.2802071999995</v>
      </c>
      <c r="X37" s="10">
        <v>4349.9335926699996</v>
      </c>
      <c r="Y37" s="10">
        <v>3163.6678776099993</v>
      </c>
      <c r="Z37" s="10">
        <v>2039.7101113899998</v>
      </c>
      <c r="AA37" s="10">
        <v>1185.5651508199999</v>
      </c>
      <c r="AB37" s="10">
        <v>1148.7860157700002</v>
      </c>
      <c r="AC37" s="10">
        <v>1443.1675510700002</v>
      </c>
    </row>
    <row r="38" spans="1:29" ht="20.45" customHeight="1" x14ac:dyDescent="0.25">
      <c r="A38" s="1" t="s">
        <v>103</v>
      </c>
      <c r="B38" s="10">
        <v>244.20304599999997</v>
      </c>
      <c r="C38" s="10">
        <v>286.41024900000002</v>
      </c>
      <c r="D38" s="10">
        <v>304.11946899999998</v>
      </c>
      <c r="E38" s="10">
        <v>297.38815600000004</v>
      </c>
      <c r="F38" s="10">
        <v>290.939393</v>
      </c>
      <c r="G38" s="10">
        <v>276.17401700000005</v>
      </c>
      <c r="H38" s="10">
        <v>261.55089900000002</v>
      </c>
      <c r="I38" s="10">
        <v>239.23043099999995</v>
      </c>
      <c r="J38" s="10">
        <v>224.08185</v>
      </c>
      <c r="K38" s="10">
        <v>212.40727899999999</v>
      </c>
      <c r="L38" s="10">
        <v>227.1878060337134</v>
      </c>
      <c r="M38" s="10">
        <v>246.49196800000001</v>
      </c>
      <c r="N38" s="10">
        <v>264.14481508422688</v>
      </c>
      <c r="O38" s="10">
        <v>179.33378823999999</v>
      </c>
      <c r="P38" s="10">
        <v>229.46673063999998</v>
      </c>
      <c r="Q38" s="10">
        <v>287.32294493000001</v>
      </c>
      <c r="R38" s="10">
        <v>393.27241862</v>
      </c>
      <c r="S38" s="10">
        <v>411.97008657999999</v>
      </c>
      <c r="T38" s="10">
        <v>96.88778117999999</v>
      </c>
      <c r="U38" s="10">
        <v>89.001122870000003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7927.2000000000007</v>
      </c>
      <c r="N39" s="10">
        <v>10059.950134999999</v>
      </c>
      <c r="O39" s="10">
        <v>10341.904245999998</v>
      </c>
      <c r="P39" s="10">
        <v>12414.096732</v>
      </c>
      <c r="Q39" s="10">
        <v>14000.680882139999</v>
      </c>
      <c r="R39" s="10">
        <v>15528.43830276</v>
      </c>
      <c r="S39" s="10">
        <v>15834.897868150001</v>
      </c>
      <c r="T39" s="10">
        <v>17129.412518199999</v>
      </c>
      <c r="U39" s="10">
        <v>18653.462274799997</v>
      </c>
      <c r="V39" s="10">
        <v>20362.230297169997</v>
      </c>
      <c r="W39" s="10">
        <v>20639.453275219999</v>
      </c>
      <c r="X39" s="10">
        <v>23314.943437059999</v>
      </c>
      <c r="Y39" s="10">
        <v>23354.709941680001</v>
      </c>
      <c r="Z39" s="10">
        <v>23353.815855679997</v>
      </c>
      <c r="AA39" s="10">
        <v>27094.07541601</v>
      </c>
      <c r="AB39" s="10">
        <v>28345.462778289999</v>
      </c>
      <c r="AC39" s="10">
        <v>27458.480702450001</v>
      </c>
    </row>
    <row r="40" spans="1:29" ht="20.45" customHeight="1" x14ac:dyDescent="0.25">
      <c r="A40" s="1" t="s">
        <v>32</v>
      </c>
      <c r="B40" s="10">
        <v>371.61155399999996</v>
      </c>
      <c r="C40" s="10">
        <v>244.08308399999999</v>
      </c>
      <c r="D40" s="10">
        <v>5014.9361040000013</v>
      </c>
      <c r="E40" s="10">
        <v>6380.0607540000001</v>
      </c>
      <c r="F40" s="10">
        <v>4551.3553090000005</v>
      </c>
      <c r="G40" s="10">
        <v>12049.111246394998</v>
      </c>
      <c r="H40" s="10">
        <v>14685.91345523</v>
      </c>
      <c r="I40" s="10">
        <v>17440.825882590001</v>
      </c>
      <c r="J40" s="10">
        <v>20181.31318809</v>
      </c>
      <c r="K40" s="10">
        <v>23512.291992159997</v>
      </c>
      <c r="L40" s="10">
        <v>24346.166857660824</v>
      </c>
      <c r="M40" s="10">
        <v>26638.438386000005</v>
      </c>
      <c r="N40" s="10">
        <v>32496.857446126229</v>
      </c>
      <c r="O40" s="10">
        <v>5727.3499344100001</v>
      </c>
      <c r="P40" s="10">
        <v>6610.3318830199996</v>
      </c>
      <c r="Q40" s="10">
        <v>12086.794411270002</v>
      </c>
      <c r="R40" s="10">
        <v>16745.174106160001</v>
      </c>
      <c r="S40" s="10">
        <v>9337.8263646299838</v>
      </c>
      <c r="T40" s="10">
        <v>10482.736141030002</v>
      </c>
      <c r="U40" s="10">
        <v>15636.432092659999</v>
      </c>
      <c r="V40" s="10">
        <v>24079.667512690001</v>
      </c>
      <c r="W40" s="10">
        <v>16666.197682329999</v>
      </c>
      <c r="X40" s="10">
        <v>22552.506592239999</v>
      </c>
      <c r="Y40" s="10">
        <v>28149.76165013</v>
      </c>
      <c r="Z40" s="10">
        <v>16651.365770840002</v>
      </c>
      <c r="AA40" s="10">
        <v>15627.199196239999</v>
      </c>
      <c r="AB40" s="10">
        <v>20438.762788759996</v>
      </c>
      <c r="AC40" s="10">
        <v>21616.313936029997</v>
      </c>
    </row>
    <row r="41" spans="1:29" ht="30" customHeight="1" x14ac:dyDescent="0.25">
      <c r="A41" s="8" t="s">
        <v>33</v>
      </c>
      <c r="B41" s="12">
        <v>58517.763800000008</v>
      </c>
      <c r="C41" s="12">
        <v>64571.970587400006</v>
      </c>
      <c r="D41" s="12">
        <v>75152.350007822664</v>
      </c>
      <c r="E41" s="12">
        <v>86716.09146299999</v>
      </c>
      <c r="F41" s="12">
        <v>100650.361832</v>
      </c>
      <c r="G41" s="12">
        <v>117304.87853955501</v>
      </c>
      <c r="H41" s="12">
        <v>135014.94107764002</v>
      </c>
      <c r="I41" s="12">
        <v>164584.09054730998</v>
      </c>
      <c r="J41" s="12">
        <v>181481.46909853999</v>
      </c>
      <c r="K41" s="12">
        <v>216280.65114820999</v>
      </c>
      <c r="L41" s="12">
        <v>247584.7368246995</v>
      </c>
      <c r="M41" s="12">
        <v>277680.91902799997</v>
      </c>
      <c r="N41" s="12">
        <v>319854.29259937519</v>
      </c>
      <c r="O41" s="12">
        <v>364583.22750178003</v>
      </c>
      <c r="P41" s="12">
        <v>343025.09543396998</v>
      </c>
      <c r="Q41" s="12">
        <v>404384.99243226007</v>
      </c>
      <c r="R41" s="12">
        <v>492861.73385174002</v>
      </c>
      <c r="S41" s="12">
        <v>509735.29578198999</v>
      </c>
      <c r="T41" s="12">
        <v>545164.95275895996</v>
      </c>
      <c r="U41" s="12">
        <v>578232.29300304002</v>
      </c>
      <c r="V41" s="12">
        <v>617320.48887871997</v>
      </c>
      <c r="W41" s="12">
        <v>620623.21080153005</v>
      </c>
      <c r="X41" s="12">
        <v>656608.37006287987</v>
      </c>
      <c r="Y41" s="12">
        <v>726564.85551828006</v>
      </c>
      <c r="Z41" s="12">
        <v>775062.57449760998</v>
      </c>
      <c r="AA41" s="12">
        <v>710048.07108858984</v>
      </c>
      <c r="AB41" s="12">
        <v>954155.85858804011</v>
      </c>
      <c r="AC41" s="12">
        <v>1139152.65003882</v>
      </c>
    </row>
    <row r="42" spans="1:29" ht="30" customHeight="1" x14ac:dyDescent="0.25">
      <c r="A42" s="14" t="s">
        <v>34</v>
      </c>
      <c r="B42" s="15">
        <v>24007.023999999998</v>
      </c>
      <c r="C42" s="15">
        <v>29485.678999999996</v>
      </c>
      <c r="D42" s="15">
        <v>33806.527999999998</v>
      </c>
      <c r="E42" s="15">
        <v>34953.938000000002</v>
      </c>
      <c r="F42" s="15">
        <v>36614.337999999996</v>
      </c>
      <c r="G42" s="15">
        <v>41176.761988458093</v>
      </c>
      <c r="H42" s="15">
        <v>47259.539313612135</v>
      </c>
      <c r="I42" s="15">
        <v>52990.906787750384</v>
      </c>
      <c r="J42" s="15">
        <v>59576.303394077724</v>
      </c>
      <c r="K42" s="15">
        <v>70460.615656067443</v>
      </c>
      <c r="L42" s="15">
        <v>80877.566106332597</v>
      </c>
      <c r="M42" s="15">
        <v>93071.211891746178</v>
      </c>
      <c r="N42" s="15">
        <v>107393.02103970404</v>
      </c>
      <c r="O42" s="15">
        <v>126531.82317758378</v>
      </c>
      <c r="P42" s="15">
        <v>139262.43972785893</v>
      </c>
      <c r="Q42" s="15">
        <v>162608.26828317691</v>
      </c>
      <c r="R42" s="15">
        <v>189821.57443573998</v>
      </c>
      <c r="S42" s="15">
        <v>213956.99508971005</v>
      </c>
      <c r="T42" s="15">
        <v>234003.04380298988</v>
      </c>
      <c r="U42" s="15">
        <v>253307.82382579002</v>
      </c>
      <c r="V42" s="15">
        <v>261408.87838433002</v>
      </c>
      <c r="W42" s="15">
        <v>272751.72978656</v>
      </c>
      <c r="X42" s="15">
        <v>285154.48733417998</v>
      </c>
      <c r="Y42" s="15">
        <v>296822.92170777993</v>
      </c>
      <c r="Z42" s="15">
        <v>308277.38990423002</v>
      </c>
      <c r="AA42" s="15">
        <v>276723.85904534004</v>
      </c>
      <c r="AB42" s="15">
        <v>334280.80101935007</v>
      </c>
      <c r="AC42" s="15">
        <v>391885.5279085199</v>
      </c>
    </row>
    <row r="43" spans="1:29" ht="30" customHeight="1" x14ac:dyDescent="0.25">
      <c r="A43" s="18" t="s">
        <v>35</v>
      </c>
      <c r="B43" s="12">
        <v>82524.787800000006</v>
      </c>
      <c r="C43" s="12">
        <v>94057.649587399996</v>
      </c>
      <c r="D43" s="12">
        <v>108958.87800782267</v>
      </c>
      <c r="E43" s="12">
        <v>121670.02946299998</v>
      </c>
      <c r="F43" s="12">
        <v>137264.69983199998</v>
      </c>
      <c r="G43" s="12">
        <v>158481.64052801311</v>
      </c>
      <c r="H43" s="12">
        <v>182274.48039125215</v>
      </c>
      <c r="I43" s="12">
        <v>217574.99733506038</v>
      </c>
      <c r="J43" s="12">
        <v>241057.77249261772</v>
      </c>
      <c r="K43" s="12">
        <v>286741.26680427743</v>
      </c>
      <c r="L43" s="12">
        <v>328462.30293103209</v>
      </c>
      <c r="M43" s="12">
        <v>370752.13091974612</v>
      </c>
      <c r="N43" s="12">
        <v>427247.31363907922</v>
      </c>
      <c r="O43" s="12">
        <v>491115.05067936378</v>
      </c>
      <c r="P43" s="12">
        <v>482287.53516182891</v>
      </c>
      <c r="Q43" s="12">
        <v>566993.26071543701</v>
      </c>
      <c r="R43" s="12">
        <v>682683.30828748003</v>
      </c>
      <c r="S43" s="12">
        <v>723692.29087170004</v>
      </c>
      <c r="T43" s="12">
        <v>779167.99656194984</v>
      </c>
      <c r="U43" s="12">
        <v>831540.11682882998</v>
      </c>
      <c r="V43" s="12">
        <v>878729.36726305005</v>
      </c>
      <c r="W43" s="12">
        <v>893374.9405880901</v>
      </c>
      <c r="X43" s="12">
        <v>941762.85739705991</v>
      </c>
      <c r="Y43" s="12">
        <v>1023387.7772260599</v>
      </c>
      <c r="Z43" s="12">
        <v>1083339.96440184</v>
      </c>
      <c r="AA43" s="12">
        <v>986771.93013392994</v>
      </c>
      <c r="AB43" s="12">
        <v>1288436.6596073902</v>
      </c>
      <c r="AC43" s="12">
        <v>1531038.1779473398</v>
      </c>
    </row>
    <row r="44" spans="1:29" ht="30" customHeight="1" x14ac:dyDescent="0.25">
      <c r="A44" s="14" t="s">
        <v>36</v>
      </c>
      <c r="B44" s="15">
        <v>3612.9078500000001</v>
      </c>
      <c r="C44" s="15">
        <v>4434.2657639999998</v>
      </c>
      <c r="D44" s="15">
        <v>6389.9765340000004</v>
      </c>
      <c r="E44" s="15">
        <v>16218.390379</v>
      </c>
      <c r="F44" s="15">
        <v>10127.457879000001</v>
      </c>
      <c r="G44" s="15">
        <v>10282.238800421908</v>
      </c>
      <c r="H44" s="15">
        <v>8372.8726724335957</v>
      </c>
      <c r="I44" s="15">
        <v>9960.1927711813041</v>
      </c>
      <c r="J44" s="15">
        <v>13635.031507882288</v>
      </c>
      <c r="K44" s="15">
        <v>14630.372326424244</v>
      </c>
      <c r="L44" s="15">
        <v>12725.635615717356</v>
      </c>
      <c r="M44" s="15">
        <v>15265.412560576817</v>
      </c>
      <c r="N44" s="15">
        <v>12804.269374261847</v>
      </c>
      <c r="O44" s="15">
        <v>18451.941552916218</v>
      </c>
      <c r="P44" s="15">
        <v>13696.723241181069</v>
      </c>
      <c r="Q44" s="15">
        <v>20611.017184603079</v>
      </c>
      <c r="R44" s="15">
        <v>22881.301850899999</v>
      </c>
      <c r="S44" s="15">
        <v>28098.69528503</v>
      </c>
      <c r="T44" s="15">
        <v>27781.124889690105</v>
      </c>
      <c r="U44" s="15">
        <v>30977.871440790004</v>
      </c>
      <c r="V44" s="15">
        <v>22323.919981639996</v>
      </c>
      <c r="W44" s="15">
        <v>17875.787919670005</v>
      </c>
      <c r="X44" s="15">
        <v>26570.807465420021</v>
      </c>
      <c r="Y44" s="15">
        <v>40896.754188609993</v>
      </c>
      <c r="Z44" s="15">
        <v>45874.621896929995</v>
      </c>
      <c r="AA44" s="15">
        <v>39514.224557950001</v>
      </c>
      <c r="AB44" s="15">
        <v>60394.096865399959</v>
      </c>
      <c r="AC44" s="15">
        <v>99741.865143730101</v>
      </c>
    </row>
    <row r="45" spans="1:29" ht="30" customHeight="1" x14ac:dyDescent="0.25">
      <c r="A45" s="8" t="s">
        <v>37</v>
      </c>
      <c r="B45" s="12">
        <v>86137.695650000009</v>
      </c>
      <c r="C45" s="12">
        <v>98491.915351399992</v>
      </c>
      <c r="D45" s="12">
        <v>115348.85454182267</v>
      </c>
      <c r="E45" s="12">
        <v>137888.41984199997</v>
      </c>
      <c r="F45" s="12">
        <v>147392.15771099998</v>
      </c>
      <c r="G45" s="12">
        <v>168763.87932843502</v>
      </c>
      <c r="H45" s="12">
        <v>190647.35306368573</v>
      </c>
      <c r="I45" s="12">
        <v>227535.19010624167</v>
      </c>
      <c r="J45" s="12">
        <v>254692.80400050001</v>
      </c>
      <c r="K45" s="12">
        <v>301371.63913070166</v>
      </c>
      <c r="L45" s="12">
        <v>341187.93854674941</v>
      </c>
      <c r="M45" s="12">
        <v>386017.54348032293</v>
      </c>
      <c r="N45" s="12">
        <v>440051.58301334106</v>
      </c>
      <c r="O45" s="12">
        <v>509566.99223227997</v>
      </c>
      <c r="P45" s="12">
        <v>495984.25840300997</v>
      </c>
      <c r="Q45" s="12">
        <v>587604.27790004003</v>
      </c>
      <c r="R45" s="12">
        <v>705564.61013838009</v>
      </c>
      <c r="S45" s="12">
        <v>751790.98615672998</v>
      </c>
      <c r="T45" s="12">
        <v>806949.12145163992</v>
      </c>
      <c r="U45" s="12">
        <v>862517.98826961999</v>
      </c>
      <c r="V45" s="12">
        <v>901053.28724469</v>
      </c>
      <c r="W45" s="12">
        <v>911250.7285077601</v>
      </c>
      <c r="X45" s="12">
        <v>968333.6648624799</v>
      </c>
      <c r="Y45" s="12">
        <v>1064284.5314146699</v>
      </c>
      <c r="Z45" s="12">
        <v>1129214.58629877</v>
      </c>
      <c r="AA45" s="12">
        <v>1026286.15469188</v>
      </c>
      <c r="AB45" s="12">
        <v>1348830.7564727901</v>
      </c>
      <c r="AC45" s="12">
        <v>1630780.0430910699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2022-10-13T13:51:15Z</dcterms:created>
  <dcterms:modified xsi:type="dcterms:W3CDTF">2022-10-13T13:55:00Z</dcterms:modified>
</cp:coreProperties>
</file>