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F4848E9D-C7FC-45B3-8789-CBD017949974}" xr6:coauthVersionLast="47" xr6:coauthVersionMax="47" xr10:uidLastSave="{00000000-0000-0000-0000-000000000000}"/>
  <bookViews>
    <workbookView xWindow="1050" yWindow="525" windowWidth="24645" windowHeight="20475" xr2:uid="{0D6ECF9E-F25C-46B5-B090-1D7F58D90A82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III'!$A$1:$J$81</definedName>
    <definedName name="_xlnm.Print_Area" localSheetId="5">'Tabela III-A'!$A$1:$J$81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VI'!$A$1:$F$61</definedName>
    <definedName name="_xlnm.Print_Area" localSheetId="11">'Tabela VII'!$A$1:$S$26</definedName>
    <definedName name="_xlnm.Print_Area" localSheetId="12">'Tabela VII-A'!$A$1:$S$26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<sst xmlns="http://schemas.openxmlformats.org/spreadsheetml/2006/main" count="827" uniqueCount="153">
  <si>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</si>
  <si>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</si>
  <si>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</si>
  <si>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</si>
  <si>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</si>
  <si>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</si>
  <si>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</si>
  <si>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</si>
  <si>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</si>
  <si>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</si>
  <si>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</si>
  <si>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</si>
  <si>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</si>
  <si>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</si>
  <si>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</si>
  <si>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</si>
  <si>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</si>
  <si>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</si>
  <si>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</si>
  <si>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</si>
  <si>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</si>
  <si>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</si>
  <si>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</si>
  <si>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</si>
  <si>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</si>
  <si>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</si>
  <si>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</si>
  <si>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</si>
  <si>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</si>
  <si>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</si>
  <si>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</si>
  <si>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</si>
  <si>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</si>
  <si>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</si>
  <si>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</si>
  <si>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</si>
  <si>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</si>
  <si>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</si>
  <si>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</si>
  <si>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</si>
  <si>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</si>
  <si>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</si>
  <si>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</si>
  <si>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</si>
  <si>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</si>
  <si>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</si>
  <si>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</si>
  <si>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</si>
  <si>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</si>
  <si>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</si>
  <si>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</si>
  <si>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</si>
  <si>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</si>
  <si>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</si>
  <si>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</si>
  <si>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</si>
  <si>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</si>
  <si>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</si>
  <si>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</si>
  <si>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</si>
  <si>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</si>
  <si>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</si>
  <si>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</si>
  <si>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</si>
  <si>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</si>
  <si>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</si>
  <si>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</si>
  <si>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</si>
  <si>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</si>
  <si>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</si>
  <si>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</si>
  <si>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</si>
  <si>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</si>
  <si>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</si>
  <si>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</si>
  <si>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</si>
  <si>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</si>
  <si>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</si>
  <si>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</si>
  <si>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</si>
  <si>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</si>
  <si>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</si>
  <si>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</si>
  <si>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</si>
  <si>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</si>
  <si>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</si>
  <si>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</si>
  <si>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</si>
  <si>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</si>
  <si>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</si>
  <si>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</si>
  <si>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</si>
  <si>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</si>
  <si>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</si>
  <si>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</si>
  <si>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</si>
  <si>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</si>
  <si>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</si>
  <si>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</si>
  <si>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</si>
  <si>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</si>
  <si>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 (*)</t>
  </si>
  <si>
    <t>CONTRIBUIÇÃO PARA O FUNDAF</t>
  </si>
  <si>
    <t>TABELA IV-A</t>
  </si>
  <si>
    <t>TABELA V</t>
  </si>
  <si>
    <t>2022</t>
  </si>
  <si>
    <t>TABELA V-A</t>
  </si>
  <si>
    <t>TABELA VI</t>
  </si>
  <si>
    <t>ARRECADAÇÃO DAS RECEITAS ADMINISTRADAS PELA RFB</t>
  </si>
  <si>
    <t>PERÍODO: 1996 A 2021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</si>
  <si>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</si>
  <si>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</si>
  <si>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</si>
  <si>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</si>
  <si>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</si>
  <si>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</si>
  <si>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</si>
  <si>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</si>
  <si>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</si>
  <si>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</si>
  <si>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</si>
  <si>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</si>
  <si>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</si>
  <si>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</si>
  <si>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</si>
  <si>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</si>
  <si>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</si>
  <si>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</si>
  <si>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</si>
  <si>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</si>
  <si>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</si>
  <si>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</si>
  <si>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</si>
  <si>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</si>
  <si>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</si>
  <si>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</si>
  <si>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JUNHO E JULHO DE 2022 E JULHO DE 2021</t>
  </si>
  <si>
    <t>JULHO</t>
  </si>
  <si>
    <t>JUNHO</t>
  </si>
  <si>
    <t>JUL/22
JUN/22</t>
  </si>
  <si>
    <t>JUL/22
JUL/21</t>
  </si>
  <si>
    <t>(A PREÇOS DE JULHO/2022 - IPCA)</t>
  </si>
  <si>
    <t>GRÁFICO I
ARRECADAÇÃO DOS IMPOSTOS E CONTRIBUIÇÕES ADMINISTRADOS PELA RFB
PERÍODO: JANEIRO DE 2018 A JULHO DE 2022
(A PREÇOS DE JULHO/2022 - IPCA)</t>
  </si>
  <si>
    <t>GRÁFICO II
ARRECADAÇÃO DO I. RENDA, IPI (exceto Vinculado) E CONTRIBUIÇÕES ADMINISTRADOS PELA RFB
PERÍODO: JANEIRO DE 2018 A JULHO DE 2022
(A PREÇOS DE JULHO/2022 - IPCA)</t>
  </si>
  <si>
    <t>PERÍODO: 2007 A 2021 E JANEIRO A JULHO DE 2022</t>
  </si>
  <si>
    <t>PERÍODO: JANEIRO A JULHO - 1995 A 2022</t>
  </si>
  <si>
    <t>PERÍODO: 1995 A 2022 (*)</t>
  </si>
  <si>
    <t>(*) ATÉ JULHO.</t>
  </si>
  <si>
    <t>PERÍODO: JANEIRO DE 2017 A JULHO DE 2022</t>
  </si>
  <si>
    <t>JAN-JUL
2022</t>
  </si>
  <si>
    <t>PERÍODO: JANEIRO A JULHO - 2022/2021</t>
  </si>
  <si>
    <t>2022
[A]</t>
  </si>
  <si>
    <t>2021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</si>
</sst>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3" fillId="0" borderId="0" xfId="0" applyFont="1"/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7FBB3199-7EC2-44D0-B34E-261B45DA9B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VI'!$F$8:$F$34</c:f>
              <c:numCache>
                <c:formatCode>_(* #,##0.00_);[Red]_(* \(#,##0.00\);_(* "-"??_);_(@_)</c:formatCode>
                <c:ptCount val="26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19.101163410640602</c:v>
                </c:pt>
                <c:pt idx="25">
                  <c:v>20.646685349222395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5-432C-B216-BB9E02EBC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JULHO DE 2022
(A PREÇOS DE JULHO/2022 -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II'!$A$7:$A$294</c:f>
              <c:numCache>
                <c:formatCode>mmm\-yy</c:formatCode>
                <c:ptCount val="55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</c:numCache>
            </c:numRef>
          </c:cat>
          <c:val>
            <c:numRef>
              <c:f>'Dados dos gráficos I e II'!$B$7:$B$294</c:f>
              <c:numCache>
                <c:formatCode>_(* #,##0_);_(* \(#,##0\);_(* "-"??_);_(@_)</c:formatCode>
                <c:ptCount val="55"/>
                <c:pt idx="0">
                  <c:v>192415.67604771763</c:v>
                </c:pt>
                <c:pt idx="1">
                  <c:v>133644.74957807441</c:v>
                </c:pt>
                <c:pt idx="2">
                  <c:v>134449.5376211073</c:v>
                </c:pt>
                <c:pt idx="3">
                  <c:v>158152.69468698092</c:v>
                </c:pt>
                <c:pt idx="4">
                  <c:v>133744.44919864618</c:v>
                </c:pt>
                <c:pt idx="5">
                  <c:v>137445.56137745469</c:v>
                </c:pt>
                <c:pt idx="6">
                  <c:v>150411.42644705385</c:v>
                </c:pt>
                <c:pt idx="7">
                  <c:v>135911.94274521703</c:v>
                </c:pt>
                <c:pt idx="8">
                  <c:v>136513.26415489113</c:v>
                </c:pt>
                <c:pt idx="9">
                  <c:v>151149.27639079807</c:v>
                </c:pt>
                <c:pt idx="10">
                  <c:v>146780.40420196147</c:v>
                </c:pt>
                <c:pt idx="11">
                  <c:v>174252.81531793042</c:v>
                </c:pt>
                <c:pt idx="12">
                  <c:v>188335.72796703948</c:v>
                </c:pt>
                <c:pt idx="13">
                  <c:v>140938.73856988605</c:v>
                </c:pt>
                <c:pt idx="14">
                  <c:v>133641.38994047663</c:v>
                </c:pt>
                <c:pt idx="15">
                  <c:v>157620.07128071116</c:v>
                </c:pt>
                <c:pt idx="16">
                  <c:v>136205.31518940371</c:v>
                </c:pt>
                <c:pt idx="17">
                  <c:v>143541.26093696113</c:v>
                </c:pt>
                <c:pt idx="18">
                  <c:v>156656.63694595368</c:v>
                </c:pt>
                <c:pt idx="19">
                  <c:v>144096.56749355205</c:v>
                </c:pt>
                <c:pt idx="20">
                  <c:v>136782.49658411616</c:v>
                </c:pt>
                <c:pt idx="21">
                  <c:v>153367.05135962137</c:v>
                </c:pt>
                <c:pt idx="22">
                  <c:v>149628.48516570966</c:v>
                </c:pt>
                <c:pt idx="23">
                  <c:v>174533.4168193771</c:v>
                </c:pt>
                <c:pt idx="24">
                  <c:v>197175.41327031402</c:v>
                </c:pt>
                <c:pt idx="25">
                  <c:v>134532.57344628326</c:v>
                </c:pt>
                <c:pt idx="26">
                  <c:v>128742.65250206702</c:v>
                </c:pt>
                <c:pt idx="27">
                  <c:v>112237.68842597581</c:v>
                </c:pt>
                <c:pt idx="28">
                  <c:v>91910.842269584813</c:v>
                </c:pt>
                <c:pt idx="29">
                  <c:v>101459.59081680929</c:v>
                </c:pt>
                <c:pt idx="30">
                  <c:v>132614.69356597049</c:v>
                </c:pt>
                <c:pt idx="31">
                  <c:v>146004.00240923243</c:v>
                </c:pt>
                <c:pt idx="32">
                  <c:v>139164.46990830475</c:v>
                </c:pt>
                <c:pt idx="33">
                  <c:v>172240.64771267664</c:v>
                </c:pt>
                <c:pt idx="34">
                  <c:v>160318.24770652715</c:v>
                </c:pt>
                <c:pt idx="35">
                  <c:v>180309.81218099146</c:v>
                </c:pt>
                <c:pt idx="36">
                  <c:v>197607.45503687189</c:v>
                </c:pt>
                <c:pt idx="37">
                  <c:v>142202.48513737289</c:v>
                </c:pt>
                <c:pt idx="38">
                  <c:v>152105.94691374246</c:v>
                </c:pt>
                <c:pt idx="39">
                  <c:v>160956.75906613504</c:v>
                </c:pt>
                <c:pt idx="40">
                  <c:v>154085.4731936497</c:v>
                </c:pt>
                <c:pt idx="41">
                  <c:v>147806.20313795915</c:v>
                </c:pt>
                <c:pt idx="42">
                  <c:v>172289.59858981645</c:v>
                </c:pt>
                <c:pt idx="43">
                  <c:v>154836.93967989893</c:v>
                </c:pt>
                <c:pt idx="44">
                  <c:v>156493.59593815732</c:v>
                </c:pt>
                <c:pt idx="45">
                  <c:v>172641.50383741682</c:v>
                </c:pt>
                <c:pt idx="46">
                  <c:v>160988.31580605503</c:v>
                </c:pt>
                <c:pt idx="47">
                  <c:v>198011.08011210375</c:v>
                </c:pt>
                <c:pt idx="48">
                  <c:v>226567.529381203</c:v>
                </c:pt>
                <c:pt idx="49">
                  <c:v>147816.93717105797</c:v>
                </c:pt>
                <c:pt idx="50">
                  <c:v>161061.4967380079</c:v>
                </c:pt>
                <c:pt idx="51">
                  <c:v>172809.3786453979</c:v>
                </c:pt>
                <c:pt idx="52">
                  <c:v>159281.0608590527</c:v>
                </c:pt>
                <c:pt idx="53">
                  <c:v>173116.63642783981</c:v>
                </c:pt>
                <c:pt idx="54">
                  <c:v>181267.30260894998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2-43F5-9E98-6813B7AAF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II'!$B$7:$B$294</c:f>
              <c:numCache>
                <c:formatCode>_(* #,##0_);_(* \(#,##0\);_(* "-"??_);_(@_)</c:formatCode>
                <c:ptCount val="55"/>
                <c:pt idx="0">
                  <c:v>192415.67604771763</c:v>
                </c:pt>
                <c:pt idx="1">
                  <c:v>133644.74957807441</c:v>
                </c:pt>
                <c:pt idx="2">
                  <c:v>134449.5376211073</c:v>
                </c:pt>
                <c:pt idx="3">
                  <c:v>158152.69468698092</c:v>
                </c:pt>
                <c:pt idx="4">
                  <c:v>133744.44919864618</c:v>
                </c:pt>
                <c:pt idx="5">
                  <c:v>137445.56137745469</c:v>
                </c:pt>
                <c:pt idx="6">
                  <c:v>150411.42644705385</c:v>
                </c:pt>
                <c:pt idx="7">
                  <c:v>135911.94274521703</c:v>
                </c:pt>
                <c:pt idx="8">
                  <c:v>136513.26415489113</c:v>
                </c:pt>
                <c:pt idx="9">
                  <c:v>151149.27639079807</c:v>
                </c:pt>
                <c:pt idx="10">
                  <c:v>146780.40420196147</c:v>
                </c:pt>
                <c:pt idx="11">
                  <c:v>174252.81531793042</c:v>
                </c:pt>
                <c:pt idx="12">
                  <c:v>188335.72796703948</c:v>
                </c:pt>
                <c:pt idx="13">
                  <c:v>140938.73856988605</c:v>
                </c:pt>
                <c:pt idx="14">
                  <c:v>133641.38994047663</c:v>
                </c:pt>
                <c:pt idx="15">
                  <c:v>157620.07128071116</c:v>
                </c:pt>
                <c:pt idx="16">
                  <c:v>136205.31518940371</c:v>
                </c:pt>
                <c:pt idx="17">
                  <c:v>143541.26093696113</c:v>
                </c:pt>
                <c:pt idx="18">
                  <c:v>156656.63694595368</c:v>
                </c:pt>
                <c:pt idx="19">
                  <c:v>144096.56749355205</c:v>
                </c:pt>
                <c:pt idx="20">
                  <c:v>136782.49658411616</c:v>
                </c:pt>
                <c:pt idx="21">
                  <c:v>153367.05135962137</c:v>
                </c:pt>
                <c:pt idx="22">
                  <c:v>149628.48516570966</c:v>
                </c:pt>
                <c:pt idx="23">
                  <c:v>174533.4168193771</c:v>
                </c:pt>
                <c:pt idx="24">
                  <c:v>197175.41327031402</c:v>
                </c:pt>
                <c:pt idx="25">
                  <c:v>134532.57344628326</c:v>
                </c:pt>
                <c:pt idx="26">
                  <c:v>128742.65250206702</c:v>
                </c:pt>
                <c:pt idx="27">
                  <c:v>112237.68842597581</c:v>
                </c:pt>
                <c:pt idx="28">
                  <c:v>91910.842269584813</c:v>
                </c:pt>
                <c:pt idx="29">
                  <c:v>101459.59081680929</c:v>
                </c:pt>
                <c:pt idx="30">
                  <c:v>132614.69356597049</c:v>
                </c:pt>
                <c:pt idx="31">
                  <c:v>146004.00240923243</c:v>
                </c:pt>
                <c:pt idx="32">
                  <c:v>139164.46990830475</c:v>
                </c:pt>
                <c:pt idx="33">
                  <c:v>172240.64771267664</c:v>
                </c:pt>
                <c:pt idx="34">
                  <c:v>160318.24770652715</c:v>
                </c:pt>
                <c:pt idx="35">
                  <c:v>180309.81218099146</c:v>
                </c:pt>
                <c:pt idx="36">
                  <c:v>197607.45503687189</c:v>
                </c:pt>
                <c:pt idx="37">
                  <c:v>142202.48513737289</c:v>
                </c:pt>
                <c:pt idx="38">
                  <c:v>152105.94691374246</c:v>
                </c:pt>
                <c:pt idx="39">
                  <c:v>160956.75906613504</c:v>
                </c:pt>
                <c:pt idx="40">
                  <c:v>154085.4731936497</c:v>
                </c:pt>
                <c:pt idx="41">
                  <c:v>147806.20313795915</c:v>
                </c:pt>
                <c:pt idx="42">
                  <c:v>172289.59858981645</c:v>
                </c:pt>
                <c:pt idx="43">
                  <c:v>154836.93967989893</c:v>
                </c:pt>
                <c:pt idx="44">
                  <c:v>156493.59593815732</c:v>
                </c:pt>
                <c:pt idx="45">
                  <c:v>172641.50383741682</c:v>
                </c:pt>
                <c:pt idx="46">
                  <c:v>160988.31580605503</c:v>
                </c:pt>
                <c:pt idx="47">
                  <c:v>198011.08011210375</c:v>
                </c:pt>
                <c:pt idx="48">
                  <c:v>226567.529381203</c:v>
                </c:pt>
                <c:pt idx="49">
                  <c:v>147816.93717105797</c:v>
                </c:pt>
                <c:pt idx="50">
                  <c:v>161061.4967380079</c:v>
                </c:pt>
                <c:pt idx="51">
                  <c:v>172809.3786453979</c:v>
                </c:pt>
                <c:pt idx="52">
                  <c:v>159281.0608590527</c:v>
                </c:pt>
                <c:pt idx="53">
                  <c:v>173116.63642783981</c:v>
                </c:pt>
                <c:pt idx="54">
                  <c:v>181267.30260894998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2-43F5-9E98-6813B7AAF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JULHO DE 2022
(A PREÇOS DE JULHO/2022 -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5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</c:numCache>
            </c:numRef>
          </c:cat>
          <c:val>
            <c:numRef>
              <c:f>'Dados dos gráficos I e II'!$E$7:$E$294</c:f>
              <c:numCache>
                <c:formatCode>_(* #,##0_);_(* \(#,##0\);_(* "-"??_);_(@_)</c:formatCode>
                <c:ptCount val="55"/>
                <c:pt idx="0">
                  <c:v>63138.110683634106</c:v>
                </c:pt>
                <c:pt idx="1">
                  <c:v>32889.571144607551</c:v>
                </c:pt>
                <c:pt idx="2">
                  <c:v>35573.203751705929</c:v>
                </c:pt>
                <c:pt idx="3">
                  <c:v>51401.697890213632</c:v>
                </c:pt>
                <c:pt idx="4">
                  <c:v>33674.696477087906</c:v>
                </c:pt>
                <c:pt idx="5">
                  <c:v>38179.414641537551</c:v>
                </c:pt>
                <c:pt idx="6">
                  <c:v>43916.904222946694</c:v>
                </c:pt>
                <c:pt idx="7">
                  <c:v>33958.388603339343</c:v>
                </c:pt>
                <c:pt idx="8">
                  <c:v>34364.618808769636</c:v>
                </c:pt>
                <c:pt idx="9">
                  <c:v>43721.170257406266</c:v>
                </c:pt>
                <c:pt idx="10">
                  <c:v>39666.718777026268</c:v>
                </c:pt>
                <c:pt idx="11">
                  <c:v>48375.355086725365</c:v>
                </c:pt>
                <c:pt idx="12">
                  <c:v>66895.526887477943</c:v>
                </c:pt>
                <c:pt idx="13">
                  <c:v>39228.005116815337</c:v>
                </c:pt>
                <c:pt idx="14">
                  <c:v>35669.482913255764</c:v>
                </c:pt>
                <c:pt idx="15">
                  <c:v>53339.360062896725</c:v>
                </c:pt>
                <c:pt idx="16">
                  <c:v>35521.116594635278</c:v>
                </c:pt>
                <c:pt idx="17">
                  <c:v>42022.052339438182</c:v>
                </c:pt>
                <c:pt idx="18">
                  <c:v>49375.589660198042</c:v>
                </c:pt>
                <c:pt idx="19">
                  <c:v>40145.942777077267</c:v>
                </c:pt>
                <c:pt idx="20">
                  <c:v>34760.129457165865</c:v>
                </c:pt>
                <c:pt idx="21">
                  <c:v>45271.850891673967</c:v>
                </c:pt>
                <c:pt idx="22">
                  <c:v>43274.841173142268</c:v>
                </c:pt>
                <c:pt idx="23">
                  <c:v>48252.305478875831</c:v>
                </c:pt>
                <c:pt idx="24">
                  <c:v>74224.781421738546</c:v>
                </c:pt>
                <c:pt idx="25">
                  <c:v>35792.710919431665</c:v>
                </c:pt>
                <c:pt idx="26">
                  <c:v>37021.613652723638</c:v>
                </c:pt>
                <c:pt idx="27">
                  <c:v>42934.319491127775</c:v>
                </c:pt>
                <c:pt idx="28">
                  <c:v>30440.409108663356</c:v>
                </c:pt>
                <c:pt idx="29">
                  <c:v>41477.882729566401</c:v>
                </c:pt>
                <c:pt idx="30">
                  <c:v>43495.923585001525</c:v>
                </c:pt>
                <c:pt idx="31">
                  <c:v>36139.031852551423</c:v>
                </c:pt>
                <c:pt idx="32">
                  <c:v>38226.615270865303</c:v>
                </c:pt>
                <c:pt idx="33">
                  <c:v>50610.029422366715</c:v>
                </c:pt>
                <c:pt idx="34">
                  <c:v>42258.716249867561</c:v>
                </c:pt>
                <c:pt idx="35">
                  <c:v>49638.923502958896</c:v>
                </c:pt>
                <c:pt idx="36">
                  <c:v>76604.355876251124</c:v>
                </c:pt>
                <c:pt idx="37">
                  <c:v>40457.637646939351</c:v>
                </c:pt>
                <c:pt idx="38">
                  <c:v>43966.397500023842</c:v>
                </c:pt>
                <c:pt idx="39">
                  <c:v>54181.967443234847</c:v>
                </c:pt>
                <c:pt idx="40">
                  <c:v>52100.833899869613</c:v>
                </c:pt>
                <c:pt idx="41">
                  <c:v>47320.407617213459</c:v>
                </c:pt>
                <c:pt idx="42">
                  <c:v>56795.260005832883</c:v>
                </c:pt>
                <c:pt idx="43">
                  <c:v>44315.577953462023</c:v>
                </c:pt>
                <c:pt idx="44">
                  <c:v>43316.20158496868</c:v>
                </c:pt>
                <c:pt idx="45">
                  <c:v>57508.344544794127</c:v>
                </c:pt>
                <c:pt idx="46">
                  <c:v>45422.022462864959</c:v>
                </c:pt>
                <c:pt idx="47">
                  <c:v>56129.869469828809</c:v>
                </c:pt>
                <c:pt idx="48">
                  <c:v>88391.844316240327</c:v>
                </c:pt>
                <c:pt idx="49">
                  <c:v>42658.208699209179</c:v>
                </c:pt>
                <c:pt idx="50">
                  <c:v>51885.278191323894</c:v>
                </c:pt>
                <c:pt idx="51">
                  <c:v>62082.258920741362</c:v>
                </c:pt>
                <c:pt idx="52">
                  <c:v>54434.452249716451</c:v>
                </c:pt>
                <c:pt idx="53">
                  <c:v>63971.615106351193</c:v>
                </c:pt>
                <c:pt idx="54">
                  <c:v>64612.463108560005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3-4E48-8098-D12B851FB1E4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5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</c:numCache>
            </c:numRef>
          </c:cat>
          <c:val>
            <c:numRef>
              <c:f>'Dados dos gráficos I e II'!$F$7:$F$294</c:f>
              <c:numCache>
                <c:formatCode>_(* #,##0_);_(* \(#,##0\);_(* "-"??_);_(@_)</c:formatCode>
                <c:ptCount val="55"/>
                <c:pt idx="0">
                  <c:v>4335.9390266391301</c:v>
                </c:pt>
                <c:pt idx="1">
                  <c:v>3615.4590849323336</c:v>
                </c:pt>
                <c:pt idx="2">
                  <c:v>3706.6207591976668</c:v>
                </c:pt>
                <c:pt idx="3">
                  <c:v>4139.5925700341877</c:v>
                </c:pt>
                <c:pt idx="4">
                  <c:v>3680.3075976461009</c:v>
                </c:pt>
                <c:pt idx="5">
                  <c:v>3259.9035411514697</c:v>
                </c:pt>
                <c:pt idx="6">
                  <c:v>4109.044888491394</c:v>
                </c:pt>
                <c:pt idx="7">
                  <c:v>3454.6716871560743</c:v>
                </c:pt>
                <c:pt idx="8">
                  <c:v>3830.8538358614496</c:v>
                </c:pt>
                <c:pt idx="9">
                  <c:v>3745.3955218375809</c:v>
                </c:pt>
                <c:pt idx="10">
                  <c:v>4309.5688447863113</c:v>
                </c:pt>
                <c:pt idx="11">
                  <c:v>4488.9600979393026</c:v>
                </c:pt>
                <c:pt idx="12">
                  <c:v>4227.8138083019921</c:v>
                </c:pt>
                <c:pt idx="13">
                  <c:v>3600.4413951352917</c:v>
                </c:pt>
                <c:pt idx="14">
                  <c:v>3984.8274815483232</c:v>
                </c:pt>
                <c:pt idx="15">
                  <c:v>3920.6114665746045</c:v>
                </c:pt>
                <c:pt idx="16">
                  <c:v>3678.6136121956247</c:v>
                </c:pt>
                <c:pt idx="17">
                  <c:v>3906.1932262578421</c:v>
                </c:pt>
                <c:pt idx="18">
                  <c:v>3608.3730460548672</c:v>
                </c:pt>
                <c:pt idx="19">
                  <c:v>3647.8802269710295</c:v>
                </c:pt>
                <c:pt idx="20">
                  <c:v>3884.7456490473232</c:v>
                </c:pt>
                <c:pt idx="21">
                  <c:v>3888.4423110130019</c:v>
                </c:pt>
                <c:pt idx="22">
                  <c:v>4067.4719508648345</c:v>
                </c:pt>
                <c:pt idx="23">
                  <c:v>3967.1716812259697</c:v>
                </c:pt>
                <c:pt idx="24">
                  <c:v>3651.9410203839543</c:v>
                </c:pt>
                <c:pt idx="25">
                  <c:v>3392.6187815020749</c:v>
                </c:pt>
                <c:pt idx="26">
                  <c:v>3025.7914444100534</c:v>
                </c:pt>
                <c:pt idx="27">
                  <c:v>2590.8907481750703</c:v>
                </c:pt>
                <c:pt idx="28">
                  <c:v>2103.060312244409</c:v>
                </c:pt>
                <c:pt idx="29">
                  <c:v>2599.5201083889274</c:v>
                </c:pt>
                <c:pt idx="30">
                  <c:v>3148.3701210400022</c:v>
                </c:pt>
                <c:pt idx="31">
                  <c:v>3924.9009180600997</c:v>
                </c:pt>
                <c:pt idx="32">
                  <c:v>4310.9692326422783</c:v>
                </c:pt>
                <c:pt idx="33">
                  <c:v>4450.6695648163059</c:v>
                </c:pt>
                <c:pt idx="34">
                  <c:v>5156.7684987373632</c:v>
                </c:pt>
                <c:pt idx="35">
                  <c:v>4774.656422918767</c:v>
                </c:pt>
                <c:pt idx="36">
                  <c:v>4132.7096513095103</c:v>
                </c:pt>
                <c:pt idx="37">
                  <c:v>3940.9074366179502</c:v>
                </c:pt>
                <c:pt idx="38">
                  <c:v>3842.3365546308401</c:v>
                </c:pt>
                <c:pt idx="39">
                  <c:v>3697.6671783602801</c:v>
                </c:pt>
                <c:pt idx="40">
                  <c:v>3339.1475038560716</c:v>
                </c:pt>
                <c:pt idx="41">
                  <c:v>3763.5088686453309</c:v>
                </c:pt>
                <c:pt idx="42">
                  <c:v>3701.3425746534645</c:v>
                </c:pt>
                <c:pt idx="43">
                  <c:v>3801.7880311155045</c:v>
                </c:pt>
                <c:pt idx="44">
                  <c:v>4318.5123882248281</c:v>
                </c:pt>
                <c:pt idx="45">
                  <c:v>4035.3317673457204</c:v>
                </c:pt>
                <c:pt idx="46">
                  <c:v>4466.6651448454541</c:v>
                </c:pt>
                <c:pt idx="47">
                  <c:v>4427.536582246732</c:v>
                </c:pt>
                <c:pt idx="48">
                  <c:v>4264.2735527345903</c:v>
                </c:pt>
                <c:pt idx="49">
                  <c:v>3414.7136731561764</c:v>
                </c:pt>
                <c:pt idx="50">
                  <c:v>3607.374226754217</c:v>
                </c:pt>
                <c:pt idx="51">
                  <c:v>3175.5725518762947</c:v>
                </c:pt>
                <c:pt idx="52">
                  <c:v>3102.8303332957398</c:v>
                </c:pt>
                <c:pt idx="53">
                  <c:v>3275.1093538659975</c:v>
                </c:pt>
                <c:pt idx="54">
                  <c:v>3480.2644275899993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3-4E48-8098-D12B851FB1E4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5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</c:numCache>
            </c:numRef>
          </c:cat>
          <c:val>
            <c:numRef>
              <c:f>'Dados dos gráficos I e II'!$G$7:$G$294</c:f>
              <c:numCache>
                <c:formatCode>_(* #,##0_);_(* \(#,##0\);_(* "-"??_);_(@_)</c:formatCode>
                <c:ptCount val="55"/>
                <c:pt idx="0">
                  <c:v>59238.648182277371</c:v>
                </c:pt>
                <c:pt idx="1">
                  <c:v>42777.150701339058</c:v>
                </c:pt>
                <c:pt idx="2">
                  <c:v>41247.35379627395</c:v>
                </c:pt>
                <c:pt idx="3">
                  <c:v>46883.955578237474</c:v>
                </c:pt>
                <c:pt idx="4">
                  <c:v>41289.228415259291</c:v>
                </c:pt>
                <c:pt idx="5">
                  <c:v>40868.158827307278</c:v>
                </c:pt>
                <c:pt idx="6">
                  <c:v>46557.227620360471</c:v>
                </c:pt>
                <c:pt idx="7">
                  <c:v>41870.384581969287</c:v>
                </c:pt>
                <c:pt idx="8">
                  <c:v>42160.454046541163</c:v>
                </c:pt>
                <c:pt idx="9">
                  <c:v>47229.812573218587</c:v>
                </c:pt>
                <c:pt idx="10">
                  <c:v>47072.789323013436</c:v>
                </c:pt>
                <c:pt idx="11">
                  <c:v>42953.383341203575</c:v>
                </c:pt>
                <c:pt idx="12">
                  <c:v>60290.025327213072</c:v>
                </c:pt>
                <c:pt idx="13">
                  <c:v>44020.798552667628</c:v>
                </c:pt>
                <c:pt idx="14">
                  <c:v>41421.776043580656</c:v>
                </c:pt>
                <c:pt idx="15">
                  <c:v>45763.158294755958</c:v>
                </c:pt>
                <c:pt idx="16">
                  <c:v>41655.770305530335</c:v>
                </c:pt>
                <c:pt idx="17">
                  <c:v>41878.15532126226</c:v>
                </c:pt>
                <c:pt idx="18">
                  <c:v>48904.524265492684</c:v>
                </c:pt>
                <c:pt idx="19">
                  <c:v>44802.914214348195</c:v>
                </c:pt>
                <c:pt idx="20">
                  <c:v>41672.379521570467</c:v>
                </c:pt>
                <c:pt idx="21">
                  <c:v>47054.534497760978</c:v>
                </c:pt>
                <c:pt idx="22">
                  <c:v>46246.943666732979</c:v>
                </c:pt>
                <c:pt idx="23">
                  <c:v>41945.805211357118</c:v>
                </c:pt>
                <c:pt idx="24">
                  <c:v>61336.816843022039</c:v>
                </c:pt>
                <c:pt idx="25">
                  <c:v>40089.410091590085</c:v>
                </c:pt>
                <c:pt idx="26">
                  <c:v>36668.40709884141</c:v>
                </c:pt>
                <c:pt idx="27">
                  <c:v>28852.157280663923</c:v>
                </c:pt>
                <c:pt idx="28">
                  <c:v>23600.828674552089</c:v>
                </c:pt>
                <c:pt idx="29">
                  <c:v>22644.372282288539</c:v>
                </c:pt>
                <c:pt idx="30">
                  <c:v>39948.533427776507</c:v>
                </c:pt>
                <c:pt idx="31">
                  <c:v>48922.165027299816</c:v>
                </c:pt>
                <c:pt idx="32">
                  <c:v>44058.218010429686</c:v>
                </c:pt>
                <c:pt idx="33">
                  <c:v>56205.655526656774</c:v>
                </c:pt>
                <c:pt idx="34">
                  <c:v>53639.800640661815</c:v>
                </c:pt>
                <c:pt idx="35">
                  <c:v>45634.003520074904</c:v>
                </c:pt>
                <c:pt idx="36">
                  <c:v>61303.22882396276</c:v>
                </c:pt>
                <c:pt idx="37">
                  <c:v>42832.678421745979</c:v>
                </c:pt>
                <c:pt idx="38">
                  <c:v>46175.010946339113</c:v>
                </c:pt>
                <c:pt idx="39">
                  <c:v>48453.938115575082</c:v>
                </c:pt>
                <c:pt idx="40">
                  <c:v>42846.741633349273</c:v>
                </c:pt>
                <c:pt idx="41">
                  <c:v>42019.397468760144</c:v>
                </c:pt>
                <c:pt idx="42">
                  <c:v>53647.929463390887</c:v>
                </c:pt>
                <c:pt idx="43">
                  <c:v>48801.180259757348</c:v>
                </c:pt>
                <c:pt idx="44">
                  <c:v>47416.746839827669</c:v>
                </c:pt>
                <c:pt idx="45">
                  <c:v>52344.634479043845</c:v>
                </c:pt>
                <c:pt idx="46">
                  <c:v>49836.384886911845</c:v>
                </c:pt>
                <c:pt idx="47">
                  <c:v>51609.430127656524</c:v>
                </c:pt>
                <c:pt idx="48">
                  <c:v>74680.259371012129</c:v>
                </c:pt>
                <c:pt idx="49">
                  <c:v>45338.715236011303</c:v>
                </c:pt>
                <c:pt idx="50">
                  <c:v>48394.233159866264</c:v>
                </c:pt>
                <c:pt idx="51">
                  <c:v>51703.223979812698</c:v>
                </c:pt>
                <c:pt idx="52">
                  <c:v>44398.069929269237</c:v>
                </c:pt>
                <c:pt idx="53">
                  <c:v>48480.537090120924</c:v>
                </c:pt>
                <c:pt idx="54">
                  <c:v>54471.460043100007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3-4E48-8098-D12B851FB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VI'!$E$9:$E$34</c:f>
              <c:numCache>
                <c:formatCode>_(* #,##0.00_);[Red]_(* \(#,##0.00\);_(* "-"??_);_(@_)</c:formatCode>
                <c:ptCount val="26"/>
                <c:pt idx="0">
                  <c:v>0.61652921953350148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12.425721428129567</c:v>
                </c:pt>
                <c:pt idx="12">
                  <c:v>6.6456818154943864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-4.6555076303687715</c:v>
                </c:pt>
                <c:pt idx="20">
                  <c:v>-2.3829254585387205</c:v>
                </c:pt>
                <c:pt idx="21">
                  <c:v>-0.28971934578096992</c:v>
                </c:pt>
                <c:pt idx="22">
                  <c:v>3.4084647859430772</c:v>
                </c:pt>
                <c:pt idx="23">
                  <c:v>1.7074257390972125</c:v>
                </c:pt>
                <c:pt idx="24">
                  <c:v>-6.5351976066249211</c:v>
                </c:pt>
                <c:pt idx="25">
                  <c:v>16.10850528799428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D-4E70-876E-236105FBD38C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VI'!$DC$9:$DC$34</c:f>
              <c:numCache>
                <c:formatCode>_(* #,##0.00_);[Red]_(* \(#,##0.00\);_(* "-"??_);_(@_)</c:formatCode>
                <c:ptCount val="26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-3.8786763342577402</c:v>
                </c:pt>
                <c:pt idx="25">
                  <c:v>4.6194216206421297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CD-4E70-876E-236105FBD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64FD1B-6A79-41C9-A5B8-D401D90F88FA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FC8B1E6-17CB-46E3-ACB5-F431445661DB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0E655E9-C577-446A-ACBF-A9DAB377227D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AF7BD4-C2B2-40EF-B912-AADB8E885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9599E-1B84-42C1-8F4B-D0545E9B4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ED5064C-D43F-479E-9F43-89FAB578B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35</xdr:row>
      <xdr:rowOff>19050</xdr:rowOff>
    </xdr:from>
    <xdr:to>
      <xdr:col>5</xdr:col>
      <xdr:colOff>1171574</xdr:colOff>
      <xdr:row>59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1F48E9-FDE6-488E-AE70-086F40A75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783F65D-ECC4-4836-A8D1-9456005D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9E306FB-B621-4D9C-8B0E-C72888AD2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D47E6F-136B-A774-8AA3-C978DC9F258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0C9036-4AAA-E9FC-246C-631BE768E5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B4C0F5-59CB-3F58-67C3-B9BC81AEF3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95EDEA-49E8-4732-8F16-5D259724D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9F4672-AFA2-4147-A1F0-25BB154B8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9AF969D-B5EA-4B10-94CC-5DC205A30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0D45674-5CAD-4CFA-B76E-37E1D5D48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A0C022-E2A1-48A5-A5A4-C0A126A75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F60AC6-FF39-4EC1-939C-61EB4E478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6AEB8F-D270-41FE-A72D-E37618800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EC5BE5-F9D5-44CA-9F36-174805AEA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D8FA1D-E1D3-4E1B-B1F3-45D421A07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A2092-0A56-4096-931B-A283EC6C2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A81E1-5A9E-422D-9A00-5B65F805DE5F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0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136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2022</v>
      </c>
      <c r="C7" s="46"/>
      <c r="D7" s="4">
        <v>2021</v>
      </c>
      <c r="E7" s="44" t="s">
        <v>5</v>
      </c>
      <c r="F7" s="44"/>
    </row>
    <row r="8" spans="1:6" ht="31.5" x14ac:dyDescent="0.25">
      <c r="A8" s="44"/>
      <c r="B8" s="3" t="s">
        <v>137</v>
      </c>
      <c r="C8" s="3" t="s">
        <v>138</v>
      </c>
      <c r="D8" s="3" t="s">
        <v>137</v>
      </c>
      <c r="E8" s="5" t="s">
        <v>139</v>
      </c>
      <c r="F8" s="5" t="s">
        <v>140</v>
      </c>
    </row>
    <row r="9" spans="1:6" x14ac:dyDescent="0.25">
      <c r="A9" s="1" t="s">
        <v>6</v>
      </c>
      <c r="B9" s="6">
        <v>4913.8169695700035</v>
      </c>
      <c r="C9" s="6">
        <v>4291.9435291200007</v>
      </c>
      <c r="D9" s="6">
        <v>4816.8606049000018</v>
      </c>
      <c r="E9" s="7">
        <v>14.489320193304334</v>
      </c>
      <c r="F9" s="7">
        <v>2.012853861109698</v>
      </c>
    </row>
    <row r="10" spans="1:6" ht="20.45" customHeight="1" x14ac:dyDescent="0.25">
      <c r="A10" s="1" t="s">
        <v>7</v>
      </c>
      <c r="B10" s="6">
        <v>5302.3579083999994</v>
      </c>
      <c r="C10" s="6">
        <v>4949.7689810399979</v>
      </c>
      <c r="D10" s="6">
        <v>5799.6774990399999</v>
      </c>
      <c r="E10" s="7">
        <v>7.1233410834038224</v>
      </c>
      <c r="F10" s="7">
        <v>-8.5749524990367139</v>
      </c>
    </row>
    <row r="11" spans="1:6" x14ac:dyDescent="0.25">
      <c r="A11" s="1" t="s">
        <v>8</v>
      </c>
      <c r="B11" s="6">
        <v>804.17532689999996</v>
      </c>
      <c r="C11" s="6">
        <v>559.66863734999993</v>
      </c>
      <c r="D11" s="6">
        <v>446.77751196999998</v>
      </c>
      <c r="E11" s="7">
        <v>43.68775972649204</v>
      </c>
      <c r="F11" s="7">
        <v>79.994584632092753</v>
      </c>
    </row>
    <row r="12" spans="1:6" x14ac:dyDescent="0.25">
      <c r="A12" s="1" t="s">
        <v>9</v>
      </c>
      <c r="B12" s="6">
        <v>111.15962096</v>
      </c>
      <c r="C12" s="6">
        <v>109.60687970000001</v>
      </c>
      <c r="D12" s="6">
        <v>127.98381860999999</v>
      </c>
      <c r="E12" s="7">
        <v>1.4166458020244077</v>
      </c>
      <c r="F12" s="7">
        <v>-13.145566238547469</v>
      </c>
    </row>
    <row r="13" spans="1:6" x14ac:dyDescent="0.25">
      <c r="A13" s="1" t="s">
        <v>10</v>
      </c>
      <c r="B13" s="6">
        <v>248.38859972999998</v>
      </c>
      <c r="C13" s="6">
        <v>346.18899479000004</v>
      </c>
      <c r="D13" s="6">
        <v>111.85090099</v>
      </c>
      <c r="E13" s="7">
        <v>-28.250578883747089</v>
      </c>
      <c r="F13" s="7">
        <v>122.07116574966803</v>
      </c>
    </row>
    <row r="14" spans="1:6" x14ac:dyDescent="0.25">
      <c r="A14" s="1" t="s">
        <v>11</v>
      </c>
      <c r="B14" s="6">
        <v>1822.0934808100003</v>
      </c>
      <c r="C14" s="6">
        <v>1652.23629252</v>
      </c>
      <c r="D14" s="6">
        <v>2436.9422946000004</v>
      </c>
      <c r="E14" s="7">
        <v>10.280441669207807</v>
      </c>
      <c r="F14" s="7">
        <v>-25.230339477157028</v>
      </c>
    </row>
    <row r="15" spans="1:6" x14ac:dyDescent="0.25">
      <c r="A15" s="1" t="s">
        <v>12</v>
      </c>
      <c r="B15" s="6">
        <v>2316.5408799999996</v>
      </c>
      <c r="C15" s="6">
        <v>2282.068176679998</v>
      </c>
      <c r="D15" s="6">
        <v>2676.1229728699996</v>
      </c>
      <c r="E15" s="7">
        <v>1.5105904228572609</v>
      </c>
      <c r="F15" s="7">
        <v>-13.43668047079194</v>
      </c>
    </row>
    <row r="16" spans="1:6" ht="20.45" customHeight="1" x14ac:dyDescent="0.25">
      <c r="A16" s="1" t="s">
        <v>13</v>
      </c>
      <c r="B16" s="6">
        <v>64612.463108559998</v>
      </c>
      <c r="C16" s="6">
        <v>64409.60259894999</v>
      </c>
      <c r="D16" s="6">
        <v>51599.498402230005</v>
      </c>
      <c r="E16" s="7">
        <v>0.31495382897039903</v>
      </c>
      <c r="F16" s="7">
        <v>25.219169002169227</v>
      </c>
    </row>
    <row r="17" spans="1:6" x14ac:dyDescent="0.25">
      <c r="A17" s="1" t="s">
        <v>14</v>
      </c>
      <c r="B17" s="6">
        <v>4610.0983129300002</v>
      </c>
      <c r="C17" s="6">
        <v>6333.9032031100005</v>
      </c>
      <c r="D17" s="6">
        <v>5079.0836599899985</v>
      </c>
      <c r="E17" s="7">
        <v>-27.215523112724505</v>
      </c>
      <c r="F17" s="7">
        <v>-9.233660606033844</v>
      </c>
    </row>
    <row r="18" spans="1:6" x14ac:dyDescent="0.25">
      <c r="A18" s="1" t="s">
        <v>15</v>
      </c>
      <c r="B18" s="6">
        <v>35380.424228029995</v>
      </c>
      <c r="C18" s="6">
        <v>22985.338520829991</v>
      </c>
      <c r="D18" s="6">
        <v>27227.737682240004</v>
      </c>
      <c r="E18" s="7">
        <v>53.926052452815568</v>
      </c>
      <c r="F18" s="7">
        <v>29.942577826096041</v>
      </c>
    </row>
    <row r="19" spans="1:6" x14ac:dyDescent="0.25">
      <c r="A19" s="1" t="s">
        <v>16</v>
      </c>
      <c r="B19" s="6">
        <v>1269.7937456299999</v>
      </c>
      <c r="C19" s="6">
        <v>1702.0069975400002</v>
      </c>
      <c r="D19" s="6">
        <v>1366.6762990999998</v>
      </c>
      <c r="E19" s="7">
        <v>-25.394328726891292</v>
      </c>
      <c r="F19" s="7">
        <v>-7.0889173635190872</v>
      </c>
    </row>
    <row r="20" spans="1:6" x14ac:dyDescent="0.25">
      <c r="A20" s="1" t="s">
        <v>17</v>
      </c>
      <c r="B20" s="6">
        <v>34110.630482399996</v>
      </c>
      <c r="C20" s="6">
        <v>21283.331523289991</v>
      </c>
      <c r="D20" s="6">
        <v>25861.061383140004</v>
      </c>
      <c r="E20" s="7">
        <v>60.269224980465609</v>
      </c>
      <c r="F20" s="7">
        <v>31.899576653254691</v>
      </c>
    </row>
    <row r="21" spans="1:6" x14ac:dyDescent="0.25">
      <c r="A21" s="1" t="s">
        <v>18</v>
      </c>
      <c r="B21" s="6">
        <v>24621.940567599999</v>
      </c>
      <c r="C21" s="6">
        <v>35090.360875009996</v>
      </c>
      <c r="D21" s="6">
        <v>19292.677059999998</v>
      </c>
      <c r="E21" s="7">
        <v>-29.832751919246302</v>
      </c>
      <c r="F21" s="7">
        <v>27.623245291599787</v>
      </c>
    </row>
    <row r="22" spans="1:6" x14ac:dyDescent="0.25">
      <c r="A22" s="1" t="s">
        <v>19</v>
      </c>
      <c r="B22" s="6">
        <v>13228.813838169999</v>
      </c>
      <c r="C22" s="6">
        <v>13512.559409089999</v>
      </c>
      <c r="D22" s="6">
        <v>11374.96527054</v>
      </c>
      <c r="E22" s="7">
        <v>-2.0998654831380192</v>
      </c>
      <c r="F22" s="7">
        <v>16.297619584222179</v>
      </c>
    </row>
    <row r="23" spans="1:6" x14ac:dyDescent="0.25">
      <c r="A23" s="1" t="s">
        <v>20</v>
      </c>
      <c r="B23" s="6">
        <v>6376.0100087299998</v>
      </c>
      <c r="C23" s="6">
        <v>15207.124839990001</v>
      </c>
      <c r="D23" s="6">
        <v>3797.55951525</v>
      </c>
      <c r="E23" s="7">
        <v>-58.072218938039619</v>
      </c>
      <c r="F23" s="7">
        <v>67.897566400885111</v>
      </c>
    </row>
    <row r="24" spans="1:6" x14ac:dyDescent="0.25">
      <c r="A24" s="1" t="s">
        <v>21</v>
      </c>
      <c r="B24" s="6">
        <v>3676.3868595999998</v>
      </c>
      <c r="C24" s="6">
        <v>5016.1447387500011</v>
      </c>
      <c r="D24" s="6">
        <v>2910.0502879599999</v>
      </c>
      <c r="E24" s="7">
        <v>-26.708915889134865</v>
      </c>
      <c r="F24" s="7">
        <v>26.334135008272174</v>
      </c>
    </row>
    <row r="25" spans="1:6" x14ac:dyDescent="0.25">
      <c r="A25" s="1" t="s">
        <v>22</v>
      </c>
      <c r="B25" s="6">
        <v>1340.7298610999999</v>
      </c>
      <c r="C25" s="6">
        <v>1354.5318871800002</v>
      </c>
      <c r="D25" s="6">
        <v>1210.1019862499998</v>
      </c>
      <c r="E25" s="7">
        <v>-1.0189517286842809</v>
      </c>
      <c r="F25" s="7">
        <v>10.794782285648875</v>
      </c>
    </row>
    <row r="26" spans="1:6" ht="20.45" customHeight="1" x14ac:dyDescent="0.25">
      <c r="A26" s="1" t="s">
        <v>23</v>
      </c>
      <c r="B26" s="6">
        <v>5178.2665333599962</v>
      </c>
      <c r="C26" s="6">
        <v>4782.1022168299996</v>
      </c>
      <c r="D26" s="6">
        <v>4311.0952554600008</v>
      </c>
      <c r="E26" s="7">
        <v>8.2843130189845571</v>
      </c>
      <c r="F26" s="7">
        <v>20.114871662873224</v>
      </c>
    </row>
    <row r="27" spans="1:6" ht="20.45" customHeight="1" x14ac:dyDescent="0.25">
      <c r="A27" s="1" t="s">
        <v>24</v>
      </c>
      <c r="B27" s="6">
        <v>34.092882469999985</v>
      </c>
      <c r="C27" s="6">
        <v>38.826602380000011</v>
      </c>
      <c r="D27" s="6">
        <v>30.612776149999995</v>
      </c>
      <c r="E27" s="7">
        <v>-12.191949899892386</v>
      </c>
      <c r="F27" s="7">
        <v>11.368150026471845</v>
      </c>
    </row>
    <row r="28" spans="1:6" ht="20.45" customHeight="1" x14ac:dyDescent="0.25">
      <c r="A28" s="1" t="s">
        <v>25</v>
      </c>
      <c r="B28" s="6">
        <v>26304.595677900004</v>
      </c>
      <c r="C28" s="6">
        <v>26703.043666200003</v>
      </c>
      <c r="D28" s="6">
        <v>24982.692792430007</v>
      </c>
      <c r="E28" s="7">
        <v>-1.4921444659297123</v>
      </c>
      <c r="F28" s="7">
        <v>5.2912746294128343</v>
      </c>
    </row>
    <row r="29" spans="1:6" x14ac:dyDescent="0.25">
      <c r="A29" s="1" t="s">
        <v>26</v>
      </c>
      <c r="B29" s="6">
        <v>1749.45519104</v>
      </c>
      <c r="C29" s="6">
        <v>2156.22731884</v>
      </c>
      <c r="D29" s="6">
        <v>1716.3968318</v>
      </c>
      <c r="E29" s="7">
        <v>-18.86499276981769</v>
      </c>
      <c r="F29" s="7">
        <v>1.9260324085620395</v>
      </c>
    </row>
    <row r="30" spans="1:6" x14ac:dyDescent="0.25">
      <c r="A30" s="1" t="s">
        <v>27</v>
      </c>
      <c r="B30" s="6">
        <v>24555.140486860004</v>
      </c>
      <c r="C30" s="6">
        <v>24546.816347360003</v>
      </c>
      <c r="D30" s="6">
        <v>23266.295960630006</v>
      </c>
      <c r="E30" s="7">
        <v>3.3911279500387081E-2</v>
      </c>
      <c r="F30" s="7">
        <v>5.5395346487937314</v>
      </c>
    </row>
    <row r="31" spans="1:6" ht="20.45" customHeight="1" x14ac:dyDescent="0.25">
      <c r="A31" s="1" t="s">
        <v>28</v>
      </c>
      <c r="B31" s="6">
        <v>7255.2113414600017</v>
      </c>
      <c r="C31" s="6">
        <v>7538.3053715900005</v>
      </c>
      <c r="D31" s="6">
        <v>6658.4550212400036</v>
      </c>
      <c r="E31" s="7">
        <v>-3.7554067681698</v>
      </c>
      <c r="F31" s="7">
        <v>8.9623841914736602</v>
      </c>
    </row>
    <row r="32" spans="1:6" x14ac:dyDescent="0.25">
      <c r="A32" s="1" t="s">
        <v>26</v>
      </c>
      <c r="B32" s="6">
        <v>286.98409112999997</v>
      </c>
      <c r="C32" s="6">
        <v>354.33816555999999</v>
      </c>
      <c r="D32" s="6">
        <v>313.55769787999998</v>
      </c>
      <c r="E32" s="7">
        <v>-19.008416528756623</v>
      </c>
      <c r="F32" s="7">
        <v>-8.4748698340583744</v>
      </c>
    </row>
    <row r="33" spans="1:6" x14ac:dyDescent="0.25">
      <c r="A33" s="1" t="s">
        <v>27</v>
      </c>
      <c r="B33" s="6">
        <v>6968.2272503300019</v>
      </c>
      <c r="C33" s="6">
        <v>7183.9672060300009</v>
      </c>
      <c r="D33" s="6">
        <v>6344.8973233600036</v>
      </c>
      <c r="E33" s="7">
        <v>-3.003075452779258</v>
      </c>
      <c r="F33" s="7">
        <v>9.824113696451553</v>
      </c>
    </row>
    <row r="34" spans="1:6" ht="20.45" customHeight="1" x14ac:dyDescent="0.25">
      <c r="A34" s="1" t="s">
        <v>29</v>
      </c>
      <c r="B34" s="6">
        <v>17771.44834683001</v>
      </c>
      <c r="C34" s="6">
        <v>11283.322450960004</v>
      </c>
      <c r="D34" s="6">
        <v>13875.395790559995</v>
      </c>
      <c r="E34" s="7">
        <v>57.501909779401771</v>
      </c>
      <c r="F34" s="7">
        <v>28.07885710129192</v>
      </c>
    </row>
    <row r="35" spans="1:6" x14ac:dyDescent="0.25">
      <c r="A35" s="1" t="s">
        <v>26</v>
      </c>
      <c r="B35" s="6">
        <v>909.59525865000012</v>
      </c>
      <c r="C35" s="6">
        <v>1091.3244690199999</v>
      </c>
      <c r="D35" s="6">
        <v>1011.64822125</v>
      </c>
      <c r="E35" s="7">
        <v>-16.652170415750966</v>
      </c>
      <c r="F35" s="7">
        <v>-10.087791433459204</v>
      </c>
    </row>
    <row r="36" spans="1:6" x14ac:dyDescent="0.25">
      <c r="A36" s="1" t="s">
        <v>27</v>
      </c>
      <c r="B36" s="6">
        <v>16861.853088180011</v>
      </c>
      <c r="C36" s="6">
        <v>10191.997981940003</v>
      </c>
      <c r="D36" s="6">
        <v>12863.747569309995</v>
      </c>
      <c r="E36" s="7">
        <v>65.442076402083728</v>
      </c>
      <c r="F36" s="7">
        <v>31.080410256250634</v>
      </c>
    </row>
    <row r="37" spans="1:6" ht="20.45" customHeight="1" x14ac:dyDescent="0.25">
      <c r="A37" s="1" t="s">
        <v>30</v>
      </c>
      <c r="B37" s="6">
        <v>127.58810247999998</v>
      </c>
      <c r="C37" s="6">
        <v>220.03254905</v>
      </c>
      <c r="D37" s="6">
        <v>37.354136780000005</v>
      </c>
      <c r="E37" s="7">
        <v>-42.013987007437258</v>
      </c>
      <c r="F37" s="7">
        <v>241.56351472245149</v>
      </c>
    </row>
    <row r="38" spans="1:6" ht="20.45" customHeight="1" x14ac:dyDescent="0.25">
      <c r="A38" s="1" t="s">
        <v>31</v>
      </c>
      <c r="B38" s="6">
        <v>3012.3240573900002</v>
      </c>
      <c r="C38" s="6">
        <v>3051.4689688899998</v>
      </c>
      <c r="D38" s="6">
        <v>3185.8782940600004</v>
      </c>
      <c r="E38" s="7">
        <v>-1.2828218769086464</v>
      </c>
      <c r="F38" s="7">
        <v>-5.44761038089836</v>
      </c>
    </row>
    <row r="39" spans="1:6" ht="20.45" customHeight="1" x14ac:dyDescent="0.25">
      <c r="A39" s="1" t="s">
        <v>32</v>
      </c>
      <c r="B39" s="6">
        <v>2311.5319320199997</v>
      </c>
      <c r="C39" s="6">
        <v>2517.7508581700004</v>
      </c>
      <c r="D39" s="6">
        <v>2273.8315513899997</v>
      </c>
      <c r="E39" s="7">
        <v>-8.1906009675591473</v>
      </c>
      <c r="F39" s="7">
        <v>1.6580111489328919</v>
      </c>
    </row>
    <row r="40" spans="1:6" ht="30" customHeight="1" x14ac:dyDescent="0.25">
      <c r="A40" s="3" t="s">
        <v>33</v>
      </c>
      <c r="B40" s="8">
        <v>136823.69686044002</v>
      </c>
      <c r="C40" s="8">
        <v>129786.16779317996</v>
      </c>
      <c r="D40" s="8">
        <v>117571.35212424003</v>
      </c>
      <c r="E40" s="9">
        <v>5.4224030086739816</v>
      </c>
      <c r="F40" s="9">
        <v>16.375030471586015</v>
      </c>
    </row>
    <row r="41" spans="1:6" ht="30" customHeight="1" x14ac:dyDescent="0.25">
      <c r="A41" s="10" t="s">
        <v>34</v>
      </c>
      <c r="B41" s="11">
        <v>44443.605748509959</v>
      </c>
      <c r="C41" s="11">
        <v>44515.727462190051</v>
      </c>
      <c r="D41" s="11">
        <v>38956.795933239999</v>
      </c>
      <c r="E41" s="12">
        <v>-0.16201400671560506</v>
      </c>
      <c r="F41" s="13">
        <v>14.084345706132172</v>
      </c>
    </row>
    <row r="42" spans="1:6" ht="30" customHeight="1" x14ac:dyDescent="0.25">
      <c r="A42" s="14" t="s">
        <v>35</v>
      </c>
      <c r="B42" s="8">
        <v>181267.30260894998</v>
      </c>
      <c r="C42" s="8">
        <v>174301.89525537001</v>
      </c>
      <c r="D42" s="8">
        <v>156528.14805748002</v>
      </c>
      <c r="E42" s="9">
        <v>3.9961741915513604</v>
      </c>
      <c r="F42" s="9">
        <v>15.804923816248873</v>
      </c>
    </row>
    <row r="43" spans="1:6" ht="30" customHeight="1" x14ac:dyDescent="0.25">
      <c r="A43" s="10" t="s">
        <v>36</v>
      </c>
      <c r="B43" s="11">
        <v>21320.904563970049</v>
      </c>
      <c r="C43" s="11">
        <v>6738.3249623799547</v>
      </c>
      <c r="D43" s="11">
        <v>14741.490705730002</v>
      </c>
      <c r="E43" s="12">
        <v>216.41253105192445</v>
      </c>
      <c r="F43" s="13">
        <v>44.631943875815992</v>
      </c>
    </row>
    <row r="44" spans="1:6" ht="30" customHeight="1" x14ac:dyDescent="0.25">
      <c r="A44" s="3" t="s">
        <v>37</v>
      </c>
      <c r="B44" s="8">
        <v>202588.20717292003</v>
      </c>
      <c r="C44" s="8">
        <v>181040.22021774997</v>
      </c>
      <c r="D44" s="8">
        <v>171269.63876321004</v>
      </c>
      <c r="E44" s="9">
        <v>11.902320340338047</v>
      </c>
      <c r="F44" s="9">
        <v>18.286118097679704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815FF-58F5-49EC-9BC8-5129BDDFFBA5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106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141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81</v>
      </c>
      <c r="J8" s="4" t="s">
        <v>82</v>
      </c>
      <c r="K8" s="4" t="s">
        <v>83</v>
      </c>
      <c r="L8" s="4" t="s">
        <v>84</v>
      </c>
      <c r="M8" s="4" t="s">
        <v>85</v>
      </c>
      <c r="N8" s="4" t="s">
        <v>86</v>
      </c>
      <c r="O8" s="4" t="s">
        <v>87</v>
      </c>
      <c r="P8" s="4" t="s">
        <v>88</v>
      </c>
      <c r="Q8" s="4" t="s">
        <v>89</v>
      </c>
      <c r="R8" s="4" t="s">
        <v>90</v>
      </c>
      <c r="S8" s="4" t="s">
        <v>91</v>
      </c>
      <c r="T8" s="4" t="s">
        <v>92</v>
      </c>
      <c r="U8" s="4" t="s">
        <v>93</v>
      </c>
      <c r="V8" s="4" t="s">
        <v>94</v>
      </c>
      <c r="W8" s="4" t="s">
        <v>95</v>
      </c>
      <c r="X8" s="4" t="s">
        <v>96</v>
      </c>
      <c r="Y8" s="4" t="s">
        <v>97</v>
      </c>
      <c r="Z8" s="4" t="s">
        <v>98</v>
      </c>
      <c r="AA8" s="4" t="s">
        <v>99</v>
      </c>
      <c r="AB8" s="4" t="s">
        <v>100</v>
      </c>
      <c r="AC8" s="4" t="s">
        <v>105</v>
      </c>
    </row>
    <row r="9" spans="1:29" x14ac:dyDescent="0.25">
      <c r="A9" s="1" t="s">
        <v>6</v>
      </c>
      <c r="B9" s="6">
        <v>17587.81843130281</v>
      </c>
      <c r="C9" s="6">
        <v>10913.321563177064</v>
      </c>
      <c r="D9" s="6">
        <v>12605.869913585948</v>
      </c>
      <c r="E9" s="6">
        <v>16263.943422718557</v>
      </c>
      <c r="F9" s="6">
        <v>17911.598093516677</v>
      </c>
      <c r="G9" s="6">
        <v>17597.258265958295</v>
      </c>
      <c r="H9" s="6">
        <v>20233.411888894854</v>
      </c>
      <c r="I9" s="6">
        <v>14257.971465170558</v>
      </c>
      <c r="J9" s="6">
        <v>14122.844519258419</v>
      </c>
      <c r="K9" s="6">
        <v>14072.278555617326</v>
      </c>
      <c r="L9" s="6">
        <v>13412.210515243547</v>
      </c>
      <c r="M9" s="6">
        <v>13409.821288831676</v>
      </c>
      <c r="N9" s="6">
        <v>15814.963915617158</v>
      </c>
      <c r="O9" s="6">
        <v>20289.667983545463</v>
      </c>
      <c r="P9" s="6">
        <v>19662.374858005074</v>
      </c>
      <c r="Q9" s="6">
        <v>23381.195925640706</v>
      </c>
      <c r="R9" s="6">
        <v>27712.538783614684</v>
      </c>
      <c r="S9" s="6">
        <v>31782.62349809978</v>
      </c>
      <c r="T9" s="6">
        <v>35362.427935117921</v>
      </c>
      <c r="U9" s="6">
        <v>34928.390129046966</v>
      </c>
      <c r="V9" s="6">
        <v>34786.094725350107</v>
      </c>
      <c r="W9" s="6">
        <v>25314.132728787914</v>
      </c>
      <c r="X9" s="6">
        <v>23645.965347134872</v>
      </c>
      <c r="Y9" s="6">
        <v>29653.287321126678</v>
      </c>
      <c r="Z9" s="6">
        <v>29859.318872014621</v>
      </c>
      <c r="AA9" s="6">
        <v>29080.799177019759</v>
      </c>
      <c r="AB9" s="6">
        <v>39932.990283361876</v>
      </c>
      <c r="AC9" s="6">
        <v>33540.040113230687</v>
      </c>
    </row>
    <row r="10" spans="1:29" ht="20.45" customHeight="1" x14ac:dyDescent="0.25">
      <c r="A10" s="1" t="s">
        <v>7</v>
      </c>
      <c r="B10" s="6">
        <v>46549.103391789657</v>
      </c>
      <c r="C10" s="6">
        <v>41267.022388324243</v>
      </c>
      <c r="D10" s="6">
        <v>43172.087155263092</v>
      </c>
      <c r="E10" s="6">
        <v>41773.38153545979</v>
      </c>
      <c r="F10" s="6">
        <v>37999.053770175007</v>
      </c>
      <c r="G10" s="6">
        <v>40307.835069019158</v>
      </c>
      <c r="H10" s="6">
        <v>41893.737041312168</v>
      </c>
      <c r="I10" s="6">
        <v>37651.695174657063</v>
      </c>
      <c r="J10" s="6">
        <v>31896.275009192228</v>
      </c>
      <c r="K10" s="6">
        <v>34753.859316420501</v>
      </c>
      <c r="L10" s="6">
        <v>37901.464123335056</v>
      </c>
      <c r="M10" s="6">
        <v>37670.180529053745</v>
      </c>
      <c r="N10" s="6">
        <v>42849.756950236879</v>
      </c>
      <c r="O10" s="6">
        <v>49883.728409512623</v>
      </c>
      <c r="P10" s="6">
        <v>35415.715715153594</v>
      </c>
      <c r="Q10" s="6">
        <v>43797.320272804478</v>
      </c>
      <c r="R10" s="6">
        <v>51316.612603643014</v>
      </c>
      <c r="S10" s="6">
        <v>50105.328982621155</v>
      </c>
      <c r="T10" s="6">
        <v>45742.862686435597</v>
      </c>
      <c r="U10" s="6">
        <v>46578.841175375412</v>
      </c>
      <c r="V10" s="6">
        <v>43499.910996091232</v>
      </c>
      <c r="W10" s="6">
        <v>35114.897942295465</v>
      </c>
      <c r="X10" s="6">
        <v>35165.817472705035</v>
      </c>
      <c r="Y10" s="6">
        <v>39485.956120056188</v>
      </c>
      <c r="Z10" s="6">
        <v>40087.655009409886</v>
      </c>
      <c r="AA10" s="6">
        <v>33778.917156764786</v>
      </c>
      <c r="AB10" s="6">
        <v>46215.573951430859</v>
      </c>
      <c r="AC10" s="6">
        <v>38376.898429228473</v>
      </c>
    </row>
    <row r="11" spans="1:29" x14ac:dyDescent="0.25">
      <c r="A11" s="1" t="s">
        <v>8</v>
      </c>
      <c r="B11" s="6">
        <v>8216.9170836805606</v>
      </c>
      <c r="C11" s="6">
        <v>8002.1938666886481</v>
      </c>
      <c r="D11" s="6">
        <v>7489.8358914105984</v>
      </c>
      <c r="E11" s="6">
        <v>6596.3277792269473</v>
      </c>
      <c r="F11" s="6">
        <v>6014.6189459896559</v>
      </c>
      <c r="G11" s="6">
        <v>4634.3197476758114</v>
      </c>
      <c r="H11" s="6">
        <v>4358.5285367962679</v>
      </c>
      <c r="I11" s="6">
        <v>3797.126705467982</v>
      </c>
      <c r="J11" s="6">
        <v>3332.2755803502432</v>
      </c>
      <c r="K11" s="6">
        <v>3672.7998005170666</v>
      </c>
      <c r="L11" s="6">
        <v>3473.9398985809107</v>
      </c>
      <c r="M11" s="6">
        <v>3433.2639601897495</v>
      </c>
      <c r="N11" s="6">
        <v>3398.9384705177831</v>
      </c>
      <c r="O11" s="6">
        <v>4143.3549776303271</v>
      </c>
      <c r="P11" s="6">
        <v>3978.63646604415</v>
      </c>
      <c r="Q11" s="6">
        <v>4570.8091898226967</v>
      </c>
      <c r="R11" s="6">
        <v>4231.996025813738</v>
      </c>
      <c r="S11" s="6">
        <v>4394.4495976850922</v>
      </c>
      <c r="T11" s="6">
        <v>5061.6159915412027</v>
      </c>
      <c r="U11" s="6">
        <v>5374.5796644825996</v>
      </c>
      <c r="V11" s="6">
        <v>5052.0195771979743</v>
      </c>
      <c r="W11" s="6">
        <v>4693.3209308373916</v>
      </c>
      <c r="X11" s="6">
        <v>3809.7558852793686</v>
      </c>
      <c r="Y11" s="6">
        <v>3920.668300548507</v>
      </c>
      <c r="Z11" s="6">
        <v>3826.568265418261</v>
      </c>
      <c r="AA11" s="6">
        <v>4025.5219960266672</v>
      </c>
      <c r="AB11" s="6">
        <v>3652.2541035128138</v>
      </c>
      <c r="AC11" s="6">
        <v>4143.5792503982866</v>
      </c>
    </row>
    <row r="12" spans="1:29" x14ac:dyDescent="0.25">
      <c r="A12" s="1" t="s">
        <v>9</v>
      </c>
      <c r="B12" s="6">
        <v>4386.4633877785209</v>
      </c>
      <c r="C12" s="6">
        <v>4877.2138164064536</v>
      </c>
      <c r="D12" s="6">
        <v>4893.2154465036601</v>
      </c>
      <c r="E12" s="6">
        <v>5745.5255732201076</v>
      </c>
      <c r="F12" s="6">
        <v>4800.0494954472015</v>
      </c>
      <c r="G12" s="6">
        <v>4168.075787271131</v>
      </c>
      <c r="H12" s="6">
        <v>4420.5174494437997</v>
      </c>
      <c r="I12" s="6">
        <v>3586.554626822714</v>
      </c>
      <c r="J12" s="6">
        <v>2927.3436452066608</v>
      </c>
      <c r="K12" s="6">
        <v>3132.859695339369</v>
      </c>
      <c r="L12" s="6">
        <v>3195.9069669918777</v>
      </c>
      <c r="M12" s="6">
        <v>3519.9083718043598</v>
      </c>
      <c r="N12" s="6">
        <v>3440.7739591942227</v>
      </c>
      <c r="O12" s="6">
        <v>3394.8384373932336</v>
      </c>
      <c r="P12" s="6">
        <v>2851.9617539886899</v>
      </c>
      <c r="Q12" s="6">
        <v>2832.4079816828089</v>
      </c>
      <c r="R12" s="6">
        <v>3031.8963784433381</v>
      </c>
      <c r="S12" s="6">
        <v>3547.9250409127758</v>
      </c>
      <c r="T12" s="6">
        <v>3787.5443855426133</v>
      </c>
      <c r="U12" s="6">
        <v>3450.6278739922877</v>
      </c>
      <c r="V12" s="6">
        <v>2409.8178448464014</v>
      </c>
      <c r="W12" s="6">
        <v>1913.4083310924195</v>
      </c>
      <c r="X12" s="6">
        <v>2171.7389197107477</v>
      </c>
      <c r="Y12" s="6">
        <v>1880.1824162705543</v>
      </c>
      <c r="Z12" s="6">
        <v>2092.3211839985024</v>
      </c>
      <c r="AA12" s="6">
        <v>1724.5159593238259</v>
      </c>
      <c r="AB12" s="6">
        <v>1655.6743082473452</v>
      </c>
      <c r="AC12" s="6">
        <v>1148.103296308248</v>
      </c>
    </row>
    <row r="13" spans="1:29" x14ac:dyDescent="0.25">
      <c r="A13" s="1" t="s">
        <v>10</v>
      </c>
      <c r="B13" s="6">
        <v>2182.3522609104684</v>
      </c>
      <c r="C13" s="6">
        <v>2474.6125661462165</v>
      </c>
      <c r="D13" s="6">
        <v>3193.9270578372593</v>
      </c>
      <c r="E13" s="6">
        <v>2848.6507911322251</v>
      </c>
      <c r="F13" s="6">
        <v>1145.8160186783746</v>
      </c>
      <c r="G13" s="6">
        <v>4681.5090184255114</v>
      </c>
      <c r="H13" s="6">
        <v>5931.9971525974015</v>
      </c>
      <c r="I13" s="6">
        <v>5130.5327285331896</v>
      </c>
      <c r="J13" s="6">
        <v>3882.4571376773674</v>
      </c>
      <c r="K13" s="6">
        <v>4448.4352283559801</v>
      </c>
      <c r="L13" s="6">
        <v>5153.883273652059</v>
      </c>
      <c r="M13" s="6">
        <v>5834.9180036709322</v>
      </c>
      <c r="N13" s="6">
        <v>6535.583850573189</v>
      </c>
      <c r="O13" s="6">
        <v>7858.6397062153164</v>
      </c>
      <c r="P13" s="6">
        <v>1854.2321901117548</v>
      </c>
      <c r="Q13" s="6">
        <v>5666.6504561144466</v>
      </c>
      <c r="R13" s="6">
        <v>8069.0043070337497</v>
      </c>
      <c r="S13" s="6">
        <v>5219.3804835658912</v>
      </c>
      <c r="T13" s="6">
        <v>3641.7330619764216</v>
      </c>
      <c r="U13" s="6">
        <v>4087.6698663303914</v>
      </c>
      <c r="V13" s="6">
        <v>3690.9682642359408</v>
      </c>
      <c r="W13" s="6">
        <v>2283.9581013796983</v>
      </c>
      <c r="X13" s="6">
        <v>3141.9558537477724</v>
      </c>
      <c r="Y13" s="6">
        <v>3331.4667422211464</v>
      </c>
      <c r="Z13" s="6">
        <v>3173.2791287165533</v>
      </c>
      <c r="AA13" s="6">
        <v>1367.2862867424465</v>
      </c>
      <c r="AB13" s="6">
        <v>1677.524795245361</v>
      </c>
      <c r="AC13" s="6">
        <v>1721.3307321257762</v>
      </c>
    </row>
    <row r="14" spans="1:29" x14ac:dyDescent="0.25">
      <c r="A14" s="1" t="s">
        <v>11</v>
      </c>
      <c r="B14" s="6">
        <v>11130.680629670425</v>
      </c>
      <c r="C14" s="6">
        <v>7325.2863046777638</v>
      </c>
      <c r="D14" s="6">
        <v>9614.1032396614482</v>
      </c>
      <c r="E14" s="6">
        <v>10471.745953445808</v>
      </c>
      <c r="F14" s="6">
        <v>10639.807783211985</v>
      </c>
      <c r="G14" s="6">
        <v>10081.927264319789</v>
      </c>
      <c r="H14" s="6">
        <v>10561.098016508693</v>
      </c>
      <c r="I14" s="6">
        <v>9167.6081049579752</v>
      </c>
      <c r="J14" s="6">
        <v>7903.7807031594748</v>
      </c>
      <c r="K14" s="6">
        <v>7913.7743718947286</v>
      </c>
      <c r="L14" s="6">
        <v>7651.2255243868694</v>
      </c>
      <c r="M14" s="6">
        <v>8118.3783221241911</v>
      </c>
      <c r="N14" s="6">
        <v>9834.7273838035126</v>
      </c>
      <c r="O14" s="6">
        <v>12123.845948564564</v>
      </c>
      <c r="P14" s="6">
        <v>10413.347031262618</v>
      </c>
      <c r="Q14" s="6">
        <v>12369.845622546254</v>
      </c>
      <c r="R14" s="6">
        <v>13958.410274409447</v>
      </c>
      <c r="S14" s="6">
        <v>17312.611728503955</v>
      </c>
      <c r="T14" s="6">
        <v>14405.530426970574</v>
      </c>
      <c r="U14" s="6">
        <v>14119.157862550583</v>
      </c>
      <c r="V14" s="6">
        <v>14989.298910380243</v>
      </c>
      <c r="W14" s="6">
        <v>10762.075598132018</v>
      </c>
      <c r="X14" s="6">
        <v>9958.9108119012981</v>
      </c>
      <c r="Y14" s="6">
        <v>12639.08865196391</v>
      </c>
      <c r="Z14" s="6">
        <v>13160.780973341341</v>
      </c>
      <c r="AA14" s="6">
        <v>13266.724620620296</v>
      </c>
      <c r="AB14" s="6">
        <v>19797.954183357415</v>
      </c>
      <c r="AC14" s="6">
        <v>14056.760309955458</v>
      </c>
    </row>
    <row r="15" spans="1:29" x14ac:dyDescent="0.25">
      <c r="A15" s="1" t="s">
        <v>12</v>
      </c>
      <c r="B15" s="6">
        <v>20632.690029749687</v>
      </c>
      <c r="C15" s="6">
        <v>18587.71583440516</v>
      </c>
      <c r="D15" s="6">
        <v>17981.005519850129</v>
      </c>
      <c r="E15" s="6">
        <v>16111.131438434695</v>
      </c>
      <c r="F15" s="6">
        <v>15398.761526847788</v>
      </c>
      <c r="G15" s="6">
        <v>16742.003251326911</v>
      </c>
      <c r="H15" s="6">
        <v>16621.59588596601</v>
      </c>
      <c r="I15" s="6">
        <v>15969.873008875204</v>
      </c>
      <c r="J15" s="6">
        <v>13850.417942798482</v>
      </c>
      <c r="K15" s="6">
        <v>15585.990220313357</v>
      </c>
      <c r="L15" s="6">
        <v>18426.50845972334</v>
      </c>
      <c r="M15" s="6">
        <v>16763.711871264517</v>
      </c>
      <c r="N15" s="6">
        <v>19639.73328614817</v>
      </c>
      <c r="O15" s="6">
        <v>22363.049339709185</v>
      </c>
      <c r="P15" s="6">
        <v>16317.538273746382</v>
      </c>
      <c r="Q15" s="6">
        <v>18357.607022638273</v>
      </c>
      <c r="R15" s="6">
        <v>22025.305617942744</v>
      </c>
      <c r="S15" s="6">
        <v>19630.962131953442</v>
      </c>
      <c r="T15" s="6">
        <v>18846.438820404786</v>
      </c>
      <c r="U15" s="6">
        <v>19546.805908019549</v>
      </c>
      <c r="V15" s="6">
        <v>17357.806399430672</v>
      </c>
      <c r="W15" s="6">
        <v>15462.134980853936</v>
      </c>
      <c r="X15" s="6">
        <v>16083.45600206585</v>
      </c>
      <c r="Y15" s="6">
        <v>17714.550009052076</v>
      </c>
      <c r="Z15" s="6">
        <v>17834.705457935226</v>
      </c>
      <c r="AA15" s="6">
        <v>13394.868294051552</v>
      </c>
      <c r="AB15" s="6">
        <v>19432.166561067923</v>
      </c>
      <c r="AC15" s="6">
        <v>17307.124840440705</v>
      </c>
    </row>
    <row r="16" spans="1:29" ht="20.45" customHeight="1" x14ac:dyDescent="0.25">
      <c r="A16" s="1" t="s">
        <v>13</v>
      </c>
      <c r="B16" s="6">
        <v>98052.956862674881</v>
      </c>
      <c r="C16" s="6">
        <v>96069.772941428178</v>
      </c>
      <c r="D16" s="6">
        <v>93579.936453041126</v>
      </c>
      <c r="E16" s="6">
        <v>118782.31774432452</v>
      </c>
      <c r="F16" s="6">
        <v>129090.59959234338</v>
      </c>
      <c r="G16" s="6">
        <v>129381.10466293761</v>
      </c>
      <c r="H16" s="6">
        <v>135999.67815963709</v>
      </c>
      <c r="I16" s="6">
        <v>170284.2119964037</v>
      </c>
      <c r="J16" s="6">
        <v>160601.45520178467</v>
      </c>
      <c r="K16" s="6">
        <v>163336.46148631829</v>
      </c>
      <c r="L16" s="6">
        <v>182561.20476779519</v>
      </c>
      <c r="M16" s="6">
        <v>194765.17658878589</v>
      </c>
      <c r="N16" s="6">
        <v>218336.88318564944</v>
      </c>
      <c r="O16" s="6">
        <v>259358.28867059489</v>
      </c>
      <c r="P16" s="6">
        <v>244157.77313665309</v>
      </c>
      <c r="Q16" s="6">
        <v>247162.44274244329</v>
      </c>
      <c r="R16" s="6">
        <v>294162.42044844781</v>
      </c>
      <c r="S16" s="6">
        <v>298492.10114795133</v>
      </c>
      <c r="T16" s="6">
        <v>299306.10303997796</v>
      </c>
      <c r="U16" s="6">
        <v>300990.8439666981</v>
      </c>
      <c r="V16" s="6">
        <v>298677.70994857582</v>
      </c>
      <c r="W16" s="6">
        <v>285555.63455288997</v>
      </c>
      <c r="X16" s="6">
        <v>289244.63007325033</v>
      </c>
      <c r="Y16" s="6">
        <v>298773.59881173336</v>
      </c>
      <c r="Z16" s="6">
        <v>322051.13357471733</v>
      </c>
      <c r="AA16" s="6">
        <v>305387.64090825291</v>
      </c>
      <c r="AB16" s="6">
        <v>371426.8599893651</v>
      </c>
      <c r="AC16" s="6">
        <v>428036.1205921424</v>
      </c>
    </row>
    <row r="17" spans="1:29" x14ac:dyDescent="0.25">
      <c r="A17" s="1" t="s">
        <v>14</v>
      </c>
      <c r="B17" s="6">
        <v>6835.3913581502975</v>
      </c>
      <c r="C17" s="6">
        <v>7808.7699866553394</v>
      </c>
      <c r="D17" s="6">
        <v>8719.9245905215139</v>
      </c>
      <c r="E17" s="6">
        <v>9085.7238634181667</v>
      </c>
      <c r="F17" s="6">
        <v>8944.9030105006786</v>
      </c>
      <c r="G17" s="6">
        <v>9719.7016888953076</v>
      </c>
      <c r="H17" s="6">
        <v>10165.200936051227</v>
      </c>
      <c r="I17" s="6">
        <v>10419.488386561581</v>
      </c>
      <c r="J17" s="6">
        <v>10296.559065590813</v>
      </c>
      <c r="K17" s="6">
        <v>11609.06691526029</v>
      </c>
      <c r="L17" s="6">
        <v>13239.384951356034</v>
      </c>
      <c r="M17" s="6">
        <v>14583.229461942463</v>
      </c>
      <c r="N17" s="6">
        <v>19351.829155296698</v>
      </c>
      <c r="O17" s="6">
        <v>21673.729802009864</v>
      </c>
      <c r="P17" s="6">
        <v>19349.185585743769</v>
      </c>
      <c r="Q17" s="6">
        <v>21540.105440686362</v>
      </c>
      <c r="R17" s="6">
        <v>26552.18346165679</v>
      </c>
      <c r="S17" s="6">
        <v>28629.373820732224</v>
      </c>
      <c r="T17" s="6">
        <v>29220.502120858091</v>
      </c>
      <c r="U17" s="6">
        <v>29136.512361276615</v>
      </c>
      <c r="V17" s="6">
        <v>28502.135888929806</v>
      </c>
      <c r="W17" s="6">
        <v>27193.301203267416</v>
      </c>
      <c r="X17" s="6">
        <v>28626.479634375784</v>
      </c>
      <c r="Y17" s="6">
        <v>28496.530319826434</v>
      </c>
      <c r="Z17" s="6">
        <v>29646.492430228063</v>
      </c>
      <c r="AA17" s="6">
        <v>27060.423185334846</v>
      </c>
      <c r="AB17" s="6">
        <v>37924.591136523202</v>
      </c>
      <c r="AC17" s="6">
        <v>36644.383543088727</v>
      </c>
    </row>
    <row r="18" spans="1:29" x14ac:dyDescent="0.25">
      <c r="A18" s="1" t="s">
        <v>15</v>
      </c>
      <c r="B18" s="6">
        <v>34788.057418758573</v>
      </c>
      <c r="C18" s="6">
        <v>37878.511914483359</v>
      </c>
      <c r="D18" s="6">
        <v>33277.493684253241</v>
      </c>
      <c r="E18" s="6">
        <v>35799.393799019388</v>
      </c>
      <c r="F18" s="6">
        <v>34530.764781794162</v>
      </c>
      <c r="G18" s="6">
        <v>43362.969689873404</v>
      </c>
      <c r="H18" s="6">
        <v>37476.898605094219</v>
      </c>
      <c r="I18" s="6">
        <v>74584.274921992328</v>
      </c>
      <c r="J18" s="6">
        <v>60229.813931037032</v>
      </c>
      <c r="K18" s="6">
        <v>62806.097587035489</v>
      </c>
      <c r="L18" s="6">
        <v>77509.273381024614</v>
      </c>
      <c r="M18" s="6">
        <v>86385.212138430186</v>
      </c>
      <c r="N18" s="6">
        <v>98682.953090675481</v>
      </c>
      <c r="O18" s="6">
        <v>122947.91005960495</v>
      </c>
      <c r="P18" s="6">
        <v>109013.18024036824</v>
      </c>
      <c r="Q18" s="6">
        <v>108729.54202876693</v>
      </c>
      <c r="R18" s="6">
        <v>130550.85810214843</v>
      </c>
      <c r="S18" s="6">
        <v>129720.7018457026</v>
      </c>
      <c r="T18" s="6">
        <v>133906.30373069047</v>
      </c>
      <c r="U18" s="6">
        <v>127954.2609921119</v>
      </c>
      <c r="V18" s="6">
        <v>115250.72536769367</v>
      </c>
      <c r="W18" s="6">
        <v>108356.59138399491</v>
      </c>
      <c r="X18" s="6">
        <v>101668.44145043298</v>
      </c>
      <c r="Y18" s="6">
        <v>111883.50859031413</v>
      </c>
      <c r="Z18" s="6">
        <v>129532.58675961508</v>
      </c>
      <c r="AA18" s="6">
        <v>122412.13152974988</v>
      </c>
      <c r="AB18" s="6">
        <v>171233.20524689514</v>
      </c>
      <c r="AC18" s="6">
        <v>202520.48686873645</v>
      </c>
    </row>
    <row r="19" spans="1:29" x14ac:dyDescent="0.25">
      <c r="A19" s="1" t="s">
        <v>16</v>
      </c>
      <c r="B19" s="6">
        <v>4576.6587708015404</v>
      </c>
      <c r="C19" s="6">
        <v>5508.5705653503874</v>
      </c>
      <c r="D19" s="6">
        <v>4461.548205860714</v>
      </c>
      <c r="E19" s="6">
        <v>6812.4566138651799</v>
      </c>
      <c r="F19" s="6">
        <v>7883.323525266951</v>
      </c>
      <c r="G19" s="6">
        <v>9891.0670195289858</v>
      </c>
      <c r="H19" s="6">
        <v>5272.7457350384384</v>
      </c>
      <c r="I19" s="6">
        <v>9724.6020211197065</v>
      </c>
      <c r="J19" s="6">
        <v>11961.076197193723</v>
      </c>
      <c r="K19" s="6">
        <v>11300.21446594627</v>
      </c>
      <c r="L19" s="6">
        <v>11457.634054476881</v>
      </c>
      <c r="M19" s="6">
        <v>14883.48710290809</v>
      </c>
      <c r="N19" s="6">
        <v>18615.423465412281</v>
      </c>
      <c r="O19" s="6">
        <v>22096.307171380566</v>
      </c>
      <c r="P19" s="6">
        <v>19275.558325626007</v>
      </c>
      <c r="Q19" s="6">
        <v>13893.86288692549</v>
      </c>
      <c r="R19" s="6">
        <v>19954.091711618355</v>
      </c>
      <c r="S19" s="6">
        <v>26166.179162258642</v>
      </c>
      <c r="T19" s="6">
        <v>28219.553741056665</v>
      </c>
      <c r="U19" s="6">
        <v>22186.6449332517</v>
      </c>
      <c r="V19" s="6">
        <v>19269.771721915211</v>
      </c>
      <c r="W19" s="6">
        <v>24592.208749544381</v>
      </c>
      <c r="X19" s="6">
        <v>18420.896186222653</v>
      </c>
      <c r="Y19" s="6">
        <v>16524.205667102113</v>
      </c>
      <c r="Z19" s="6">
        <v>18243.07812383206</v>
      </c>
      <c r="AA19" s="6">
        <v>19189.582484358471</v>
      </c>
      <c r="AB19" s="6">
        <v>16987.4398802836</v>
      </c>
      <c r="AC19" s="6">
        <v>17482.27755835385</v>
      </c>
    </row>
    <row r="20" spans="1:29" x14ac:dyDescent="0.25">
      <c r="A20" s="1" t="s">
        <v>17</v>
      </c>
      <c r="B20" s="6">
        <v>30211.398647957034</v>
      </c>
      <c r="C20" s="6">
        <v>32369.941349132969</v>
      </c>
      <c r="D20" s="6">
        <v>28815.945478392528</v>
      </c>
      <c r="E20" s="6">
        <v>28986.937185154209</v>
      </c>
      <c r="F20" s="6">
        <v>26647.441256527214</v>
      </c>
      <c r="G20" s="6">
        <v>33471.902670344418</v>
      </c>
      <c r="H20" s="6">
        <v>32204.152870055783</v>
      </c>
      <c r="I20" s="6">
        <v>64859.672900872625</v>
      </c>
      <c r="J20" s="6">
        <v>48268.737733843307</v>
      </c>
      <c r="K20" s="6">
        <v>51505.883121089217</v>
      </c>
      <c r="L20" s="6">
        <v>66051.639326547738</v>
      </c>
      <c r="M20" s="6">
        <v>71501.725035522089</v>
      </c>
      <c r="N20" s="6">
        <v>80067.529625263196</v>
      </c>
      <c r="O20" s="6">
        <v>100851.60288822438</v>
      </c>
      <c r="P20" s="6">
        <v>89737.621914742223</v>
      </c>
      <c r="Q20" s="6">
        <v>94835.679141841436</v>
      </c>
      <c r="R20" s="6">
        <v>110596.76639053007</v>
      </c>
      <c r="S20" s="6">
        <v>103554.52268344395</v>
      </c>
      <c r="T20" s="6">
        <v>105686.7499896338</v>
      </c>
      <c r="U20" s="6">
        <v>105767.61605886021</v>
      </c>
      <c r="V20" s="6">
        <v>95980.953645778456</v>
      </c>
      <c r="W20" s="6">
        <v>83764.382634450521</v>
      </c>
      <c r="X20" s="6">
        <v>83247.545264210319</v>
      </c>
      <c r="Y20" s="6">
        <v>95359.302923212017</v>
      </c>
      <c r="Z20" s="6">
        <v>111289.50863578302</v>
      </c>
      <c r="AA20" s="6">
        <v>103222.54904539141</v>
      </c>
      <c r="AB20" s="6">
        <v>154245.76536661154</v>
      </c>
      <c r="AC20" s="6">
        <v>185038.2093103826</v>
      </c>
    </row>
    <row r="21" spans="1:29" x14ac:dyDescent="0.25">
      <c r="A21" s="1" t="s">
        <v>18</v>
      </c>
      <c r="B21" s="6">
        <v>56429.508085766</v>
      </c>
      <c r="C21" s="6">
        <v>50382.491040289475</v>
      </c>
      <c r="D21" s="6">
        <v>51582.518178266364</v>
      </c>
      <c r="E21" s="6">
        <v>73897.200081886971</v>
      </c>
      <c r="F21" s="6">
        <v>85614.931800048536</v>
      </c>
      <c r="G21" s="6">
        <v>76298.433284168903</v>
      </c>
      <c r="H21" s="6">
        <v>88357.578618491651</v>
      </c>
      <c r="I21" s="6">
        <v>85280.448687849785</v>
      </c>
      <c r="J21" s="6">
        <v>90075.08220515681</v>
      </c>
      <c r="K21" s="6">
        <v>88921.296984022512</v>
      </c>
      <c r="L21" s="6">
        <v>91812.546435414552</v>
      </c>
      <c r="M21" s="6">
        <v>93796.734988413256</v>
      </c>
      <c r="N21" s="6">
        <v>100302.10093967726</v>
      </c>
      <c r="O21" s="6">
        <v>114736.64880898007</v>
      </c>
      <c r="P21" s="6">
        <v>115795.40731054108</v>
      </c>
      <c r="Q21" s="6">
        <v>116892.79527299</v>
      </c>
      <c r="R21" s="6">
        <v>137059.37888464256</v>
      </c>
      <c r="S21" s="6">
        <v>140142.0254815165</v>
      </c>
      <c r="T21" s="6">
        <v>136179.29718842939</v>
      </c>
      <c r="U21" s="6">
        <v>143900.0706133096</v>
      </c>
      <c r="V21" s="6">
        <v>154924.84869195239</v>
      </c>
      <c r="W21" s="6">
        <v>150005.74196562768</v>
      </c>
      <c r="X21" s="6">
        <v>158949.70898844156</v>
      </c>
      <c r="Y21" s="6">
        <v>158393.55990159279</v>
      </c>
      <c r="Z21" s="6">
        <v>162872.05438487415</v>
      </c>
      <c r="AA21" s="6">
        <v>155915.08619316816</v>
      </c>
      <c r="AB21" s="6">
        <v>162269.06360594678</v>
      </c>
      <c r="AC21" s="6">
        <v>188871.25018031721</v>
      </c>
    </row>
    <row r="22" spans="1:29" x14ac:dyDescent="0.25">
      <c r="A22" s="1" t="s">
        <v>19</v>
      </c>
      <c r="B22" s="6">
        <v>33956.663999467892</v>
      </c>
      <c r="C22" s="6">
        <v>29360.350087518043</v>
      </c>
      <c r="D22" s="6">
        <v>31154.47040634244</v>
      </c>
      <c r="E22" s="6">
        <v>36237.979128328516</v>
      </c>
      <c r="F22" s="6">
        <v>35504.205102849621</v>
      </c>
      <c r="G22" s="6">
        <v>38367.264893790205</v>
      </c>
      <c r="H22" s="6">
        <v>43181.387260233198</v>
      </c>
      <c r="I22" s="6">
        <v>41824.177947411728</v>
      </c>
      <c r="J22" s="6">
        <v>42147.478262442193</v>
      </c>
      <c r="K22" s="6">
        <v>47128.707490262212</v>
      </c>
      <c r="L22" s="6">
        <v>49626.918154729712</v>
      </c>
      <c r="M22" s="6">
        <v>49511.094951892454</v>
      </c>
      <c r="N22" s="6">
        <v>55455.028943060701</v>
      </c>
      <c r="O22" s="6">
        <v>66813.657342124614</v>
      </c>
      <c r="P22" s="6">
        <v>65999.317839732001</v>
      </c>
      <c r="Q22" s="6">
        <v>70249.423571274587</v>
      </c>
      <c r="R22" s="6">
        <v>78895.184311347868</v>
      </c>
      <c r="S22" s="6">
        <v>81322.387150229391</v>
      </c>
      <c r="T22" s="6">
        <v>79744.160215712822</v>
      </c>
      <c r="U22" s="6">
        <v>83211.302335961169</v>
      </c>
      <c r="V22" s="6">
        <v>83296.274958819282</v>
      </c>
      <c r="W22" s="6">
        <v>79236.471615367307</v>
      </c>
      <c r="X22" s="6">
        <v>85974.239464481841</v>
      </c>
      <c r="Y22" s="6">
        <v>89455.481620662467</v>
      </c>
      <c r="Z22" s="6">
        <v>92484.818941905352</v>
      </c>
      <c r="AA22" s="6">
        <v>90907.135352064652</v>
      </c>
      <c r="AB22" s="6">
        <v>96010.416384823882</v>
      </c>
      <c r="AC22" s="6">
        <v>103040.83289144169</v>
      </c>
    </row>
    <row r="23" spans="1:29" x14ac:dyDescent="0.25">
      <c r="A23" s="1" t="s">
        <v>20</v>
      </c>
      <c r="B23" s="6">
        <v>14412.59654309554</v>
      </c>
      <c r="C23" s="6">
        <v>14026.010353739503</v>
      </c>
      <c r="D23" s="6">
        <v>12767.634345000646</v>
      </c>
      <c r="E23" s="6">
        <v>28688.461916427397</v>
      </c>
      <c r="F23" s="6">
        <v>36962.113574141949</v>
      </c>
      <c r="G23" s="6">
        <v>24486.640993713547</v>
      </c>
      <c r="H23" s="6">
        <v>30714.631609283941</v>
      </c>
      <c r="I23" s="6">
        <v>28117.589479008253</v>
      </c>
      <c r="J23" s="6">
        <v>33751.218124804305</v>
      </c>
      <c r="K23" s="6">
        <v>28138.084262003977</v>
      </c>
      <c r="L23" s="6">
        <v>27625.162920906223</v>
      </c>
      <c r="M23" s="6">
        <v>29377.691894652566</v>
      </c>
      <c r="N23" s="6">
        <v>28235.857484285094</v>
      </c>
      <c r="O23" s="6">
        <v>29268.275523093103</v>
      </c>
      <c r="P23" s="6">
        <v>29501.952382761901</v>
      </c>
      <c r="Q23" s="6">
        <v>26501.099736125936</v>
      </c>
      <c r="R23" s="6">
        <v>34581.139910185084</v>
      </c>
      <c r="S23" s="6">
        <v>35892.466063291773</v>
      </c>
      <c r="T23" s="6">
        <v>31632.183867289586</v>
      </c>
      <c r="U23" s="6">
        <v>34456.677562545541</v>
      </c>
      <c r="V23" s="6">
        <v>41027.884062117577</v>
      </c>
      <c r="W23" s="6">
        <v>43879.18659254699</v>
      </c>
      <c r="X23" s="6">
        <v>44533.154712550328</v>
      </c>
      <c r="Y23" s="6">
        <v>37357.261886010587</v>
      </c>
      <c r="Z23" s="6">
        <v>37149.946646723794</v>
      </c>
      <c r="AA23" s="6">
        <v>32732.730864682238</v>
      </c>
      <c r="AB23" s="6">
        <v>30938.808306682666</v>
      </c>
      <c r="AC23" s="6">
        <v>49944.717874054382</v>
      </c>
    </row>
    <row r="24" spans="1:29" x14ac:dyDescent="0.25">
      <c r="A24" s="1" t="s">
        <v>21</v>
      </c>
      <c r="B24" s="6">
        <v>4680.5141181206445</v>
      </c>
      <c r="C24" s="6">
        <v>3472.1652961056825</v>
      </c>
      <c r="D24" s="6">
        <v>3582.2944589185622</v>
      </c>
      <c r="E24" s="6">
        <v>4719.8123324787666</v>
      </c>
      <c r="F24" s="6">
        <v>8205.4217871680994</v>
      </c>
      <c r="G24" s="6">
        <v>6731.7184407120621</v>
      </c>
      <c r="H24" s="6">
        <v>9112.3505603066424</v>
      </c>
      <c r="I24" s="6">
        <v>8869.2006217257986</v>
      </c>
      <c r="J24" s="6">
        <v>9050.1355057170658</v>
      </c>
      <c r="K24" s="6">
        <v>8445.7025268665111</v>
      </c>
      <c r="L24" s="6">
        <v>8504.6917796452126</v>
      </c>
      <c r="M24" s="6">
        <v>8985.6298424552842</v>
      </c>
      <c r="N24" s="6">
        <v>9945.9723449771845</v>
      </c>
      <c r="O24" s="6">
        <v>11203.226172361849</v>
      </c>
      <c r="P24" s="6">
        <v>13190.253171424652</v>
      </c>
      <c r="Q24" s="6">
        <v>12533.24666506478</v>
      </c>
      <c r="R24" s="6">
        <v>15229.884839466751</v>
      </c>
      <c r="S24" s="6">
        <v>14360.294471968127</v>
      </c>
      <c r="T24" s="6">
        <v>15730.224919743127</v>
      </c>
      <c r="U24" s="6">
        <v>17059.761835247009</v>
      </c>
      <c r="V24" s="6">
        <v>20950.744478100711</v>
      </c>
      <c r="W24" s="6">
        <v>18742.768381427268</v>
      </c>
      <c r="X24" s="6">
        <v>20234.605614515673</v>
      </c>
      <c r="Y24" s="6">
        <v>22788.827390775965</v>
      </c>
      <c r="Z24" s="6">
        <v>23985.449115644991</v>
      </c>
      <c r="AA24" s="6">
        <v>24065.259864345553</v>
      </c>
      <c r="AB24" s="6">
        <v>25443.973253054006</v>
      </c>
      <c r="AC24" s="6">
        <v>26741.945394704762</v>
      </c>
    </row>
    <row r="25" spans="1:29" x14ac:dyDescent="0.25">
      <c r="A25" s="1" t="s">
        <v>22</v>
      </c>
      <c r="B25" s="6">
        <v>3379.7334250819249</v>
      </c>
      <c r="C25" s="6">
        <v>3523.9653029262477</v>
      </c>
      <c r="D25" s="6">
        <v>4078.1189680047178</v>
      </c>
      <c r="E25" s="6">
        <v>4250.9467046522968</v>
      </c>
      <c r="F25" s="6">
        <v>4943.1913358888733</v>
      </c>
      <c r="G25" s="6">
        <v>6712.8089559530972</v>
      </c>
      <c r="H25" s="6">
        <v>5349.2091886678736</v>
      </c>
      <c r="I25" s="6">
        <v>6469.480639704002</v>
      </c>
      <c r="J25" s="6">
        <v>5126.250312193255</v>
      </c>
      <c r="K25" s="6">
        <v>5208.802704889812</v>
      </c>
      <c r="L25" s="6">
        <v>6055.7735801333874</v>
      </c>
      <c r="M25" s="6">
        <v>5922.3182994129584</v>
      </c>
      <c r="N25" s="6">
        <v>6665.2421673542667</v>
      </c>
      <c r="O25" s="6">
        <v>7451.4897714005083</v>
      </c>
      <c r="P25" s="6">
        <v>7103.8839166225271</v>
      </c>
      <c r="Q25" s="6">
        <v>7609.025300524695</v>
      </c>
      <c r="R25" s="6">
        <v>8353.1698236428347</v>
      </c>
      <c r="S25" s="6">
        <v>8566.8777960272073</v>
      </c>
      <c r="T25" s="6">
        <v>9072.7281856838708</v>
      </c>
      <c r="U25" s="6">
        <v>9172.328879555851</v>
      </c>
      <c r="V25" s="6">
        <v>9649.9451929148163</v>
      </c>
      <c r="W25" s="6">
        <v>8147.3153762860902</v>
      </c>
      <c r="X25" s="6">
        <v>8207.7091968937311</v>
      </c>
      <c r="Y25" s="6">
        <v>8791.9890041437684</v>
      </c>
      <c r="Z25" s="6">
        <v>9251.8396806000128</v>
      </c>
      <c r="AA25" s="6">
        <v>8209.9601120757288</v>
      </c>
      <c r="AB25" s="6">
        <v>9875.8656613862186</v>
      </c>
      <c r="AC25" s="6">
        <v>9143.7540201163902</v>
      </c>
    </row>
    <row r="26" spans="1:29" ht="20.45" customHeight="1" x14ac:dyDescent="0.25">
      <c r="A26" s="1" t="s">
        <v>23</v>
      </c>
      <c r="B26" s="6">
        <v>9277.8817926543816</v>
      </c>
      <c r="C26" s="6">
        <v>8140.082528684994</v>
      </c>
      <c r="D26" s="6">
        <v>9622.3572482232703</v>
      </c>
      <c r="E26" s="6">
        <v>10521.581717621324</v>
      </c>
      <c r="F26" s="6">
        <v>15054.290993979072</v>
      </c>
      <c r="G26" s="6">
        <v>6871.6541452375159</v>
      </c>
      <c r="H26" s="6">
        <v>7526.9340377911822</v>
      </c>
      <c r="I26" s="6">
        <v>8042.2986999945551</v>
      </c>
      <c r="J26" s="6">
        <v>7593.8244209628465</v>
      </c>
      <c r="K26" s="6">
        <v>8258.2350057301901</v>
      </c>
      <c r="L26" s="6">
        <v>8964.4651615355833</v>
      </c>
      <c r="M26" s="6">
        <v>9418.5663989235181</v>
      </c>
      <c r="N26" s="6">
        <v>10420.454377946455</v>
      </c>
      <c r="O26" s="6">
        <v>25923.016159268915</v>
      </c>
      <c r="P26" s="6">
        <v>22363.60915359838</v>
      </c>
      <c r="Q26" s="6">
        <v>29756.123063913812</v>
      </c>
      <c r="R26" s="6">
        <v>34460.017206161807</v>
      </c>
      <c r="S26" s="6">
        <v>34188.515287408263</v>
      </c>
      <c r="T26" s="6">
        <v>29639.535969652567</v>
      </c>
      <c r="U26" s="6">
        <v>27256.560624428916</v>
      </c>
      <c r="V26" s="6">
        <v>30043.070014807985</v>
      </c>
      <c r="W26" s="6">
        <v>27141.890160175961</v>
      </c>
      <c r="X26" s="6">
        <v>26678.952396696761</v>
      </c>
      <c r="Y26" s="6">
        <v>26678.57935740086</v>
      </c>
      <c r="Z26" s="6">
        <v>28342.232249198889</v>
      </c>
      <c r="AA26" s="6">
        <v>18824.520734320853</v>
      </c>
      <c r="AB26" s="6">
        <v>27550.380945783116</v>
      </c>
      <c r="AC26" s="6">
        <v>33938.506034161146</v>
      </c>
    </row>
    <row r="27" spans="1:29" ht="20.45" customHeight="1" x14ac:dyDescent="0.25">
      <c r="A27" s="1" t="s">
        <v>24</v>
      </c>
      <c r="B27" s="6">
        <v>344.87213084184714</v>
      </c>
      <c r="C27" s="6">
        <v>340.4901894161822</v>
      </c>
      <c r="D27" s="6">
        <v>322.69899111230723</v>
      </c>
      <c r="E27" s="6">
        <v>341.01863247839344</v>
      </c>
      <c r="F27" s="6">
        <v>293.65768843478003</v>
      </c>
      <c r="G27" s="6">
        <v>335.93719375458102</v>
      </c>
      <c r="H27" s="6">
        <v>183.7845512807227</v>
      </c>
      <c r="I27" s="6">
        <v>172.27949629294835</v>
      </c>
      <c r="J27" s="6">
        <v>189.76583951406764</v>
      </c>
      <c r="K27" s="6">
        <v>154.12229798115641</v>
      </c>
      <c r="L27" s="6">
        <v>148.13883139621373</v>
      </c>
      <c r="M27" s="6">
        <v>135.7533898967045</v>
      </c>
      <c r="N27" s="6">
        <v>146.90324319072707</v>
      </c>
      <c r="O27" s="6">
        <v>167.58415937924315</v>
      </c>
      <c r="P27" s="6">
        <v>124.13585247834298</v>
      </c>
      <c r="Q27" s="6">
        <v>85.737190279358032</v>
      </c>
      <c r="R27" s="6">
        <v>136.73987304239819</v>
      </c>
      <c r="S27" s="6">
        <v>158.80752080574018</v>
      </c>
      <c r="T27" s="6">
        <v>188.73746499746181</v>
      </c>
      <c r="U27" s="6">
        <v>151.91836201452875</v>
      </c>
      <c r="V27" s="6">
        <v>196.67019596837901</v>
      </c>
      <c r="W27" s="6">
        <v>172.92904436850202</v>
      </c>
      <c r="X27" s="6">
        <v>162.36093449332463</v>
      </c>
      <c r="Y27" s="6">
        <v>128.48954204590854</v>
      </c>
      <c r="Z27" s="6">
        <v>217.68120560788464</v>
      </c>
      <c r="AA27" s="6">
        <v>190.36007587591507</v>
      </c>
      <c r="AB27" s="6">
        <v>263.4026434693522</v>
      </c>
      <c r="AC27" s="6">
        <v>289.54171136712085</v>
      </c>
    </row>
    <row r="28" spans="1:29" ht="20.45" customHeight="1" x14ac:dyDescent="0.25">
      <c r="A28" s="1" t="s">
        <v>25</v>
      </c>
      <c r="B28" s="6">
        <v>50927.283296874644</v>
      </c>
      <c r="C28" s="6">
        <v>49042.691139306706</v>
      </c>
      <c r="D28" s="6">
        <v>49484.386603934588</v>
      </c>
      <c r="E28" s="6">
        <v>47031.546999037957</v>
      </c>
      <c r="F28" s="6">
        <v>72182.28318812979</v>
      </c>
      <c r="G28" s="6">
        <v>83963.585491809208</v>
      </c>
      <c r="H28" s="6">
        <v>97287.540409401263</v>
      </c>
      <c r="I28" s="6">
        <v>93947.421694984092</v>
      </c>
      <c r="J28" s="6">
        <v>96182.510420429477</v>
      </c>
      <c r="K28" s="6">
        <v>120857.12724680637</v>
      </c>
      <c r="L28" s="6">
        <v>128189.13428144819</v>
      </c>
      <c r="M28" s="6">
        <v>126592.84602187111</v>
      </c>
      <c r="N28" s="6">
        <v>136665.4191611541</v>
      </c>
      <c r="O28" s="6">
        <v>156131.58940500315</v>
      </c>
      <c r="P28" s="6">
        <v>135746.78154471438</v>
      </c>
      <c r="Q28" s="6">
        <v>159798.97270335598</v>
      </c>
      <c r="R28" s="6">
        <v>174822.02926873244</v>
      </c>
      <c r="S28" s="6">
        <v>179534.31163381468</v>
      </c>
      <c r="T28" s="6">
        <v>188620.20463861115</v>
      </c>
      <c r="U28" s="6">
        <v>181531.39336688566</v>
      </c>
      <c r="V28" s="6">
        <v>175754.43558420573</v>
      </c>
      <c r="W28" s="6">
        <v>164313.93768552292</v>
      </c>
      <c r="X28" s="6">
        <v>159564.11097191516</v>
      </c>
      <c r="Y28" s="6">
        <v>180388.91491078358</v>
      </c>
      <c r="Z28" s="6">
        <v>180949.08174733649</v>
      </c>
      <c r="AA28" s="6">
        <v>126868.57626897121</v>
      </c>
      <c r="AB28" s="6">
        <v>177090.10344799896</v>
      </c>
      <c r="AC28" s="6">
        <v>185307.45810821035</v>
      </c>
    </row>
    <row r="29" spans="1:29" x14ac:dyDescent="0.25">
      <c r="A29" s="1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1954.0910760107477</v>
      </c>
      <c r="G29" s="6">
        <v>5777.9730928055715</v>
      </c>
      <c r="H29" s="6">
        <v>5510.2017063875364</v>
      </c>
      <c r="I29" s="6">
        <v>5634.9088137118661</v>
      </c>
      <c r="J29" s="6">
        <v>6929.6831480830451</v>
      </c>
      <c r="K29" s="6">
        <v>7440.7289570796165</v>
      </c>
      <c r="L29" s="6">
        <v>8503.0675044361815</v>
      </c>
      <c r="M29" s="6">
        <v>7177.6896062666974</v>
      </c>
      <c r="N29" s="6">
        <v>7368.2974691909303</v>
      </c>
      <c r="O29" s="6">
        <v>7874.2588677877611</v>
      </c>
      <c r="P29" s="6">
        <v>7328.4138513074813</v>
      </c>
      <c r="Q29" s="6">
        <v>8214.3628883651691</v>
      </c>
      <c r="R29" s="6">
        <v>10818.971619590217</v>
      </c>
      <c r="S29" s="6">
        <v>11296.691435581777</v>
      </c>
      <c r="T29" s="6">
        <v>10607.528458974723</v>
      </c>
      <c r="U29" s="6">
        <v>12626.618733486099</v>
      </c>
      <c r="V29" s="6">
        <v>12757.537331542369</v>
      </c>
      <c r="W29" s="6">
        <v>16321.2710866489</v>
      </c>
      <c r="X29" s="6">
        <v>14678.108533195196</v>
      </c>
      <c r="Y29" s="6">
        <v>13558.833356748453</v>
      </c>
      <c r="Z29" s="6">
        <v>15105.640902661846</v>
      </c>
      <c r="AA29" s="6">
        <v>9096.983645740529</v>
      </c>
      <c r="AB29" s="6">
        <v>12099.056067394386</v>
      </c>
      <c r="AC29" s="6">
        <v>14445.087540587123</v>
      </c>
    </row>
    <row r="30" spans="1:29" x14ac:dyDescent="0.25">
      <c r="A30" s="1" t="s">
        <v>27</v>
      </c>
      <c r="B30" s="6">
        <v>50927.283296874644</v>
      </c>
      <c r="C30" s="6">
        <v>49042.691139306706</v>
      </c>
      <c r="D30" s="6">
        <v>49484.386603934588</v>
      </c>
      <c r="E30" s="6">
        <v>47031.546999037957</v>
      </c>
      <c r="F30" s="6">
        <v>70228.192112119039</v>
      </c>
      <c r="G30" s="6">
        <v>78185.612399003643</v>
      </c>
      <c r="H30" s="6">
        <v>91777.338703013724</v>
      </c>
      <c r="I30" s="6">
        <v>88312.512881272225</v>
      </c>
      <c r="J30" s="6">
        <v>89252.827272346432</v>
      </c>
      <c r="K30" s="6">
        <v>113416.39828972676</v>
      </c>
      <c r="L30" s="6">
        <v>119686.06677701201</v>
      </c>
      <c r="M30" s="6">
        <v>119415.15641560442</v>
      </c>
      <c r="N30" s="6">
        <v>129297.12169196317</v>
      </c>
      <c r="O30" s="6">
        <v>148257.3305372154</v>
      </c>
      <c r="P30" s="6">
        <v>128418.36769340691</v>
      </c>
      <c r="Q30" s="6">
        <v>151584.60981499081</v>
      </c>
      <c r="R30" s="6">
        <v>164003.05764914223</v>
      </c>
      <c r="S30" s="6">
        <v>168237.62019823291</v>
      </c>
      <c r="T30" s="6">
        <v>178012.67617963642</v>
      </c>
      <c r="U30" s="6">
        <v>168904.77463339956</v>
      </c>
      <c r="V30" s="6">
        <v>162996.89825266335</v>
      </c>
      <c r="W30" s="6">
        <v>147992.66659887403</v>
      </c>
      <c r="X30" s="6">
        <v>144886.00243871997</v>
      </c>
      <c r="Y30" s="6">
        <v>166830.08155403513</v>
      </c>
      <c r="Z30" s="6">
        <v>165843.44084467465</v>
      </c>
      <c r="AA30" s="6">
        <v>117771.59262323068</v>
      </c>
      <c r="AB30" s="6">
        <v>164991.04738060458</v>
      </c>
      <c r="AC30" s="6">
        <v>170862.37056762323</v>
      </c>
    </row>
    <row r="31" spans="1:29" ht="20.45" customHeight="1" x14ac:dyDescent="0.25">
      <c r="A31" s="1" t="s">
        <v>28</v>
      </c>
      <c r="B31" s="6">
        <v>20522.144203341795</v>
      </c>
      <c r="C31" s="6">
        <v>20248.47559036301</v>
      </c>
      <c r="D31" s="6">
        <v>19148.826372090385</v>
      </c>
      <c r="E31" s="6">
        <v>18690.060574457446</v>
      </c>
      <c r="F31" s="6">
        <v>25864.832391159558</v>
      </c>
      <c r="G31" s="6">
        <v>22166.041171298813</v>
      </c>
      <c r="H31" s="6">
        <v>24059.946465662684</v>
      </c>
      <c r="I31" s="6">
        <v>23216.029123048462</v>
      </c>
      <c r="J31" s="6">
        <v>28797.428080864302</v>
      </c>
      <c r="K31" s="6">
        <v>31126.207201759571</v>
      </c>
      <c r="L31" s="6">
        <v>32249.481991402463</v>
      </c>
      <c r="M31" s="6">
        <v>33920.039391912935</v>
      </c>
      <c r="N31" s="6">
        <v>36063.518091657585</v>
      </c>
      <c r="O31" s="6">
        <v>40930.141774912503</v>
      </c>
      <c r="P31" s="6">
        <v>37129.843057758531</v>
      </c>
      <c r="Q31" s="6">
        <v>42049.250348206282</v>
      </c>
      <c r="R31" s="6">
        <v>46674.972993071846</v>
      </c>
      <c r="S31" s="6">
        <v>48356.994901072969</v>
      </c>
      <c r="T31" s="6">
        <v>50360.426622831263</v>
      </c>
      <c r="U31" s="6">
        <v>48946.906818611315</v>
      </c>
      <c r="V31" s="6">
        <v>47457.29581378361</v>
      </c>
      <c r="W31" s="6">
        <v>44003.71015558263</v>
      </c>
      <c r="X31" s="6">
        <v>43358.047861928848</v>
      </c>
      <c r="Y31" s="6">
        <v>48259.104289448471</v>
      </c>
      <c r="Z31" s="6">
        <v>48832.01313590553</v>
      </c>
      <c r="AA31" s="6">
        <v>36850.265161751478</v>
      </c>
      <c r="AB31" s="6">
        <v>49687.913194578192</v>
      </c>
      <c r="AC31" s="6">
        <v>51812.994790817109</v>
      </c>
    </row>
    <row r="32" spans="1:29" x14ac:dyDescent="0.25">
      <c r="A32" s="1" t="s">
        <v>26</v>
      </c>
      <c r="B32" s="6">
        <v>1544.8834829357368</v>
      </c>
      <c r="C32" s="6">
        <v>1007.325909756509</v>
      </c>
      <c r="D32" s="6">
        <v>1158.4080399703835</v>
      </c>
      <c r="E32" s="6">
        <v>1386.8445248462629</v>
      </c>
      <c r="F32" s="6">
        <v>7164.0613207089409</v>
      </c>
      <c r="G32" s="6">
        <v>1158.9835661573159</v>
      </c>
      <c r="H32" s="6">
        <v>1205.1508539660078</v>
      </c>
      <c r="I32" s="6">
        <v>1266.7434846274357</v>
      </c>
      <c r="J32" s="6">
        <v>1488.2959343160646</v>
      </c>
      <c r="K32" s="6">
        <v>1217.897574141582</v>
      </c>
      <c r="L32" s="6">
        <v>1421.7502060852594</v>
      </c>
      <c r="M32" s="6">
        <v>1314.8361811289535</v>
      </c>
      <c r="N32" s="6">
        <v>1474.2614621576158</v>
      </c>
      <c r="O32" s="6">
        <v>1582.336861946419</v>
      </c>
      <c r="P32" s="6">
        <v>1432.9704070043053</v>
      </c>
      <c r="Q32" s="6">
        <v>1596.0268482646397</v>
      </c>
      <c r="R32" s="6">
        <v>1883.8499614535331</v>
      </c>
      <c r="S32" s="6">
        <v>1980.7644308746426</v>
      </c>
      <c r="T32" s="6">
        <v>1814.455575437267</v>
      </c>
      <c r="U32" s="6">
        <v>2032.8837399901363</v>
      </c>
      <c r="V32" s="6">
        <v>1993.7074464488169</v>
      </c>
      <c r="W32" s="6">
        <v>2546.2769593763437</v>
      </c>
      <c r="X32" s="6">
        <v>2391.3023257298587</v>
      </c>
      <c r="Y32" s="6">
        <v>2259.2702823204731</v>
      </c>
      <c r="Z32" s="6">
        <v>2512.760151321012</v>
      </c>
      <c r="AA32" s="6">
        <v>1549.5894610292148</v>
      </c>
      <c r="AB32" s="6">
        <v>1927.9182068548612</v>
      </c>
      <c r="AC32" s="6">
        <v>2367.5173638888477</v>
      </c>
    </row>
    <row r="33" spans="1:29" x14ac:dyDescent="0.25">
      <c r="A33" s="1" t="s">
        <v>27</v>
      </c>
      <c r="B33" s="6">
        <v>18977.260720406059</v>
      </c>
      <c r="C33" s="6">
        <v>19241.149680606501</v>
      </c>
      <c r="D33" s="6">
        <v>17990.418332120003</v>
      </c>
      <c r="E33" s="6">
        <v>17303.216049611183</v>
      </c>
      <c r="F33" s="6">
        <v>18700.771070450617</v>
      </c>
      <c r="G33" s="6">
        <v>21007.057605141497</v>
      </c>
      <c r="H33" s="6">
        <v>22854.795611696678</v>
      </c>
      <c r="I33" s="6">
        <v>21949.285638421024</v>
      </c>
      <c r="J33" s="6">
        <v>27309.132146548236</v>
      </c>
      <c r="K33" s="6">
        <v>29908.309627617989</v>
      </c>
      <c r="L33" s="6">
        <v>30827.731785317203</v>
      </c>
      <c r="M33" s="6">
        <v>32605.203210783984</v>
      </c>
      <c r="N33" s="6">
        <v>34589.256629499971</v>
      </c>
      <c r="O33" s="6">
        <v>39347.804912966087</v>
      </c>
      <c r="P33" s="6">
        <v>35696.872650754223</v>
      </c>
      <c r="Q33" s="6">
        <v>40453.22349994164</v>
      </c>
      <c r="R33" s="6">
        <v>44791.123031618314</v>
      </c>
      <c r="S33" s="6">
        <v>46376.230470198323</v>
      </c>
      <c r="T33" s="6">
        <v>48545.971047393992</v>
      </c>
      <c r="U33" s="6">
        <v>46914.023078621176</v>
      </c>
      <c r="V33" s="6">
        <v>45463.588367334793</v>
      </c>
      <c r="W33" s="6">
        <v>41457.433196206286</v>
      </c>
      <c r="X33" s="6">
        <v>40966.745536198992</v>
      </c>
      <c r="Y33" s="6">
        <v>45999.834007127996</v>
      </c>
      <c r="Z33" s="6">
        <v>46319.25298458452</v>
      </c>
      <c r="AA33" s="6">
        <v>35300.675700722262</v>
      </c>
      <c r="AB33" s="6">
        <v>47759.99498772333</v>
      </c>
      <c r="AC33" s="6">
        <v>49445.477426928264</v>
      </c>
    </row>
    <row r="34" spans="1:29" ht="20.45" customHeight="1" x14ac:dyDescent="0.25">
      <c r="A34" s="1" t="s">
        <v>29</v>
      </c>
      <c r="B34" s="6">
        <v>21177.698149181218</v>
      </c>
      <c r="C34" s="6">
        <v>19533.452727932592</v>
      </c>
      <c r="D34" s="6">
        <v>20588.63875369688</v>
      </c>
      <c r="E34" s="6">
        <v>19333.85500221948</v>
      </c>
      <c r="F34" s="6">
        <v>20678.91540351593</v>
      </c>
      <c r="G34" s="6">
        <v>22367.747207405242</v>
      </c>
      <c r="H34" s="6">
        <v>20784.055680995112</v>
      </c>
      <c r="I34" s="6">
        <v>25947.755136233893</v>
      </c>
      <c r="J34" s="6">
        <v>28707.831689239811</v>
      </c>
      <c r="K34" s="6">
        <v>33251.568118258554</v>
      </c>
      <c r="L34" s="6">
        <v>39695.207942234156</v>
      </c>
      <c r="M34" s="6">
        <v>42438.576899977001</v>
      </c>
      <c r="N34" s="6">
        <v>48386.850147295729</v>
      </c>
      <c r="O34" s="6">
        <v>62492.544477379102</v>
      </c>
      <c r="P34" s="6">
        <v>58468.188993286785</v>
      </c>
      <c r="Q34" s="6">
        <v>57427.315642897025</v>
      </c>
      <c r="R34" s="6">
        <v>76176.263977182476</v>
      </c>
      <c r="S34" s="6">
        <v>67792.17643514293</v>
      </c>
      <c r="T34" s="6">
        <v>69450.89821950435</v>
      </c>
      <c r="U34" s="6">
        <v>67665.148460375858</v>
      </c>
      <c r="V34" s="6">
        <v>61771.749072689548</v>
      </c>
      <c r="W34" s="6">
        <v>62670.198067620877</v>
      </c>
      <c r="X34" s="6">
        <v>59374.666192613768</v>
      </c>
      <c r="Y34" s="6">
        <v>63108.579761240864</v>
      </c>
      <c r="Z34" s="6">
        <v>69610.009311204398</v>
      </c>
      <c r="AA34" s="6">
        <v>63715.686103957953</v>
      </c>
      <c r="AB34" s="6">
        <v>85235.155248562238</v>
      </c>
      <c r="AC34" s="6">
        <v>107365.93294820136</v>
      </c>
    </row>
    <row r="35" spans="1:29" x14ac:dyDescent="0.25">
      <c r="A35" s="1" t="s">
        <v>26</v>
      </c>
      <c r="B35" s="6">
        <v>4463.9850582966101</v>
      </c>
      <c r="C35" s="6">
        <v>4098.6535748611441</v>
      </c>
      <c r="D35" s="6">
        <v>3986.2953258407792</v>
      </c>
      <c r="E35" s="6">
        <v>3805.1092864955772</v>
      </c>
      <c r="F35" s="6">
        <v>4773.6350926534697</v>
      </c>
      <c r="G35" s="6">
        <v>4513.0061514541503</v>
      </c>
      <c r="H35" s="6">
        <v>2362.6194793357199</v>
      </c>
      <c r="I35" s="6">
        <v>4487.6000972420679</v>
      </c>
      <c r="J35" s="6">
        <v>3822.1781066035828</v>
      </c>
      <c r="K35" s="6">
        <v>4134.254401422877</v>
      </c>
      <c r="L35" s="6">
        <v>3972.6212089521428</v>
      </c>
      <c r="M35" s="6">
        <v>4734.5051080227977</v>
      </c>
      <c r="N35" s="6">
        <v>6688.8446706504028</v>
      </c>
      <c r="O35" s="6">
        <v>9027.8582271588584</v>
      </c>
      <c r="P35" s="6">
        <v>12787.354247044297</v>
      </c>
      <c r="Q35" s="6">
        <v>10762.141795265972</v>
      </c>
      <c r="R35" s="6">
        <v>12232.347329513217</v>
      </c>
      <c r="S35" s="6">
        <v>14462.071443661674</v>
      </c>
      <c r="T35" s="6">
        <v>14897.126894201694</v>
      </c>
      <c r="U35" s="6">
        <v>11737.538336612935</v>
      </c>
      <c r="V35" s="6">
        <v>11884.446836269624</v>
      </c>
      <c r="W35" s="6">
        <v>17505.796799719734</v>
      </c>
      <c r="X35" s="6">
        <v>15572.899660224795</v>
      </c>
      <c r="Y35" s="6">
        <v>14059.150248252688</v>
      </c>
      <c r="Z35" s="6">
        <v>13151.547571128885</v>
      </c>
      <c r="AA35" s="6">
        <v>12330.703670751725</v>
      </c>
      <c r="AB35" s="6">
        <v>12343.109171894084</v>
      </c>
      <c r="AC35" s="6">
        <v>14621.698535000529</v>
      </c>
    </row>
    <row r="36" spans="1:29" x14ac:dyDescent="0.25">
      <c r="A36" s="1" t="s">
        <v>27</v>
      </c>
      <c r="B36" s="6">
        <v>16713.713090884608</v>
      </c>
      <c r="C36" s="6">
        <v>15434.799153071446</v>
      </c>
      <c r="D36" s="6">
        <v>16602.3434278561</v>
      </c>
      <c r="E36" s="6">
        <v>15528.745715723902</v>
      </c>
      <c r="F36" s="6">
        <v>15905.280310862461</v>
      </c>
      <c r="G36" s="6">
        <v>17854.741055951094</v>
      </c>
      <c r="H36" s="6">
        <v>18421.436201659391</v>
      </c>
      <c r="I36" s="6">
        <v>21460.155038991823</v>
      </c>
      <c r="J36" s="6">
        <v>24885.653582636227</v>
      </c>
      <c r="K36" s="6">
        <v>29117.313716835673</v>
      </c>
      <c r="L36" s="6">
        <v>35722.586733282013</v>
      </c>
      <c r="M36" s="6">
        <v>37704.0717919542</v>
      </c>
      <c r="N36" s="6">
        <v>41698.005476645325</v>
      </c>
      <c r="O36" s="6">
        <v>53464.686250220242</v>
      </c>
      <c r="P36" s="6">
        <v>45680.834746242486</v>
      </c>
      <c r="Q36" s="6">
        <v>46665.173847631057</v>
      </c>
      <c r="R36" s="6">
        <v>63943.916647669255</v>
      </c>
      <c r="S36" s="6">
        <v>53330.104991481254</v>
      </c>
      <c r="T36" s="6">
        <v>54553.77132530266</v>
      </c>
      <c r="U36" s="6">
        <v>55927.610123762919</v>
      </c>
      <c r="V36" s="6">
        <v>49887.302236419928</v>
      </c>
      <c r="W36" s="6">
        <v>45164.401267901143</v>
      </c>
      <c r="X36" s="6">
        <v>43801.766532388974</v>
      </c>
      <c r="Y36" s="6">
        <v>49049.429512988172</v>
      </c>
      <c r="Z36" s="6">
        <v>56458.461740075509</v>
      </c>
      <c r="AA36" s="6">
        <v>51384.982433206227</v>
      </c>
      <c r="AB36" s="6">
        <v>72892.04607666815</v>
      </c>
      <c r="AC36" s="6">
        <v>92744.234413200829</v>
      </c>
    </row>
    <row r="37" spans="1:29" ht="20.45" customHeight="1" x14ac:dyDescent="0.25">
      <c r="A37" s="1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14374.860047523525</v>
      </c>
      <c r="J37" s="6">
        <v>12117.440509416028</v>
      </c>
      <c r="K37" s="6">
        <v>12532.456817414675</v>
      </c>
      <c r="L37" s="6">
        <v>11583.835754994467</v>
      </c>
      <c r="M37" s="6">
        <v>11017.867731219096</v>
      </c>
      <c r="N37" s="6">
        <v>11030.776798181834</v>
      </c>
      <c r="O37" s="6">
        <v>9077.9991200061868</v>
      </c>
      <c r="P37" s="6">
        <v>3738.526281589433</v>
      </c>
      <c r="Q37" s="6">
        <v>8961.3079773148511</v>
      </c>
      <c r="R37" s="6">
        <v>10269.540266565995</v>
      </c>
      <c r="S37" s="6">
        <v>5066.650210049509</v>
      </c>
      <c r="T37" s="6">
        <v>11.644927571332779</v>
      </c>
      <c r="U37" s="6">
        <v>8.9304481122451165</v>
      </c>
      <c r="V37" s="6">
        <v>1469.0398234713662</v>
      </c>
      <c r="W37" s="6">
        <v>4575.3421564650826</v>
      </c>
      <c r="X37" s="6">
        <v>4414.1424729962964</v>
      </c>
      <c r="Y37" s="6">
        <v>3547.6853315341796</v>
      </c>
      <c r="Z37" s="6">
        <v>1974.1064039152179</v>
      </c>
      <c r="AA37" s="6">
        <v>914.02570290626511</v>
      </c>
      <c r="AB37" s="6">
        <v>732.8128205002813</v>
      </c>
      <c r="AC37" s="6">
        <v>1459.9327197083076</v>
      </c>
    </row>
    <row r="38" spans="1:29" ht="20.45" customHeight="1" x14ac:dyDescent="0.25">
      <c r="A38" s="1" t="s">
        <v>102</v>
      </c>
      <c r="B38" s="6">
        <v>1070.7510945040042</v>
      </c>
      <c r="C38" s="6">
        <v>1084.7835803636453</v>
      </c>
      <c r="D38" s="6">
        <v>1108.9719920392945</v>
      </c>
      <c r="E38" s="6">
        <v>1013.2114925731191</v>
      </c>
      <c r="F38" s="6">
        <v>996.39548726514738</v>
      </c>
      <c r="G38" s="6">
        <v>858.33088187117517</v>
      </c>
      <c r="H38" s="6">
        <v>745.06534753345488</v>
      </c>
      <c r="I38" s="6">
        <v>647.01390599612591</v>
      </c>
      <c r="J38" s="6">
        <v>528.88844743652533</v>
      </c>
      <c r="K38" s="6">
        <v>471.70498391482374</v>
      </c>
      <c r="L38" s="6">
        <v>466.93779770363517</v>
      </c>
      <c r="M38" s="6">
        <v>455.4119068262363</v>
      </c>
      <c r="N38" s="6">
        <v>491.384006178871</v>
      </c>
      <c r="O38" s="6">
        <v>325.85010861314026</v>
      </c>
      <c r="P38" s="6">
        <v>398.32875605785955</v>
      </c>
      <c r="Q38" s="6">
        <v>440.43219467132582</v>
      </c>
      <c r="R38" s="6">
        <v>562.65113837523609</v>
      </c>
      <c r="S38" s="6">
        <v>565.40517163471873</v>
      </c>
      <c r="T38" s="6">
        <v>124.52037957164538</v>
      </c>
      <c r="U38" s="6">
        <v>95.742010287525787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20.45" customHeight="1" x14ac:dyDescent="0.25">
      <c r="A39" s="1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14629.691979784859</v>
      </c>
      <c r="N39" s="6">
        <v>17615.118070426539</v>
      </c>
      <c r="O39" s="6">
        <v>18342.405633393155</v>
      </c>
      <c r="P39" s="6">
        <v>20701.165833285027</v>
      </c>
      <c r="Q39" s="6">
        <v>22198.149291093454</v>
      </c>
      <c r="R39" s="6">
        <v>23465.631965899425</v>
      </c>
      <c r="S39" s="6">
        <v>22891.04105920063</v>
      </c>
      <c r="T39" s="6">
        <v>23170.273722519734</v>
      </c>
      <c r="U39" s="6">
        <v>23851.076208992861</v>
      </c>
      <c r="V39" s="6">
        <v>24057.932081509076</v>
      </c>
      <c r="W39" s="6">
        <v>21996.132237612179</v>
      </c>
      <c r="X39" s="6">
        <v>24113.781399444309</v>
      </c>
      <c r="Y39" s="6">
        <v>23549.236257148441</v>
      </c>
      <c r="Z39" s="6">
        <v>22566.417948202365</v>
      </c>
      <c r="AA39" s="6">
        <v>24789.871845557223</v>
      </c>
      <c r="AB39" s="6">
        <v>24530.344689032401</v>
      </c>
      <c r="AC39" s="6">
        <v>21501.990590093912</v>
      </c>
    </row>
    <row r="40" spans="1:29" ht="20.45" customHeight="1" x14ac:dyDescent="0.25">
      <c r="A40" s="1" t="s">
        <v>32</v>
      </c>
      <c r="B40" s="6">
        <v>1949.2134812095248</v>
      </c>
      <c r="C40" s="6">
        <v>900.75611583468788</v>
      </c>
      <c r="D40" s="6">
        <v>17409.309430179001</v>
      </c>
      <c r="E40" s="6">
        <v>21502.328987303092</v>
      </c>
      <c r="F40" s="6">
        <v>9785.7159507383749</v>
      </c>
      <c r="G40" s="6">
        <v>37782.207299306741</v>
      </c>
      <c r="H40" s="6">
        <v>41448.170926340332</v>
      </c>
      <c r="I40" s="6">
        <v>46620.22865916702</v>
      </c>
      <c r="J40" s="6">
        <v>47067.606089120432</v>
      </c>
      <c r="K40" s="6">
        <v>50302.413177141229</v>
      </c>
      <c r="L40" s="6">
        <v>48808.843604986774</v>
      </c>
      <c r="M40" s="6">
        <v>50375.085848422124</v>
      </c>
      <c r="N40" s="6">
        <v>59226.955207123588</v>
      </c>
      <c r="O40" s="6">
        <v>10758.645096690894</v>
      </c>
      <c r="P40" s="6">
        <v>11225.687912996298</v>
      </c>
      <c r="Q40" s="6">
        <v>20509.041640138639</v>
      </c>
      <c r="R40" s="6">
        <v>22610.895324430712</v>
      </c>
      <c r="S40" s="6">
        <v>14694.569628021671</v>
      </c>
      <c r="T40" s="6">
        <v>14579.458201536809</v>
      </c>
      <c r="U40" s="6">
        <v>15486.6062021296</v>
      </c>
      <c r="V40" s="6">
        <v>24392.379786258745</v>
      </c>
      <c r="W40" s="6">
        <v>17654.39282673804</v>
      </c>
      <c r="X40" s="6">
        <v>19818.79931008361</v>
      </c>
      <c r="Y40" s="6">
        <v>30998.158781233804</v>
      </c>
      <c r="Z40" s="6">
        <v>15706.366107890251</v>
      </c>
      <c r="AA40" s="6">
        <v>14975.118388104498</v>
      </c>
      <c r="AB40" s="6">
        <v>17976.613180197073</v>
      </c>
      <c r="AC40" s="6">
        <v>16441.645453431142</v>
      </c>
    </row>
    <row r="41" spans="1:29" ht="30" customHeight="1" x14ac:dyDescent="0.25">
      <c r="A41" s="3" t="s">
        <v>33</v>
      </c>
      <c r="B41" s="8">
        <v>267459.72283437481</v>
      </c>
      <c r="C41" s="8">
        <v>247540.84876483129</v>
      </c>
      <c r="D41" s="8">
        <v>267043.08291316585</v>
      </c>
      <c r="E41" s="8">
        <v>295253.24610819371</v>
      </c>
      <c r="F41" s="8">
        <v>329857.3425592577</v>
      </c>
      <c r="G41" s="8">
        <v>361631.70138859836</v>
      </c>
      <c r="H41" s="8">
        <v>390162.32450884883</v>
      </c>
      <c r="I41" s="8">
        <v>435161.76539947191</v>
      </c>
      <c r="J41" s="8">
        <v>427805.87022721884</v>
      </c>
      <c r="K41" s="8">
        <v>469116.43420736265</v>
      </c>
      <c r="L41" s="8">
        <v>503980.92477207532</v>
      </c>
      <c r="M41" s="8">
        <v>534829.01797550498</v>
      </c>
      <c r="N41" s="8">
        <v>597048.98315465881</v>
      </c>
      <c r="O41" s="8">
        <v>653681.4609982993</v>
      </c>
      <c r="P41" s="8">
        <v>589132.1310955768</v>
      </c>
      <c r="Q41" s="8">
        <v>655567.28899275919</v>
      </c>
      <c r="R41" s="8">
        <v>762370.31384916778</v>
      </c>
      <c r="S41" s="8">
        <v>753628.52547582344</v>
      </c>
      <c r="T41" s="8">
        <v>756557.0938083278</v>
      </c>
      <c r="U41" s="8">
        <v>747492.35777295893</v>
      </c>
      <c r="V41" s="8">
        <v>742106.28804271156</v>
      </c>
      <c r="W41" s="8">
        <v>688513.19755805947</v>
      </c>
      <c r="X41" s="8">
        <v>685541.2744332623</v>
      </c>
      <c r="Y41" s="8">
        <v>744571.59048375231</v>
      </c>
      <c r="Z41" s="8">
        <v>760196.01556540281</v>
      </c>
      <c r="AA41" s="8">
        <v>655375.78152348287</v>
      </c>
      <c r="AB41" s="8">
        <v>840642.15039427928</v>
      </c>
      <c r="AC41" s="8">
        <v>918071.06149059196</v>
      </c>
    </row>
    <row r="42" spans="1:29" ht="30" customHeight="1" x14ac:dyDescent="0.25">
      <c r="A42" s="10" t="s">
        <v>34</v>
      </c>
      <c r="B42" s="11">
        <v>106426.79300639141</v>
      </c>
      <c r="C42" s="11">
        <v>110475.21633021827</v>
      </c>
      <c r="D42" s="11">
        <v>118952.48157580846</v>
      </c>
      <c r="E42" s="11">
        <v>119175.80685500028</v>
      </c>
      <c r="F42" s="11">
        <v>120458.52042641936</v>
      </c>
      <c r="G42" s="11">
        <v>125314.42755405352</v>
      </c>
      <c r="H42" s="11">
        <v>136589.4727063585</v>
      </c>
      <c r="I42" s="11">
        <v>140680.0039744605</v>
      </c>
      <c r="J42" s="11">
        <v>135908.04742898745</v>
      </c>
      <c r="K42" s="11">
        <v>151924.33103949967</v>
      </c>
      <c r="L42" s="11">
        <v>161205.78071866703</v>
      </c>
      <c r="M42" s="11">
        <v>176973.43471850239</v>
      </c>
      <c r="N42" s="11">
        <v>198133.32118789942</v>
      </c>
      <c r="O42" s="11">
        <v>222779.40055132064</v>
      </c>
      <c r="P42" s="11">
        <v>234846.60017893635</v>
      </c>
      <c r="Q42" s="11">
        <v>258721.45885339618</v>
      </c>
      <c r="R42" s="11">
        <v>283622.26562138071</v>
      </c>
      <c r="S42" s="11">
        <v>305581.97267451754</v>
      </c>
      <c r="T42" s="11">
        <v>313849.12857821479</v>
      </c>
      <c r="U42" s="11">
        <v>319601.78347813932</v>
      </c>
      <c r="V42" s="11">
        <v>307929.76711391477</v>
      </c>
      <c r="W42" s="11">
        <v>293407.55912579515</v>
      </c>
      <c r="X42" s="11">
        <v>292330.74036758573</v>
      </c>
      <c r="Y42" s="11">
        <v>295692.50447328266</v>
      </c>
      <c r="Z42" s="11">
        <v>296743.12526502897</v>
      </c>
      <c r="AA42" s="11">
        <v>243297.67277352195</v>
      </c>
      <c r="AB42" s="11">
        <v>286411.77068126807</v>
      </c>
      <c r="AC42" s="11">
        <v>303849.28034091729</v>
      </c>
    </row>
    <row r="43" spans="1:29" ht="30" customHeight="1" x14ac:dyDescent="0.25">
      <c r="A43" s="14" t="s">
        <v>35</v>
      </c>
      <c r="B43" s="8">
        <v>373886.51584076625</v>
      </c>
      <c r="C43" s="8">
        <v>358016.06509504956</v>
      </c>
      <c r="D43" s="8">
        <v>385995.56448897428</v>
      </c>
      <c r="E43" s="8">
        <v>414429.05296319397</v>
      </c>
      <c r="F43" s="8">
        <v>450315.86298567709</v>
      </c>
      <c r="G43" s="8">
        <v>486946.12894265191</v>
      </c>
      <c r="H43" s="8">
        <v>526751.79721520736</v>
      </c>
      <c r="I43" s="8">
        <v>575841.76937393239</v>
      </c>
      <c r="J43" s="8">
        <v>563713.91765620629</v>
      </c>
      <c r="K43" s="8">
        <v>621040.76524686231</v>
      </c>
      <c r="L43" s="8">
        <v>665186.70549074234</v>
      </c>
      <c r="M43" s="8">
        <v>711802.45269400743</v>
      </c>
      <c r="N43" s="8">
        <v>795182.30434255826</v>
      </c>
      <c r="O43" s="8">
        <v>876460.86154961993</v>
      </c>
      <c r="P43" s="8">
        <v>823978.73127451318</v>
      </c>
      <c r="Q43" s="8">
        <v>914288.74784615543</v>
      </c>
      <c r="R43" s="8">
        <v>1045992.5794705485</v>
      </c>
      <c r="S43" s="8">
        <v>1059210.498150341</v>
      </c>
      <c r="T43" s="8">
        <v>1070406.2223865427</v>
      </c>
      <c r="U43" s="8">
        <v>1067094.1412510984</v>
      </c>
      <c r="V43" s="8">
        <v>1050036.0551566263</v>
      </c>
      <c r="W43" s="8">
        <v>981920.75668385462</v>
      </c>
      <c r="X43" s="8">
        <v>977872.01480084797</v>
      </c>
      <c r="Y43" s="8">
        <v>1040264.094957035</v>
      </c>
      <c r="Z43" s="8">
        <v>1056939.1408304318</v>
      </c>
      <c r="AA43" s="8">
        <v>898673.45429700485</v>
      </c>
      <c r="AB43" s="8">
        <v>1127053.9210755473</v>
      </c>
      <c r="AC43" s="8">
        <v>1221920.3418315093</v>
      </c>
    </row>
    <row r="44" spans="1:29" ht="30" customHeight="1" x14ac:dyDescent="0.25">
      <c r="A44" s="10" t="s">
        <v>36</v>
      </c>
      <c r="B44" s="11">
        <v>16468.17685667019</v>
      </c>
      <c r="C44" s="11">
        <v>17029.920223849302</v>
      </c>
      <c r="D44" s="11">
        <v>18646.225351395671</v>
      </c>
      <c r="E44" s="11">
        <v>40766.106187409932</v>
      </c>
      <c r="F44" s="11">
        <v>25421.388571061172</v>
      </c>
      <c r="G44" s="11">
        <v>23281.037365531793</v>
      </c>
      <c r="H44" s="11">
        <v>24171.345505326884</v>
      </c>
      <c r="I44" s="11">
        <v>27038.287259939221</v>
      </c>
      <c r="J44" s="11">
        <v>34476.170356115559</v>
      </c>
      <c r="K44" s="11">
        <v>32701.693077309617</v>
      </c>
      <c r="L44" s="11">
        <v>28750.416795778099</v>
      </c>
      <c r="M44" s="11">
        <v>31672.15870864454</v>
      </c>
      <c r="N44" s="11">
        <v>26541.692783033861</v>
      </c>
      <c r="O44" s="11">
        <v>36111.64557158087</v>
      </c>
      <c r="P44" s="11">
        <v>24883.555347446538</v>
      </c>
      <c r="Q44" s="11">
        <v>37255.04358305729</v>
      </c>
      <c r="R44" s="11">
        <v>38571.882399540817</v>
      </c>
      <c r="S44" s="11">
        <v>45829.352955486022</v>
      </c>
      <c r="T44" s="11">
        <v>41613.545922687932</v>
      </c>
      <c r="U44" s="11">
        <v>44121.805463562239</v>
      </c>
      <c r="V44" s="11">
        <v>28891.294176350872</v>
      </c>
      <c r="W44" s="11">
        <v>20304.011502686633</v>
      </c>
      <c r="X44" s="11">
        <v>30428.406818452651</v>
      </c>
      <c r="Y44" s="11">
        <v>46041.310804545297</v>
      </c>
      <c r="Z44" s="11">
        <v>50760.607490022041</v>
      </c>
      <c r="AA44" s="11">
        <v>41099.990887205713</v>
      </c>
      <c r="AB44" s="11">
        <v>58125.866788302628</v>
      </c>
      <c r="AC44" s="11">
        <v>86992.835693070723</v>
      </c>
    </row>
    <row r="45" spans="1:29" ht="30" customHeight="1" x14ac:dyDescent="0.25">
      <c r="A45" s="3" t="s">
        <v>37</v>
      </c>
      <c r="B45" s="8">
        <v>390354.69269743643</v>
      </c>
      <c r="C45" s="8">
        <v>375045.98531889886</v>
      </c>
      <c r="D45" s="8">
        <v>404641.78984036995</v>
      </c>
      <c r="E45" s="8">
        <v>455195.15915060393</v>
      </c>
      <c r="F45" s="8">
        <v>475737.25155673828</v>
      </c>
      <c r="G45" s="8">
        <v>510227.16630818369</v>
      </c>
      <c r="H45" s="8">
        <v>550923.14272053423</v>
      </c>
      <c r="I45" s="8">
        <v>602880.05663387163</v>
      </c>
      <c r="J45" s="8">
        <v>598190.08801232185</v>
      </c>
      <c r="K45" s="8">
        <v>653742.45832417195</v>
      </c>
      <c r="L45" s="8">
        <v>693937.12228652043</v>
      </c>
      <c r="M45" s="8">
        <v>743474.61140265199</v>
      </c>
      <c r="N45" s="8">
        <v>821723.99712559208</v>
      </c>
      <c r="O45" s="8">
        <v>912572.50712120079</v>
      </c>
      <c r="P45" s="8">
        <v>848862.28662195976</v>
      </c>
      <c r="Q45" s="8">
        <v>951543.79142921267</v>
      </c>
      <c r="R45" s="8">
        <v>1084564.4618700894</v>
      </c>
      <c r="S45" s="8">
        <v>1105039.8511058269</v>
      </c>
      <c r="T45" s="8">
        <v>1112019.7683092307</v>
      </c>
      <c r="U45" s="8">
        <v>1111215.9467146606</v>
      </c>
      <c r="V45" s="8">
        <v>1078927.3493329771</v>
      </c>
      <c r="W45" s="8">
        <v>1002224.7681865413</v>
      </c>
      <c r="X45" s="8">
        <v>1008300.4216193006</v>
      </c>
      <c r="Y45" s="8">
        <v>1086305.4057615804</v>
      </c>
      <c r="Z45" s="8">
        <v>1107699.7483204538</v>
      </c>
      <c r="AA45" s="8">
        <v>939773.44518421055</v>
      </c>
      <c r="AB45" s="8">
        <v>1185179.7878638499</v>
      </c>
      <c r="AC45" s="8">
        <v>1308913.1775245799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4543-6EF2-4D71-95F0-4389395E7E6F}">
  <sheetPr>
    <pageSetUpPr fitToPage="1"/>
  </sheetPr>
  <dimension ref="A1:DG35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102" width="10.140625" style="1" customWidth="1"/>
    <col min="103" max="104" width="10.140625" style="1" bestFit="1" customWidth="1"/>
    <col min="105" max="105" width="5.5703125" style="1" bestFit="1" customWidth="1"/>
    <col min="106" max="106" width="14.28515625" style="1" bestFit="1" customWidth="1"/>
    <col min="107" max="107" width="10.42578125" style="1" bestFit="1" customWidth="1"/>
    <col min="108" max="108" width="11.140625" style="1" bestFit="1" customWidth="1"/>
    <col min="109" max="109" width="9.140625" style="1"/>
    <col min="110" max="110" width="14.5703125" style="1" bestFit="1" customWidth="1"/>
    <col min="111" max="111" width="12.7109375" style="1" bestFit="1" customWidth="1"/>
    <col min="112" max="16384" width="9.140625" style="1"/>
  </cols>
  <sheetData>
    <row r="1" spans="1:108" ht="60" customHeight="1" x14ac:dyDescent="0.25"/>
    <row r="2" spans="1:108" x14ac:dyDescent="0.25">
      <c r="A2" s="42" t="s">
        <v>107</v>
      </c>
      <c r="B2" s="42"/>
      <c r="C2" s="42"/>
      <c r="D2" s="42"/>
      <c r="E2" s="42"/>
      <c r="F2" s="42"/>
    </row>
    <row r="3" spans="1:108" x14ac:dyDescent="0.25">
      <c r="A3" s="42" t="s">
        <v>108</v>
      </c>
      <c r="B3" s="42"/>
      <c r="C3" s="42"/>
      <c r="D3" s="42"/>
      <c r="E3" s="42"/>
      <c r="F3" s="4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</row>
    <row r="4" spans="1:108" x14ac:dyDescent="0.25">
      <c r="A4" s="42" t="s">
        <v>109</v>
      </c>
      <c r="B4" s="42"/>
      <c r="C4" s="42"/>
      <c r="D4" s="42"/>
      <c r="E4" s="42"/>
      <c r="F4" s="42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</row>
    <row r="5" spans="1:108" x14ac:dyDescent="0.25">
      <c r="A5" s="1" t="s">
        <v>3</v>
      </c>
    </row>
    <row r="6" spans="1:108" x14ac:dyDescent="0.25">
      <c r="A6" s="51" t="s">
        <v>110</v>
      </c>
      <c r="B6" s="52" t="s">
        <v>73</v>
      </c>
      <c r="C6" s="52"/>
      <c r="D6" s="53" t="s">
        <v>111</v>
      </c>
      <c r="E6" s="53"/>
      <c r="F6" s="53" t="s">
        <v>112</v>
      </c>
      <c r="DA6" s="50" t="s">
        <v>113</v>
      </c>
      <c r="DB6" s="50"/>
      <c r="DC6" s="50"/>
    </row>
    <row r="7" spans="1:108" ht="47.25" x14ac:dyDescent="0.25">
      <c r="A7" s="51"/>
      <c r="B7" s="20" t="s">
        <v>114</v>
      </c>
      <c r="C7" s="20" t="s">
        <v>141</v>
      </c>
      <c r="D7" s="20" t="s">
        <v>114</v>
      </c>
      <c r="E7" s="20" t="s">
        <v>141</v>
      </c>
      <c r="F7" s="53"/>
      <c r="DA7" s="21" t="s">
        <v>115</v>
      </c>
      <c r="DB7" s="21" t="s">
        <v>116</v>
      </c>
      <c r="DC7" s="21" t="s">
        <v>117</v>
      </c>
    </row>
    <row r="8" spans="1:108" ht="16.5" hidden="1" thickBot="1" x14ac:dyDescent="0.3">
      <c r="A8" s="22" t="s">
        <v>74</v>
      </c>
      <c r="B8" s="23">
        <v>113976.802526</v>
      </c>
      <c r="C8" s="23">
        <v>639983.40456754388</v>
      </c>
      <c r="D8" s="24">
        <v>0</v>
      </c>
      <c r="E8" s="24">
        <v>0</v>
      </c>
      <c r="F8" s="24" t="e">
        <v>#DIV/0!</v>
      </c>
      <c r="DA8" s="25"/>
      <c r="DB8" s="26"/>
      <c r="DC8" s="26"/>
    </row>
    <row r="9" spans="1:108" ht="16.5" thickBot="1" x14ac:dyDescent="0.3">
      <c r="A9" s="27" t="s">
        <v>75</v>
      </c>
      <c r="B9" s="23">
        <v>132833.91477539999</v>
      </c>
      <c r="C9" s="23">
        <v>643929.08925686812</v>
      </c>
      <c r="D9" s="24">
        <v>16.544693158152391</v>
      </c>
      <c r="E9" s="24">
        <v>0.61652921953350148</v>
      </c>
      <c r="F9" s="24">
        <v>15.540427032845102</v>
      </c>
      <c r="DA9" s="25" t="s">
        <v>75</v>
      </c>
      <c r="DB9" s="26">
        <v>854763.607812398</v>
      </c>
      <c r="DC9" s="26">
        <v>2.20886405051457</v>
      </c>
      <c r="DD9" s="28"/>
    </row>
    <row r="10" spans="1:108" ht="16.5" thickBot="1" x14ac:dyDescent="0.3">
      <c r="A10" s="27" t="s">
        <v>76</v>
      </c>
      <c r="B10" s="23">
        <v>152440.03828182264</v>
      </c>
      <c r="C10" s="23">
        <v>691488.8889131</v>
      </c>
      <c r="D10" s="24">
        <v>14.759877806487399</v>
      </c>
      <c r="E10" s="24">
        <v>7.3858753160412016</v>
      </c>
      <c r="F10" s="24">
        <v>16.011108928454114</v>
      </c>
      <c r="DA10" s="29" t="s">
        <v>76</v>
      </c>
      <c r="DB10" s="30">
        <v>952089.19608881103</v>
      </c>
      <c r="DC10" s="30">
        <v>3.3948459853159401</v>
      </c>
      <c r="DD10" s="28"/>
    </row>
    <row r="11" spans="1:108" ht="16.5" thickBot="1" x14ac:dyDescent="0.3">
      <c r="A11" s="27" t="s">
        <v>77</v>
      </c>
      <c r="B11" s="23">
        <v>165440.29494799997</v>
      </c>
      <c r="C11" s="23">
        <v>727844.28694942757</v>
      </c>
      <c r="D11" s="24">
        <v>8.5281116514436928</v>
      </c>
      <c r="E11" s="24">
        <v>5.2575534645931787</v>
      </c>
      <c r="F11" s="24">
        <v>16.505225392778758</v>
      </c>
      <c r="DA11" s="25" t="s">
        <v>77</v>
      </c>
      <c r="DB11" s="26">
        <v>1002351.0192134799</v>
      </c>
      <c r="DC11" s="26">
        <v>0.33809790195232398</v>
      </c>
      <c r="DD11" s="28"/>
    </row>
    <row r="12" spans="1:108" ht="16.5" thickBot="1" x14ac:dyDescent="0.3">
      <c r="A12" s="27" t="s">
        <v>78</v>
      </c>
      <c r="B12" s="23">
        <v>191918.17165099995</v>
      </c>
      <c r="C12" s="23">
        <v>803850.42034596973</v>
      </c>
      <c r="D12" s="24">
        <v>16.00449075077044</v>
      </c>
      <c r="E12" s="24">
        <v>10.442636530830285</v>
      </c>
      <c r="F12" s="24">
        <v>17.644233406309542</v>
      </c>
      <c r="DA12" s="29" t="s">
        <v>78</v>
      </c>
      <c r="DB12" s="30">
        <v>1087710.4560539899</v>
      </c>
      <c r="DC12" s="30">
        <v>0.46793756667950998</v>
      </c>
      <c r="DD12" s="28"/>
    </row>
    <row r="13" spans="1:108" ht="16.5" thickBot="1" x14ac:dyDescent="0.3">
      <c r="A13" s="27" t="s">
        <v>79</v>
      </c>
      <c r="B13" s="23">
        <v>220815.123457657</v>
      </c>
      <c r="C13" s="23">
        <v>864564.69723420695</v>
      </c>
      <c r="D13" s="24">
        <v>15.056912828038849</v>
      </c>
      <c r="E13" s="24">
        <v>7.552932156470904</v>
      </c>
      <c r="F13" s="24">
        <v>18.415193362467612</v>
      </c>
      <c r="DA13" s="25" t="s">
        <v>79</v>
      </c>
      <c r="DB13" s="26">
        <v>1199092.07094021</v>
      </c>
      <c r="DC13" s="26">
        <v>4.3879494436487896</v>
      </c>
      <c r="DD13" s="28"/>
    </row>
    <row r="14" spans="1:108" ht="16.5" thickBot="1" x14ac:dyDescent="0.3">
      <c r="A14" s="27" t="s">
        <v>80</v>
      </c>
      <c r="B14" s="23">
        <v>251532.22078590933</v>
      </c>
      <c r="C14" s="23">
        <v>921911.0785832312</v>
      </c>
      <c r="D14" s="24">
        <v>13.910776058842988</v>
      </c>
      <c r="E14" s="24">
        <v>6.6329774431547639</v>
      </c>
      <c r="F14" s="24">
        <v>19.116942846573856</v>
      </c>
      <c r="DA14" s="29" t="s">
        <v>80</v>
      </c>
      <c r="DB14" s="30">
        <v>1315755.4678309299</v>
      </c>
      <c r="DC14" s="30">
        <v>1.3898964044580899</v>
      </c>
      <c r="DD14" s="28"/>
    </row>
    <row r="15" spans="1:108" ht="16.5" thickBot="1" x14ac:dyDescent="0.3">
      <c r="A15" s="27" t="s">
        <v>81</v>
      </c>
      <c r="B15" s="23">
        <v>302389.67321852938</v>
      </c>
      <c r="C15" s="23">
        <v>1021265.3892300361</v>
      </c>
      <c r="D15" s="24">
        <v>20.219060712665971</v>
      </c>
      <c r="E15" s="24">
        <v>10.7769949786795</v>
      </c>
      <c r="F15" s="24">
        <v>20.311140639524258</v>
      </c>
      <c r="DA15" s="25" t="s">
        <v>81</v>
      </c>
      <c r="DB15" s="26">
        <v>1488787.2551583699</v>
      </c>
      <c r="DC15" s="26">
        <v>3.05346185683617</v>
      </c>
      <c r="DD15" s="28"/>
    </row>
    <row r="16" spans="1:108" ht="16.5" thickBot="1" x14ac:dyDescent="0.3">
      <c r="A16" s="27" t="s">
        <v>82</v>
      </c>
      <c r="B16" s="23">
        <v>337652.57622787775</v>
      </c>
      <c r="C16" s="23">
        <v>995072.25487044314</v>
      </c>
      <c r="D16" s="24">
        <v>11.661411130222277</v>
      </c>
      <c r="E16" s="24">
        <v>-2.5647725494095885</v>
      </c>
      <c r="F16" s="24">
        <v>19.654384488086631</v>
      </c>
      <c r="DA16" s="29" t="s">
        <v>82</v>
      </c>
      <c r="DB16" s="30">
        <v>1717950.39642449</v>
      </c>
      <c r="DC16" s="30">
        <v>1.14082899877108</v>
      </c>
      <c r="DD16" s="28"/>
    </row>
    <row r="17" spans="1:111" ht="16.5" thickBot="1" x14ac:dyDescent="0.3">
      <c r="A17" s="27" t="s">
        <v>83</v>
      </c>
      <c r="B17" s="23">
        <v>396710.321098432</v>
      </c>
      <c r="C17" s="23">
        <v>1096178.5058932877</v>
      </c>
      <c r="D17" s="24">
        <v>17.490683924382932</v>
      </c>
      <c r="E17" s="24">
        <v>10.1606944146994</v>
      </c>
      <c r="F17" s="24">
        <v>20.263571717987062</v>
      </c>
      <c r="DA17" s="25" t="s">
        <v>83</v>
      </c>
      <c r="DB17" s="26">
        <v>1957751.2129625699</v>
      </c>
      <c r="DC17" s="26">
        <v>5.7599646368599897</v>
      </c>
      <c r="DD17" s="28"/>
    </row>
    <row r="18" spans="1:111" ht="16.5" thickBot="1" x14ac:dyDescent="0.3">
      <c r="A18" s="27" t="s">
        <v>84</v>
      </c>
      <c r="B18" s="23">
        <v>457297.45929381554</v>
      </c>
      <c r="C18" s="23">
        <v>1182569.3256719545</v>
      </c>
      <c r="D18" s="24">
        <v>15.272387677645183</v>
      </c>
      <c r="E18" s="24">
        <v>7.8810904715072905</v>
      </c>
      <c r="F18" s="24">
        <v>21.067940850625309</v>
      </c>
      <c r="DA18" s="29" t="s">
        <v>84</v>
      </c>
      <c r="DB18" s="30">
        <v>2170584.5034221401</v>
      </c>
      <c r="DC18" s="30">
        <v>3.2021320621624101</v>
      </c>
      <c r="DD18" s="28"/>
    </row>
    <row r="19" spans="1:111" ht="16.5" thickBot="1" x14ac:dyDescent="0.3">
      <c r="A19" s="27" t="s">
        <v>85</v>
      </c>
      <c r="B19" s="23">
        <v>514986.08603659098</v>
      </c>
      <c r="C19" s="23">
        <v>1278757.2449263027</v>
      </c>
      <c r="D19" s="24">
        <v>12.615120764471644</v>
      </c>
      <c r="E19" s="24">
        <v>8.1338080708031733</v>
      </c>
      <c r="F19" s="24">
        <v>21.373595745609737</v>
      </c>
      <c r="DA19" s="25" t="s">
        <v>85</v>
      </c>
      <c r="DB19" s="26">
        <v>2409449.9220720599</v>
      </c>
      <c r="DC19" s="26">
        <v>3.9619887089948498</v>
      </c>
      <c r="DD19" s="28"/>
    </row>
    <row r="20" spans="1:111" ht="16.5" thickBot="1" x14ac:dyDescent="0.3">
      <c r="A20" s="27" t="s">
        <v>86</v>
      </c>
      <c r="B20" s="23">
        <v>600324.08265428024</v>
      </c>
      <c r="C20" s="23">
        <v>1437652.0579228697</v>
      </c>
      <c r="D20" s="24">
        <v>16.570932483722633</v>
      </c>
      <c r="E20" s="24">
        <v>12.425721428129567</v>
      </c>
      <c r="F20" s="24">
        <v>22.068604997843806</v>
      </c>
      <c r="DA20" s="29" t="s">
        <v>86</v>
      </c>
      <c r="DB20" s="30">
        <v>2720262.9378383202</v>
      </c>
      <c r="DC20" s="30">
        <v>6.0698706073315201</v>
      </c>
      <c r="DD20" s="28"/>
    </row>
    <row r="21" spans="1:111" ht="16.5" thickBot="1" x14ac:dyDescent="0.3">
      <c r="A21" s="27" t="s">
        <v>87</v>
      </c>
      <c r="B21" s="23">
        <v>676271.62501638359</v>
      </c>
      <c r="C21" s="23">
        <v>1533193.8393063305</v>
      </c>
      <c r="D21" s="24">
        <v>12.651090395425735</v>
      </c>
      <c r="E21" s="24">
        <v>6.6456818154943864</v>
      </c>
      <c r="F21" s="24">
        <v>21.746445213795887</v>
      </c>
      <c r="DA21" s="25" t="s">
        <v>87</v>
      </c>
      <c r="DB21" s="26">
        <v>3109803.0890462901</v>
      </c>
      <c r="DC21" s="26">
        <v>5.0941954481199296</v>
      </c>
      <c r="DD21" s="28"/>
    </row>
    <row r="22" spans="1:111" ht="16.5" thickBot="1" x14ac:dyDescent="0.3">
      <c r="A22" s="27" t="s">
        <v>88</v>
      </c>
      <c r="B22" s="23">
        <v>690127.12583168515</v>
      </c>
      <c r="C22" s="23">
        <v>1491211.8939850701</v>
      </c>
      <c r="D22" s="24">
        <v>2.0488070625417576</v>
      </c>
      <c r="E22" s="24">
        <v>-2.7382020619293956</v>
      </c>
      <c r="F22" s="24">
        <v>20.705639875176942</v>
      </c>
      <c r="DA22" s="29" t="s">
        <v>88</v>
      </c>
      <c r="DB22" s="30">
        <v>3333039.35542242</v>
      </c>
      <c r="DC22" s="30">
        <v>-0.12581200299162301</v>
      </c>
      <c r="DD22" s="28"/>
    </row>
    <row r="23" spans="1:111" ht="16.5" thickBot="1" x14ac:dyDescent="0.3">
      <c r="A23" s="27" t="s">
        <v>89</v>
      </c>
      <c r="B23" s="23">
        <v>799760.35933427687</v>
      </c>
      <c r="C23" s="23">
        <v>1644864.2803888414</v>
      </c>
      <c r="D23" s="24">
        <v>15.885947588347671</v>
      </c>
      <c r="E23" s="24">
        <v>10.303860036493905</v>
      </c>
      <c r="F23" s="24">
        <v>20.581365126683497</v>
      </c>
      <c r="DA23" s="25" t="s">
        <v>89</v>
      </c>
      <c r="DB23" s="26">
        <v>3885847</v>
      </c>
      <c r="DC23" s="26">
        <v>7.5282258181216299</v>
      </c>
      <c r="DD23" s="28"/>
    </row>
    <row r="24" spans="1:111" ht="16.5" thickBot="1" x14ac:dyDescent="0.3">
      <c r="A24" s="27" t="s">
        <v>90</v>
      </c>
      <c r="B24" s="23">
        <v>938913.54125537013</v>
      </c>
      <c r="C24" s="23">
        <v>1811959.8275836026</v>
      </c>
      <c r="D24" s="24">
        <v>17.399359732823562</v>
      </c>
      <c r="E24" s="24">
        <v>10.158622154239993</v>
      </c>
      <c r="F24" s="24">
        <v>21.454103898045695</v>
      </c>
      <c r="DA24" s="29" t="s">
        <v>90</v>
      </c>
      <c r="DB24" s="30">
        <v>4376382</v>
      </c>
      <c r="DC24" s="30">
        <v>3.9744230794470199</v>
      </c>
      <c r="DD24" s="28"/>
      <c r="DF24" s="28"/>
      <c r="DG24" s="31"/>
    </row>
    <row r="25" spans="1:111" ht="16.5" thickBot="1" x14ac:dyDescent="0.3">
      <c r="A25" s="32" t="s">
        <v>91</v>
      </c>
      <c r="B25" s="23">
        <v>992088.60858869995</v>
      </c>
      <c r="C25" s="23">
        <v>1816795.352540049</v>
      </c>
      <c r="D25" s="24">
        <v>5.6634679336110549</v>
      </c>
      <c r="E25" s="24">
        <v>0.26686711718630907</v>
      </c>
      <c r="F25" s="24">
        <v>20.605151837032373</v>
      </c>
      <c r="DA25" s="25" t="s">
        <v>91</v>
      </c>
      <c r="DB25" s="26">
        <v>4814760</v>
      </c>
      <c r="DC25" s="26">
        <v>1.92117598509454</v>
      </c>
      <c r="DD25" s="28"/>
      <c r="DF25" s="28"/>
      <c r="DG25" s="31"/>
    </row>
    <row r="26" spans="1:111" ht="16.5" thickBot="1" x14ac:dyDescent="0.3">
      <c r="A26" s="32" t="s">
        <v>92</v>
      </c>
      <c r="B26" s="23">
        <v>1100661.16512831</v>
      </c>
      <c r="C26" s="23">
        <v>1896940.7780867959</v>
      </c>
      <c r="D26" s="24">
        <v>10.943836629074944</v>
      </c>
      <c r="E26" s="24">
        <v>4.4113623163278159</v>
      </c>
      <c r="F26" s="24">
        <v>20.644032612388656</v>
      </c>
      <c r="DA26" s="29" t="s">
        <v>92</v>
      </c>
      <c r="DB26" s="30">
        <v>5331619</v>
      </c>
      <c r="DC26" s="30">
        <v>3.0048226702888599</v>
      </c>
      <c r="DD26" s="28"/>
      <c r="DF26" s="28"/>
      <c r="DG26" s="31"/>
    </row>
    <row r="27" spans="1:111" ht="16.5" thickBot="1" x14ac:dyDescent="0.3">
      <c r="A27" s="32" t="s">
        <v>93</v>
      </c>
      <c r="B27" s="23">
        <v>1146774.6750182002</v>
      </c>
      <c r="C27" s="23">
        <v>1859900.0199638149</v>
      </c>
      <c r="D27" s="24">
        <v>4.1896190536089728</v>
      </c>
      <c r="E27" s="24">
        <v>-1.95265759220693</v>
      </c>
      <c r="F27" s="24">
        <v>19.843986878214796</v>
      </c>
      <c r="DA27" s="25" t="s">
        <v>93</v>
      </c>
      <c r="DB27" s="26">
        <v>5778953</v>
      </c>
      <c r="DC27" s="26">
        <v>0.50395574027326995</v>
      </c>
      <c r="DD27" s="28"/>
      <c r="DF27" s="28"/>
      <c r="DG27" s="31"/>
    </row>
    <row r="28" spans="1:111" ht="16.5" thickBot="1" x14ac:dyDescent="0.3">
      <c r="A28" s="32" t="s">
        <v>94</v>
      </c>
      <c r="B28" s="23">
        <v>1191239.8350335101</v>
      </c>
      <c r="C28" s="23">
        <v>1773312.2326171692</v>
      </c>
      <c r="D28" s="24">
        <v>3.8774103565379248</v>
      </c>
      <c r="E28" s="24">
        <v>-4.6555076303687715</v>
      </c>
      <c r="F28" s="24">
        <v>19.867947861281763</v>
      </c>
      <c r="DA28" s="29" t="s">
        <v>94</v>
      </c>
      <c r="DB28" s="30">
        <v>5995787</v>
      </c>
      <c r="DC28" s="30">
        <v>-3.5457633934728401</v>
      </c>
      <c r="DD28" s="28"/>
      <c r="DF28" s="28"/>
      <c r="DG28" s="31"/>
    </row>
    <row r="29" spans="1:111" ht="16.5" thickBot="1" x14ac:dyDescent="0.3">
      <c r="A29" s="32" t="s">
        <v>95</v>
      </c>
      <c r="B29" s="23">
        <v>1265498.22491762</v>
      </c>
      <c r="C29" s="23">
        <v>1731055.5239667532</v>
      </c>
      <c r="D29" s="24">
        <v>6.2337060682680079</v>
      </c>
      <c r="E29" s="24">
        <v>-2.3829254585387205</v>
      </c>
      <c r="F29" s="24">
        <v>20.185548194601079</v>
      </c>
      <c r="DA29" s="25" t="s">
        <v>95</v>
      </c>
      <c r="DB29" s="26">
        <v>6269328</v>
      </c>
      <c r="DC29" s="26">
        <v>-3.27591690632106</v>
      </c>
      <c r="DD29" s="28"/>
      <c r="DF29" s="28"/>
      <c r="DG29" s="31"/>
    </row>
    <row r="30" spans="1:111" ht="16.5" thickBot="1" x14ac:dyDescent="0.3">
      <c r="A30" s="32" t="s">
        <v>96</v>
      </c>
      <c r="B30" s="23">
        <v>1305462.6419986</v>
      </c>
      <c r="C30" s="23">
        <v>1726040.3212276113</v>
      </c>
      <c r="D30" s="24">
        <v>3.1579986675668081</v>
      </c>
      <c r="E30" s="24">
        <v>-0.28971934578096992</v>
      </c>
      <c r="F30" s="24">
        <v>19.823351376545276</v>
      </c>
      <c r="DA30" s="29" t="s">
        <v>96</v>
      </c>
      <c r="DB30" s="30">
        <v>6585479</v>
      </c>
      <c r="DC30" s="30">
        <v>1.32286905390816</v>
      </c>
      <c r="DD30" s="28"/>
      <c r="DF30" s="28"/>
      <c r="DG30" s="31"/>
    </row>
    <row r="31" spans="1:111" ht="16.5" thickBot="1" x14ac:dyDescent="0.3">
      <c r="A31" s="32" t="s">
        <v>97</v>
      </c>
      <c r="B31" s="23">
        <v>1398899.5790882399</v>
      </c>
      <c r="C31" s="23">
        <v>1784871.7977678331</v>
      </c>
      <c r="D31" s="24">
        <v>7.157381152370057</v>
      </c>
      <c r="E31" s="24">
        <v>3.4084647859430772</v>
      </c>
      <c r="F31" s="24">
        <v>19.972464561867614</v>
      </c>
      <c r="DA31" s="25" t="s">
        <v>97</v>
      </c>
      <c r="DB31" s="26">
        <v>7004141</v>
      </c>
      <c r="DC31" s="26">
        <v>1.7836667613699899</v>
      </c>
      <c r="DD31" s="28"/>
      <c r="DF31" s="28"/>
      <c r="DG31" s="31"/>
    </row>
    <row r="32" spans="1:111" ht="16.5" thickBot="1" x14ac:dyDescent="0.3">
      <c r="A32" s="32" t="s">
        <v>98</v>
      </c>
      <c r="B32" s="23">
        <v>1476067.89388148</v>
      </c>
      <c r="C32" s="23">
        <v>1815347.1582528083</v>
      </c>
      <c r="D32" s="24">
        <v>5.516358425351453</v>
      </c>
      <c r="E32" s="24">
        <v>1.7074257390972125</v>
      </c>
      <c r="F32" s="24">
        <v>19.976204155556047</v>
      </c>
      <c r="DA32" s="29" t="s">
        <v>98</v>
      </c>
      <c r="DB32" s="30">
        <v>7389131</v>
      </c>
      <c r="DC32" s="30">
        <v>1.2207778227194599</v>
      </c>
      <c r="DD32" s="28"/>
      <c r="DF32" s="28"/>
      <c r="DG32" s="31"/>
    </row>
    <row r="33" spans="1:111" ht="16.5" thickBot="1" x14ac:dyDescent="0.3">
      <c r="A33" s="32" t="s">
        <v>99</v>
      </c>
      <c r="B33" s="23">
        <v>1426401.6094142699</v>
      </c>
      <c r="C33" s="23">
        <v>1696710.6342147372</v>
      </c>
      <c r="D33" s="24">
        <v>-3.3647696473234179</v>
      </c>
      <c r="E33" s="24">
        <v>-6.5351976066249211</v>
      </c>
      <c r="F33" s="24">
        <v>19.101163410640602</v>
      </c>
      <c r="DA33" s="25" t="s">
        <v>99</v>
      </c>
      <c r="DB33" s="26">
        <v>7467616.3893748503</v>
      </c>
      <c r="DC33" s="26">
        <v>-3.8786763342577402</v>
      </c>
      <c r="DD33" s="28"/>
      <c r="DF33" s="28"/>
      <c r="DG33" s="31"/>
    </row>
    <row r="34" spans="1:111" ht="16.5" thickBot="1" x14ac:dyDescent="0.3">
      <c r="A34" s="32" t="s">
        <v>100</v>
      </c>
      <c r="B34" s="23">
        <v>1792026.9010237299</v>
      </c>
      <c r="C34" s="23">
        <v>1970025.3564491794</v>
      </c>
      <c r="D34" s="24">
        <v>25.632703244046297</v>
      </c>
      <c r="E34" s="24">
        <v>16.10850528799428</v>
      </c>
      <c r="F34" s="24">
        <v>20.646685349222395</v>
      </c>
      <c r="DA34" s="29" t="s">
        <v>100</v>
      </c>
      <c r="DB34" s="30">
        <v>8679489.5680009108</v>
      </c>
      <c r="DC34" s="30">
        <v>4.6194216206421297</v>
      </c>
      <c r="DD34" s="28"/>
      <c r="DF34" s="28"/>
      <c r="DG34" s="31"/>
    </row>
    <row r="35" spans="1:111" x14ac:dyDescent="0.25">
      <c r="DF35" s="28"/>
    </row>
  </sheetData>
  <mergeCells count="8">
    <mergeCell ref="DA6:DC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22ACB-C296-41C5-B15B-E763E13EF802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120</v>
      </c>
      <c r="B7" s="54" t="s">
        <v>121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122</v>
      </c>
      <c r="C8" s="54"/>
      <c r="D8" s="54"/>
      <c r="E8" s="54" t="s">
        <v>123</v>
      </c>
      <c r="F8" s="54"/>
      <c r="G8" s="54"/>
      <c r="H8" s="54" t="s">
        <v>124</v>
      </c>
      <c r="I8" s="54"/>
      <c r="J8" s="54"/>
      <c r="K8" s="54" t="s">
        <v>125</v>
      </c>
      <c r="L8" s="54"/>
      <c r="M8" s="54"/>
      <c r="N8" s="54" t="s">
        <v>126</v>
      </c>
      <c r="O8" s="54"/>
      <c r="P8" s="54"/>
      <c r="Q8" s="54" t="s">
        <v>127</v>
      </c>
      <c r="R8" s="54"/>
      <c r="S8" s="54"/>
    </row>
    <row r="9" spans="1:19" ht="47.25" x14ac:dyDescent="0.25">
      <c r="A9" s="54"/>
      <c r="B9" s="33" t="s">
        <v>128</v>
      </c>
      <c r="C9" s="33" t="s">
        <v>129</v>
      </c>
      <c r="D9" s="33" t="s">
        <v>130</v>
      </c>
      <c r="E9" s="33" t="s">
        <v>128</v>
      </c>
      <c r="F9" s="33" t="s">
        <v>129</v>
      </c>
      <c r="G9" s="33" t="s">
        <v>130</v>
      </c>
      <c r="H9" s="33" t="s">
        <v>128</v>
      </c>
      <c r="I9" s="33" t="s">
        <v>129</v>
      </c>
      <c r="J9" s="33" t="s">
        <v>130</v>
      </c>
      <c r="K9" s="33" t="s">
        <v>128</v>
      </c>
      <c r="L9" s="33" t="s">
        <v>129</v>
      </c>
      <c r="M9" s="33" t="s">
        <v>130</v>
      </c>
      <c r="N9" s="33" t="s">
        <v>128</v>
      </c>
      <c r="O9" s="33" t="s">
        <v>129</v>
      </c>
      <c r="P9" s="33" t="s">
        <v>130</v>
      </c>
      <c r="Q9" s="33" t="s">
        <v>128</v>
      </c>
      <c r="R9" s="33" t="s">
        <v>129</v>
      </c>
      <c r="S9" s="33" t="s">
        <v>130</v>
      </c>
    </row>
    <row r="10" spans="1:19" x14ac:dyDescent="0.25">
      <c r="A10" s="34" t="s">
        <v>86</v>
      </c>
      <c r="B10" s="35">
        <v>195196.4374271553</v>
      </c>
      <c r="C10" s="36">
        <v>32.515176896470884</v>
      </c>
      <c r="D10" s="36">
        <v>0</v>
      </c>
      <c r="E10" s="35">
        <v>164014.0778409724</v>
      </c>
      <c r="F10" s="36">
        <v>27.320922578317791</v>
      </c>
      <c r="G10" s="36">
        <v>0</v>
      </c>
      <c r="H10" s="35">
        <v>188795.43369669729</v>
      </c>
      <c r="I10" s="36">
        <v>31.448918867614783</v>
      </c>
      <c r="J10" s="36">
        <v>0</v>
      </c>
      <c r="K10" s="35">
        <v>44316.669744964689</v>
      </c>
      <c r="L10" s="36">
        <v>7.3821242601200376</v>
      </c>
      <c r="M10" s="36">
        <v>0</v>
      </c>
      <c r="N10" s="37">
        <v>8001.4639444906497</v>
      </c>
      <c r="O10" s="36">
        <v>1.3328573974765228</v>
      </c>
      <c r="P10" s="36">
        <v>0</v>
      </c>
      <c r="Q10" s="35">
        <v>600324.08265428024</v>
      </c>
      <c r="R10" s="36">
        <v>100</v>
      </c>
      <c r="S10" s="36">
        <v>0</v>
      </c>
    </row>
    <row r="11" spans="1:19" x14ac:dyDescent="0.25">
      <c r="A11" s="34" t="s">
        <v>87</v>
      </c>
      <c r="B11" s="35">
        <v>236194.42271628999</v>
      </c>
      <c r="C11" s="36">
        <v>34.925969681275312</v>
      </c>
      <c r="D11" s="36">
        <v>21.00344956574045</v>
      </c>
      <c r="E11" s="35">
        <v>190849.40274735371</v>
      </c>
      <c r="F11" s="36">
        <v>28.220820700961706</v>
      </c>
      <c r="G11" s="36">
        <v>16.36159850400205</v>
      </c>
      <c r="H11" s="35">
        <v>220740.63897934</v>
      </c>
      <c r="I11" s="36">
        <v>32.640825197122865</v>
      </c>
      <c r="J11" s="36">
        <v>16.920539155604342</v>
      </c>
      <c r="K11" s="35">
        <v>21488.374422360001</v>
      </c>
      <c r="L11" s="36">
        <v>3.1774768639508446</v>
      </c>
      <c r="M11" s="36">
        <v>-51.511757210047278</v>
      </c>
      <c r="N11" s="37">
        <v>6998.7861510398798</v>
      </c>
      <c r="O11" s="36">
        <v>1.0349075566892705</v>
      </c>
      <c r="P11" s="36">
        <v>-12.531179299272566</v>
      </c>
      <c r="Q11" s="35">
        <v>676271.62501638359</v>
      </c>
      <c r="R11" s="36">
        <v>100</v>
      </c>
      <c r="S11" s="36">
        <v>12.651090395425735</v>
      </c>
    </row>
    <row r="12" spans="1:19" x14ac:dyDescent="0.25">
      <c r="A12" s="34" t="s">
        <v>88</v>
      </c>
      <c r="B12" s="35">
        <v>236307.78651957997</v>
      </c>
      <c r="C12" s="36">
        <v>34.241196683118488</v>
      </c>
      <c r="D12" s="36">
        <v>4.7995969585667986E-2</v>
      </c>
      <c r="E12" s="35">
        <v>211127.1131233451</v>
      </c>
      <c r="F12" s="36">
        <v>30.592495964987883</v>
      </c>
      <c r="G12" s="36">
        <v>10.6249797400912</v>
      </c>
      <c r="H12" s="35">
        <v>209449.03384849997</v>
      </c>
      <c r="I12" s="36">
        <v>30.349340869059304</v>
      </c>
      <c r="J12" s="36">
        <v>-5.115326830188649</v>
      </c>
      <c r="K12" s="35">
        <v>19528.053557999996</v>
      </c>
      <c r="L12" s="36">
        <v>2.8296313573338208</v>
      </c>
      <c r="M12" s="36">
        <v>-9.1227043322559034</v>
      </c>
      <c r="N12" s="37">
        <v>13715.138782260125</v>
      </c>
      <c r="O12" s="36">
        <v>1.9873351255005014</v>
      </c>
      <c r="P12" s="36">
        <v>95.964535653405107</v>
      </c>
      <c r="Q12" s="35">
        <v>690127.12583168515</v>
      </c>
      <c r="R12" s="36">
        <v>100</v>
      </c>
      <c r="S12" s="36">
        <v>2.0488070625417576</v>
      </c>
    </row>
    <row r="13" spans="1:19" x14ac:dyDescent="0.25">
      <c r="A13" s="34" t="s">
        <v>89</v>
      </c>
      <c r="B13" s="35">
        <v>254655.9996866</v>
      </c>
      <c r="C13" s="36">
        <v>31.841538120065927</v>
      </c>
      <c r="D13" s="36">
        <v>7.7645402368066829</v>
      </c>
      <c r="E13" s="35">
        <v>245665.56172139142</v>
      </c>
      <c r="F13" s="36">
        <v>30.717396636898116</v>
      </c>
      <c r="G13" s="36">
        <v>16.359077755147531</v>
      </c>
      <c r="H13" s="35">
        <v>257872.84856414003</v>
      </c>
      <c r="I13" s="36">
        <v>32.243764717070277</v>
      </c>
      <c r="J13" s="36">
        <v>23.119617133524862</v>
      </c>
      <c r="K13" s="35">
        <v>26720.242370189997</v>
      </c>
      <c r="L13" s="36">
        <v>3.3410311049214809</v>
      </c>
      <c r="M13" s="36">
        <v>36.830034241910404</v>
      </c>
      <c r="N13" s="37">
        <v>14845.706991955405</v>
      </c>
      <c r="O13" s="36">
        <v>1.8562694210442012</v>
      </c>
      <c r="P13" s="36">
        <v>8.2432137774472771</v>
      </c>
      <c r="Q13" s="35">
        <v>799760.35933427687</v>
      </c>
      <c r="R13" s="36">
        <v>100</v>
      </c>
      <c r="S13" s="36">
        <v>15.885947588347671</v>
      </c>
    </row>
    <row r="14" spans="1:19" x14ac:dyDescent="0.25">
      <c r="A14" s="34" t="s">
        <v>90</v>
      </c>
      <c r="B14" s="35">
        <v>308548.19951519009</v>
      </c>
      <c r="C14" s="36">
        <v>32.862258978888207</v>
      </c>
      <c r="D14" s="36">
        <v>21.162744995175498</v>
      </c>
      <c r="E14" s="35">
        <v>275292.13439989998</v>
      </c>
      <c r="F14" s="36">
        <v>29.320285873374651</v>
      </c>
      <c r="G14" s="36">
        <v>12.059717475625643</v>
      </c>
      <c r="H14" s="35">
        <v>299101.86410956003</v>
      </c>
      <c r="I14" s="36">
        <v>31.856166831894576</v>
      </c>
      <c r="J14" s="36">
        <v>15.988118088037172</v>
      </c>
      <c r="K14" s="35">
        <v>31952.311837640005</v>
      </c>
      <c r="L14" s="36">
        <v>3.4031154556486967</v>
      </c>
      <c r="M14" s="36">
        <v>19.580920692871718</v>
      </c>
      <c r="N14" s="37">
        <v>24019.031393080018</v>
      </c>
      <c r="O14" s="36">
        <v>2.5581728601938662</v>
      </c>
      <c r="P14" s="36">
        <v>61.791091566709881</v>
      </c>
      <c r="Q14" s="35">
        <v>938913.54125537013</v>
      </c>
      <c r="R14" s="36">
        <v>100</v>
      </c>
      <c r="S14" s="36">
        <v>17.399359732823562</v>
      </c>
    </row>
    <row r="15" spans="1:19" x14ac:dyDescent="0.25">
      <c r="A15" s="34" t="s">
        <v>91</v>
      </c>
      <c r="B15" s="35">
        <v>322337.43262725003</v>
      </c>
      <c r="C15" s="36">
        <v>32.49079062461896</v>
      </c>
      <c r="D15" s="36">
        <v>4.469069381615709</v>
      </c>
      <c r="E15" s="35">
        <v>303927.49146018003</v>
      </c>
      <c r="F15" s="36">
        <v>30.635115535953329</v>
      </c>
      <c r="G15" s="36">
        <v>10.40180720117605</v>
      </c>
      <c r="H15" s="35">
        <v>321679.68914566009</v>
      </c>
      <c r="I15" s="36">
        <v>32.424491760193369</v>
      </c>
      <c r="J15" s="36">
        <v>7.5485403955322328</v>
      </c>
      <c r="K15" s="35">
        <v>30965.384154219999</v>
      </c>
      <c r="L15" s="36">
        <v>3.1212317010947181</v>
      </c>
      <c r="M15" s="36">
        <v>-3.0887520390853185</v>
      </c>
      <c r="N15" s="37">
        <v>13178.611201389809</v>
      </c>
      <c r="O15" s="36">
        <v>1.3283703781396201</v>
      </c>
      <c r="P15" s="36">
        <v>-45.132628432357926</v>
      </c>
      <c r="Q15" s="35">
        <v>992088.60858869995</v>
      </c>
      <c r="R15" s="36">
        <v>100</v>
      </c>
      <c r="S15" s="36">
        <v>5.6634679336110549</v>
      </c>
    </row>
    <row r="16" spans="1:19" x14ac:dyDescent="0.25">
      <c r="A16" s="34" t="s">
        <v>92</v>
      </c>
      <c r="B16" s="35">
        <v>351575.05249746004</v>
      </c>
      <c r="C16" s="36">
        <v>31.942169273908654</v>
      </c>
      <c r="D16" s="36">
        <v>9.070500944276084</v>
      </c>
      <c r="E16" s="35">
        <v>324190.83824246988</v>
      </c>
      <c r="F16" s="36">
        <v>29.454190673173901</v>
      </c>
      <c r="G16" s="36">
        <v>6.6671648178113996</v>
      </c>
      <c r="H16" s="35">
        <v>357385.60412486998</v>
      </c>
      <c r="I16" s="36">
        <v>32.470083932070743</v>
      </c>
      <c r="J16" s="36">
        <v>11.099835079435771</v>
      </c>
      <c r="K16" s="35">
        <v>29510.974006600005</v>
      </c>
      <c r="L16" s="36">
        <v>2.6812042562762493</v>
      </c>
      <c r="M16" s="36">
        <v>-4.6968903740268519</v>
      </c>
      <c r="N16" s="37">
        <v>37998.696256910218</v>
      </c>
      <c r="O16" s="36">
        <v>3.4523518645704652</v>
      </c>
      <c r="P16" s="36">
        <v>188.33612037134003</v>
      </c>
      <c r="Q16" s="35">
        <v>1100661.16512831</v>
      </c>
      <c r="R16" s="36">
        <v>100</v>
      </c>
      <c r="S16" s="36">
        <v>10.943836629074944</v>
      </c>
    </row>
    <row r="17" spans="1:19" x14ac:dyDescent="0.25">
      <c r="A17" s="34" t="s">
        <v>93</v>
      </c>
      <c r="B17" s="35">
        <v>370969.75774830999</v>
      </c>
      <c r="C17" s="36">
        <v>32.348966700230143</v>
      </c>
      <c r="D17" s="36">
        <v>5.5165191935767632</v>
      </c>
      <c r="E17" s="35">
        <v>338890.09973861999</v>
      </c>
      <c r="F17" s="36">
        <v>29.551585601002355</v>
      </c>
      <c r="G17" s="36">
        <v>4.5341384648125649</v>
      </c>
      <c r="H17" s="35">
        <v>380049.09816254006</v>
      </c>
      <c r="I17" s="36">
        <v>33.140695067800344</v>
      </c>
      <c r="J17" s="36">
        <v>6.3414680882757368</v>
      </c>
      <c r="K17" s="35">
        <v>29778.237262630006</v>
      </c>
      <c r="L17" s="36">
        <v>2.5966947048388036</v>
      </c>
      <c r="M17" s="36">
        <v>0.90564024071257965</v>
      </c>
      <c r="N17" s="37">
        <v>27087.482106100302</v>
      </c>
      <c r="O17" s="36">
        <v>2.3620579261283741</v>
      </c>
      <c r="P17" s="36">
        <v>-28.714706623192811</v>
      </c>
      <c r="Q17" s="35">
        <v>1146774.6750182002</v>
      </c>
      <c r="R17" s="36">
        <v>100</v>
      </c>
      <c r="S17" s="36">
        <v>4.1896190536089728</v>
      </c>
    </row>
    <row r="18" spans="1:19" x14ac:dyDescent="0.25">
      <c r="A18" s="34" t="s">
        <v>94</v>
      </c>
      <c r="B18" s="35">
        <v>384675.80743647</v>
      </c>
      <c r="C18" s="36">
        <v>32.292053717767836</v>
      </c>
      <c r="D18" s="36">
        <v>3.6946541872718175</v>
      </c>
      <c r="E18" s="35">
        <v>348285.98875904008</v>
      </c>
      <c r="F18" s="36">
        <v>29.237268475767742</v>
      </c>
      <c r="G18" s="36">
        <v>2.7725475095516039</v>
      </c>
      <c r="H18" s="35">
        <v>392701.75540058</v>
      </c>
      <c r="I18" s="36">
        <v>32.965801163754158</v>
      </c>
      <c r="J18" s="36">
        <v>3.3292164878730102</v>
      </c>
      <c r="K18" s="35">
        <v>34710.617398270013</v>
      </c>
      <c r="L18" s="36">
        <v>2.9138227565478942</v>
      </c>
      <c r="M18" s="36">
        <v>16.563707556423644</v>
      </c>
      <c r="N18" s="37">
        <v>30865.666039149975</v>
      </c>
      <c r="O18" s="36">
        <v>2.5910538861623706</v>
      </c>
      <c r="P18" s="36">
        <v>13.948080955810948</v>
      </c>
      <c r="Q18" s="35">
        <v>1191239.8350335101</v>
      </c>
      <c r="R18" s="36">
        <v>100</v>
      </c>
      <c r="S18" s="36">
        <v>3.8774103565379248</v>
      </c>
    </row>
    <row r="19" spans="1:19" x14ac:dyDescent="0.25">
      <c r="A19" s="34" t="s">
        <v>95</v>
      </c>
      <c r="B19" s="35">
        <v>433594.93590571004</v>
      </c>
      <c r="C19" s="36">
        <v>34.262784993944642</v>
      </c>
      <c r="D19" s="36">
        <v>12.716975573598855</v>
      </c>
      <c r="E19" s="35">
        <v>366590.00408365001</v>
      </c>
      <c r="F19" s="36">
        <v>28.968037794562207</v>
      </c>
      <c r="G19" s="36">
        <v>5.2554555495694988</v>
      </c>
      <c r="H19" s="35">
        <v>387188.06823179009</v>
      </c>
      <c r="I19" s="36">
        <v>30.595702199186793</v>
      </c>
      <c r="J19" s="36">
        <v>-1.4040393486822067</v>
      </c>
      <c r="K19" s="35">
        <v>33676.485711109992</v>
      </c>
      <c r="L19" s="36">
        <v>2.6611246897088479</v>
      </c>
      <c r="M19" s="36">
        <v>-2.9792949958059922</v>
      </c>
      <c r="N19" s="37">
        <v>44448.730985359754</v>
      </c>
      <c r="O19" s="36">
        <v>3.5123503225975075</v>
      </c>
      <c r="P19" s="36">
        <v>44.007036585509063</v>
      </c>
      <c r="Q19" s="35">
        <v>1265498.22491762</v>
      </c>
      <c r="R19" s="36">
        <v>100</v>
      </c>
      <c r="S19" s="36">
        <v>6.2337060682680079</v>
      </c>
    </row>
    <row r="20" spans="1:19" x14ac:dyDescent="0.25">
      <c r="A20" s="34" t="s">
        <v>96</v>
      </c>
      <c r="B20" s="35">
        <v>430315.80684872996</v>
      </c>
      <c r="C20" s="36">
        <v>32.962705557773553</v>
      </c>
      <c r="D20" s="36">
        <v>-0.75626553389755991</v>
      </c>
      <c r="E20" s="35">
        <v>386039.13547915994</v>
      </c>
      <c r="F20" s="36">
        <v>29.571059566143749</v>
      </c>
      <c r="G20" s="36">
        <v>5.305417817958813</v>
      </c>
      <c r="H20" s="35">
        <v>414089.29894846998</v>
      </c>
      <c r="I20" s="36">
        <v>31.719735642110702</v>
      </c>
      <c r="J20" s="36">
        <v>6.9478460014360532</v>
      </c>
      <c r="K20" s="35">
        <v>34596.948829360008</v>
      </c>
      <c r="L20" s="36">
        <v>2.6501676659543283</v>
      </c>
      <c r="M20" s="36">
        <v>2.7332517001509737</v>
      </c>
      <c r="N20" s="37">
        <v>40421.451892880024</v>
      </c>
      <c r="O20" s="36">
        <v>3.0963315680176602</v>
      </c>
      <c r="P20" s="36">
        <v>-9.0605040980949685</v>
      </c>
      <c r="Q20" s="35">
        <v>1305462.6419986</v>
      </c>
      <c r="R20" s="36">
        <v>100</v>
      </c>
      <c r="S20" s="36">
        <v>3.1579986675668081</v>
      </c>
    </row>
    <row r="21" spans="1:19" x14ac:dyDescent="0.25">
      <c r="A21" s="34" t="s">
        <v>97</v>
      </c>
      <c r="B21" s="35">
        <v>471194.06585480995</v>
      </c>
      <c r="C21" s="36">
        <v>33.683194483618323</v>
      </c>
      <c r="D21" s="36">
        <v>9.4995950312487754</v>
      </c>
      <c r="E21" s="35">
        <v>417196.51767951006</v>
      </c>
      <c r="F21" s="36">
        <v>29.823192737782222</v>
      </c>
      <c r="G21" s="36">
        <v>8.0710423728612248</v>
      </c>
      <c r="H21" s="35">
        <v>439625.84420727001</v>
      </c>
      <c r="I21" s="36">
        <v>31.426547750754541</v>
      </c>
      <c r="J21" s="36">
        <v>6.1669174556423068</v>
      </c>
      <c r="K21" s="35">
        <v>36347.354695609996</v>
      </c>
      <c r="L21" s="36">
        <v>2.5982819095063343</v>
      </c>
      <c r="M21" s="36">
        <v>5.0594226527991948</v>
      </c>
      <c r="N21" s="37">
        <v>34535.796651039971</v>
      </c>
      <c r="O21" s="36">
        <v>2.468783118338584</v>
      </c>
      <c r="P21" s="36">
        <v>-14.560722008297711</v>
      </c>
      <c r="Q21" s="35">
        <v>1398899.5790882399</v>
      </c>
      <c r="R21" s="36">
        <v>100</v>
      </c>
      <c r="S21" s="36">
        <v>7.157381152370057</v>
      </c>
    </row>
    <row r="22" spans="1:19" x14ac:dyDescent="0.25">
      <c r="A22" s="34" t="s">
        <v>98</v>
      </c>
      <c r="B22" s="35">
        <v>523921.17192260997</v>
      </c>
      <c r="C22" s="36">
        <v>35.494381667289211</v>
      </c>
      <c r="D22" s="36">
        <v>11.190104012058356</v>
      </c>
      <c r="E22" s="35">
        <v>471285.60469563998</v>
      </c>
      <c r="F22" s="36">
        <v>31.928450354430755</v>
      </c>
      <c r="G22" s="36">
        <v>12.964894174327956</v>
      </c>
      <c r="H22" s="35">
        <v>411160.14855463995</v>
      </c>
      <c r="I22" s="36">
        <v>27.855097333866532</v>
      </c>
      <c r="J22" s="36">
        <v>-6.4749823122794758</v>
      </c>
      <c r="K22" s="35">
        <v>40893.568079319986</v>
      </c>
      <c r="L22" s="36">
        <v>2.7704395068024907</v>
      </c>
      <c r="M22" s="36">
        <v>12.507687070440587</v>
      </c>
      <c r="N22" s="37">
        <v>28807.400629270123</v>
      </c>
      <c r="O22" s="36">
        <v>1.9516311376110183</v>
      </c>
      <c r="P22" s="36">
        <v>-16.586836202596611</v>
      </c>
      <c r="Q22" s="35">
        <v>1476067.89388148</v>
      </c>
      <c r="R22" s="36">
        <v>100</v>
      </c>
      <c r="S22" s="36">
        <v>5.516358425351453</v>
      </c>
    </row>
    <row r="23" spans="1:19" x14ac:dyDescent="0.25">
      <c r="A23" s="34" t="s">
        <v>99</v>
      </c>
      <c r="B23" s="35">
        <v>530237.25981975999</v>
      </c>
      <c r="C23" s="36">
        <v>37.173069374023896</v>
      </c>
      <c r="D23" s="36">
        <v>1.2055416416886011</v>
      </c>
      <c r="E23" s="35">
        <v>462578.82196615997</v>
      </c>
      <c r="F23" s="36">
        <v>32.429774259446532</v>
      </c>
      <c r="G23" s="36">
        <v>-1.847453570134594</v>
      </c>
      <c r="H23" s="35">
        <v>383801.04160295997</v>
      </c>
      <c r="I23" s="36">
        <v>26.906941149664153</v>
      </c>
      <c r="J23" s="36">
        <v>-6.6541242014470541</v>
      </c>
      <c r="K23" s="35">
        <v>21633.021615660007</v>
      </c>
      <c r="L23" s="36">
        <v>1.51661505938312</v>
      </c>
      <c r="M23" s="36">
        <v>-47.099207450670221</v>
      </c>
      <c r="N23" s="37">
        <v>28151.464409729932</v>
      </c>
      <c r="O23" s="36">
        <v>1.9736001574822888</v>
      </c>
      <c r="P23" s="36">
        <v>-2.276971212993506</v>
      </c>
      <c r="Q23" s="35">
        <v>1426401.6094142699</v>
      </c>
      <c r="R23" s="36">
        <v>100</v>
      </c>
      <c r="S23" s="36">
        <v>-3.3647696473234179</v>
      </c>
    </row>
    <row r="24" spans="1:19" x14ac:dyDescent="0.25">
      <c r="A24" s="34" t="s">
        <v>100</v>
      </c>
      <c r="B24" s="35">
        <v>688507.24730616005</v>
      </c>
      <c r="C24" s="36">
        <v>38.420586594589459</v>
      </c>
      <c r="D24" s="36">
        <v>29.848899630365409</v>
      </c>
      <c r="E24" s="35">
        <v>528444.50428048009</v>
      </c>
      <c r="F24" s="36">
        <v>29.488647964971733</v>
      </c>
      <c r="G24" s="36">
        <v>14.238801948252288</v>
      </c>
      <c r="H24" s="35">
        <v>491072.07209954999</v>
      </c>
      <c r="I24" s="36">
        <v>27.403164083028862</v>
      </c>
      <c r="J24" s="36">
        <v>27.949645485215036</v>
      </c>
      <c r="K24" s="35">
        <v>48644.057511370003</v>
      </c>
      <c r="L24" s="36">
        <v>2.7144713889942804</v>
      </c>
      <c r="M24" s="36">
        <v>124.86020850715036</v>
      </c>
      <c r="N24" s="37">
        <v>35359.019826169824</v>
      </c>
      <c r="O24" s="36">
        <v>1.9731299684156693</v>
      </c>
      <c r="P24" s="36">
        <v>25.602772600166258</v>
      </c>
      <c r="Q24" s="35">
        <v>1792026.9010237299</v>
      </c>
      <c r="R24" s="36">
        <v>100</v>
      </c>
      <c r="S24" s="36">
        <v>25.632703244046297</v>
      </c>
    </row>
    <row r="25" spans="1:19" x14ac:dyDescent="0.25">
      <c r="A25" s="34" t="s">
        <v>105</v>
      </c>
      <c r="B25" s="35">
        <v>528413.14026153996</v>
      </c>
      <c r="C25" s="36">
        <v>43.806211983627605</v>
      </c>
      <c r="D25" s="36">
        <v>30.229450676251268</v>
      </c>
      <c r="E25" s="35">
        <v>326499.01242569997</v>
      </c>
      <c r="F25" s="36">
        <v>27.067239364422523</v>
      </c>
      <c r="G25" s="36">
        <v>16.568341353665584</v>
      </c>
      <c r="H25" s="35">
        <v>298404.93662817008</v>
      </c>
      <c r="I25" s="36">
        <v>24.738199932773341</v>
      </c>
      <c r="J25" s="36">
        <v>9.5619069365416198</v>
      </c>
      <c r="K25" s="35">
        <v>33563.668857259989</v>
      </c>
      <c r="L25" s="36">
        <v>2.7824765905361137</v>
      </c>
      <c r="M25" s="36">
        <v>36.736560852641361</v>
      </c>
      <c r="N25" s="37">
        <v>19370.858513640007</v>
      </c>
      <c r="O25" s="36">
        <v>1.6058721286404269</v>
      </c>
      <c r="P25" s="36">
        <v>3.5484659497534876</v>
      </c>
      <c r="Q25" s="35">
        <v>1206251.6166863099</v>
      </c>
      <c r="R25" s="36">
        <v>100</v>
      </c>
      <c r="S25" s="36">
        <v>20.448938120768467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2563B-6466-4FAC-B15E-BA5B27EB7455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131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141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120</v>
      </c>
      <c r="B7" s="54" t="s">
        <v>121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122</v>
      </c>
      <c r="C8" s="54"/>
      <c r="D8" s="54"/>
      <c r="E8" s="54" t="s">
        <v>123</v>
      </c>
      <c r="F8" s="54"/>
      <c r="G8" s="54"/>
      <c r="H8" s="54" t="s">
        <v>124</v>
      </c>
      <c r="I8" s="54"/>
      <c r="J8" s="54"/>
      <c r="K8" s="54" t="s">
        <v>125</v>
      </c>
      <c r="L8" s="54"/>
      <c r="M8" s="54"/>
      <c r="N8" s="54" t="s">
        <v>126</v>
      </c>
      <c r="O8" s="54"/>
      <c r="P8" s="54"/>
      <c r="Q8" s="54" t="s">
        <v>127</v>
      </c>
      <c r="R8" s="54"/>
      <c r="S8" s="54"/>
    </row>
    <row r="9" spans="1:19" ht="47.25" x14ac:dyDescent="0.25">
      <c r="A9" s="54"/>
      <c r="B9" s="33" t="s">
        <v>128</v>
      </c>
      <c r="C9" s="33" t="s">
        <v>129</v>
      </c>
      <c r="D9" s="33" t="s">
        <v>130</v>
      </c>
      <c r="E9" s="33" t="s">
        <v>128</v>
      </c>
      <c r="F9" s="33" t="s">
        <v>129</v>
      </c>
      <c r="G9" s="33" t="s">
        <v>130</v>
      </c>
      <c r="H9" s="33" t="s">
        <v>128</v>
      </c>
      <c r="I9" s="33" t="s">
        <v>129</v>
      </c>
      <c r="J9" s="33" t="s">
        <v>130</v>
      </c>
      <c r="K9" s="33" t="s">
        <v>128</v>
      </c>
      <c r="L9" s="33" t="s">
        <v>129</v>
      </c>
      <c r="M9" s="33" t="s">
        <v>130</v>
      </c>
      <c r="N9" s="33" t="s">
        <v>128</v>
      </c>
      <c r="O9" s="33" t="s">
        <v>129</v>
      </c>
      <c r="P9" s="33" t="s">
        <v>130</v>
      </c>
      <c r="Q9" s="33" t="s">
        <v>128</v>
      </c>
      <c r="R9" s="33" t="s">
        <v>129</v>
      </c>
      <c r="S9" s="33" t="s">
        <v>130</v>
      </c>
    </row>
    <row r="10" spans="1:19" x14ac:dyDescent="0.25">
      <c r="A10" s="34" t="s">
        <v>86</v>
      </c>
      <c r="B10" s="35">
        <v>467582.18643217476</v>
      </c>
      <c r="C10" s="36">
        <v>32.524016075749302</v>
      </c>
      <c r="D10" s="36">
        <v>0</v>
      </c>
      <c r="E10" s="35">
        <v>392526.78687359783</v>
      </c>
      <c r="F10" s="36">
        <v>27.303323130961427</v>
      </c>
      <c r="G10" s="36">
        <v>0</v>
      </c>
      <c r="H10" s="35">
        <v>452212.96280760033</v>
      </c>
      <c r="I10" s="36">
        <v>31.454965776695715</v>
      </c>
      <c r="J10" s="36">
        <v>0</v>
      </c>
      <c r="K10" s="35">
        <v>106160.35825287338</v>
      </c>
      <c r="L10" s="36">
        <v>7.3842872945387539</v>
      </c>
      <c r="M10" s="36">
        <v>0</v>
      </c>
      <c r="N10" s="37">
        <v>19169.763556623366</v>
      </c>
      <c r="O10" s="36">
        <v>1.3334077220548051</v>
      </c>
      <c r="P10" s="36">
        <v>0</v>
      </c>
      <c r="Q10" s="35">
        <v>1437652.0579228697</v>
      </c>
      <c r="R10" s="36">
        <v>100</v>
      </c>
      <c r="S10" s="36">
        <v>0</v>
      </c>
    </row>
    <row r="11" spans="1:19" x14ac:dyDescent="0.25">
      <c r="A11" s="34" t="s">
        <v>87</v>
      </c>
      <c r="B11" s="35">
        <v>536003.55147677707</v>
      </c>
      <c r="C11" s="36">
        <v>34.959933814975642</v>
      </c>
      <c r="D11" s="36">
        <v>14.633013624125123</v>
      </c>
      <c r="E11" s="35">
        <v>432169.23208081065</v>
      </c>
      <c r="F11" s="36">
        <v>28.187514259536741</v>
      </c>
      <c r="G11" s="36">
        <v>10.099296795247392</v>
      </c>
      <c r="H11" s="35">
        <v>500422.14485804894</v>
      </c>
      <c r="I11" s="36">
        <v>32.639196168728226</v>
      </c>
      <c r="J11" s="36">
        <v>10.660725369555536</v>
      </c>
      <c r="K11" s="35">
        <v>48756.80134316039</v>
      </c>
      <c r="L11" s="36">
        <v>3.1800806977687599</v>
      </c>
      <c r="M11" s="36">
        <v>-54.072497356290036</v>
      </c>
      <c r="N11" s="37">
        <v>15842.109547533095</v>
      </c>
      <c r="O11" s="36">
        <v>1.0332750589906239</v>
      </c>
      <c r="P11" s="36">
        <v>-17.358868299345975</v>
      </c>
      <c r="Q11" s="35">
        <v>1533193.8393063303</v>
      </c>
      <c r="R11" s="36">
        <v>100</v>
      </c>
      <c r="S11" s="36">
        <v>6.6456818154943642</v>
      </c>
    </row>
    <row r="12" spans="1:19" x14ac:dyDescent="0.25">
      <c r="A12" s="34" t="s">
        <v>88</v>
      </c>
      <c r="B12" s="35">
        <v>511142.94679935486</v>
      </c>
      <c r="C12" s="36">
        <v>34.277016489815651</v>
      </c>
      <c r="D12" s="36">
        <v>-4.6381417826294573</v>
      </c>
      <c r="E12" s="35">
        <v>456019.86119910667</v>
      </c>
      <c r="F12" s="36">
        <v>30.580487121816923</v>
      </c>
      <c r="G12" s="36">
        <v>5.5188170160702876</v>
      </c>
      <c r="H12" s="35">
        <v>452340.73146995355</v>
      </c>
      <c r="I12" s="36">
        <v>30.333766334248558</v>
      </c>
      <c r="J12" s="36">
        <v>-9.6081705979926824</v>
      </c>
      <c r="K12" s="35">
        <v>42174.900357855295</v>
      </c>
      <c r="L12" s="36">
        <v>2.8282298798696104</v>
      </c>
      <c r="M12" s="36">
        <v>-13.49945198205338</v>
      </c>
      <c r="N12" s="37">
        <v>29533.454158799956</v>
      </c>
      <c r="O12" s="36">
        <v>1.9805001742492567</v>
      </c>
      <c r="P12" s="36">
        <v>86.423746598816152</v>
      </c>
      <c r="Q12" s="35">
        <v>1491211.8939850703</v>
      </c>
      <c r="R12" s="36">
        <v>100</v>
      </c>
      <c r="S12" s="36">
        <v>-2.7382020619293734</v>
      </c>
    </row>
    <row r="13" spans="1:19" x14ac:dyDescent="0.25">
      <c r="A13" s="34" t="s">
        <v>89</v>
      </c>
      <c r="B13" s="35">
        <v>524201.7861511276</v>
      </c>
      <c r="C13" s="36">
        <v>31.868999309001211</v>
      </c>
      <c r="D13" s="36">
        <v>2.554831174633998</v>
      </c>
      <c r="E13" s="35">
        <v>504645.34937131085</v>
      </c>
      <c r="F13" s="36">
        <v>30.680060074744532</v>
      </c>
      <c r="G13" s="36">
        <v>10.663019817677055</v>
      </c>
      <c r="H13" s="35">
        <v>530417.11561701226</v>
      </c>
      <c r="I13" s="36">
        <v>32.246862062785084</v>
      </c>
      <c r="J13" s="36">
        <v>17.260524802472908</v>
      </c>
      <c r="K13" s="35">
        <v>54949.159284837217</v>
      </c>
      <c r="L13" s="36">
        <v>3.3406500426799579</v>
      </c>
      <c r="M13" s="36">
        <v>30.288770853260939</v>
      </c>
      <c r="N13" s="37">
        <v>30650.869964553276</v>
      </c>
      <c r="O13" s="36">
        <v>1.8634285107891997</v>
      </c>
      <c r="P13" s="36">
        <v>3.783559483916199</v>
      </c>
      <c r="Q13" s="35">
        <v>1644864.2803888414</v>
      </c>
      <c r="R13" s="36">
        <v>100</v>
      </c>
      <c r="S13" s="36">
        <v>10.303860036493884</v>
      </c>
    </row>
    <row r="14" spans="1:19" x14ac:dyDescent="0.25">
      <c r="A14" s="34" t="s">
        <v>90</v>
      </c>
      <c r="B14" s="35">
        <v>596286.24573325738</v>
      </c>
      <c r="C14" s="36">
        <v>32.908359040633584</v>
      </c>
      <c r="D14" s="36">
        <v>13.75128080188337</v>
      </c>
      <c r="E14" s="35">
        <v>530672.68139000062</v>
      </c>
      <c r="F14" s="36">
        <v>29.287221124416213</v>
      </c>
      <c r="G14" s="36">
        <v>5.1575491681662644</v>
      </c>
      <c r="H14" s="35">
        <v>577212.00697760168</v>
      </c>
      <c r="I14" s="36">
        <v>31.855673519393708</v>
      </c>
      <c r="J14" s="36">
        <v>8.8222815559326087</v>
      </c>
      <c r="K14" s="35">
        <v>61623.615608047745</v>
      </c>
      <c r="L14" s="36">
        <v>3.4009371880075223</v>
      </c>
      <c r="M14" s="36">
        <v>12.146603169326898</v>
      </c>
      <c r="N14" s="37">
        <v>46165.277874695836</v>
      </c>
      <c r="O14" s="36">
        <v>2.547809127548982</v>
      </c>
      <c r="P14" s="36">
        <v>50.616533651685792</v>
      </c>
      <c r="Q14" s="35">
        <v>1811959.8275836031</v>
      </c>
      <c r="R14" s="36">
        <v>100</v>
      </c>
      <c r="S14" s="36">
        <v>10.158622154240039</v>
      </c>
    </row>
    <row r="15" spans="1:19" x14ac:dyDescent="0.25">
      <c r="A15" s="34" t="s">
        <v>91</v>
      </c>
      <c r="B15" s="35">
        <v>591067.18790171086</v>
      </c>
      <c r="C15" s="36">
        <v>32.533503956587289</v>
      </c>
      <c r="D15" s="36">
        <v>-0.87526047580195332</v>
      </c>
      <c r="E15" s="35">
        <v>555894.47585412022</v>
      </c>
      <c r="F15" s="36">
        <v>30.597528504073285</v>
      </c>
      <c r="G15" s="36">
        <v>4.7527968460814085</v>
      </c>
      <c r="H15" s="35">
        <v>588931.21225213376</v>
      </c>
      <c r="I15" s="36">
        <v>32.415935643425833</v>
      </c>
      <c r="J15" s="36">
        <v>2.0303121093922183</v>
      </c>
      <c r="K15" s="35">
        <v>56751.830872063299</v>
      </c>
      <c r="L15" s="36">
        <v>3.1237327194127262</v>
      </c>
      <c r="M15" s="36">
        <v>-7.9057106401725257</v>
      </c>
      <c r="N15" s="37">
        <v>24150.645660020877</v>
      </c>
      <c r="O15" s="36">
        <v>1.3292991765008659</v>
      </c>
      <c r="P15" s="36">
        <v>-47.686558444266716</v>
      </c>
      <c r="Q15" s="35">
        <v>1816795.352540049</v>
      </c>
      <c r="R15" s="36">
        <v>100</v>
      </c>
      <c r="S15" s="36">
        <v>0.26686711718628686</v>
      </c>
    </row>
    <row r="16" spans="1:19" x14ac:dyDescent="0.25">
      <c r="A16" s="34" t="s">
        <v>92</v>
      </c>
      <c r="B16" s="35">
        <v>606840.91633501335</v>
      </c>
      <c r="C16" s="36">
        <v>31.990504044467695</v>
      </c>
      <c r="D16" s="36">
        <v>2.6686861927320393</v>
      </c>
      <c r="E16" s="35">
        <v>558351.41918962705</v>
      </c>
      <c r="F16" s="36">
        <v>29.434309475531727</v>
      </c>
      <c r="G16" s="36">
        <v>0.44198016750063296</v>
      </c>
      <c r="H16" s="35">
        <v>616078.03665869066</v>
      </c>
      <c r="I16" s="36">
        <v>32.477452315620027</v>
      </c>
      <c r="J16" s="36">
        <v>4.6095068221540858</v>
      </c>
      <c r="K16" s="35">
        <v>50875.037351786632</v>
      </c>
      <c r="L16" s="36">
        <v>2.6819518004720129</v>
      </c>
      <c r="M16" s="36">
        <v>-10.355249213941365</v>
      </c>
      <c r="N16" s="37">
        <v>64795.368551678024</v>
      </c>
      <c r="O16" s="36">
        <v>3.4157823639085301</v>
      </c>
      <c r="P16" s="36">
        <v>168.29663050765001</v>
      </c>
      <c r="Q16" s="35">
        <v>1896940.7780867959</v>
      </c>
      <c r="R16" s="36">
        <v>100</v>
      </c>
      <c r="S16" s="36">
        <v>4.4113623163278159</v>
      </c>
    </row>
    <row r="17" spans="1:19" x14ac:dyDescent="0.25">
      <c r="A17" s="34" t="s">
        <v>93</v>
      </c>
      <c r="B17" s="35">
        <v>602612.61015721387</v>
      </c>
      <c r="C17" s="36">
        <v>32.400269029995385</v>
      </c>
      <c r="D17" s="36">
        <v>-0.696773415236418</v>
      </c>
      <c r="E17" s="35">
        <v>549062.47606207873</v>
      </c>
      <c r="F17" s="36">
        <v>29.52107479802925</v>
      </c>
      <c r="G17" s="36">
        <v>-1.6636374169210488</v>
      </c>
      <c r="H17" s="35">
        <v>616275.19549053058</v>
      </c>
      <c r="I17" s="36">
        <v>33.134856114605583</v>
      </c>
      <c r="J17" s="36">
        <v>3.2002249732721033E-2</v>
      </c>
      <c r="K17" s="35">
        <v>48265.540217636459</v>
      </c>
      <c r="L17" s="36">
        <v>2.5950610086328987</v>
      </c>
      <c r="M17" s="36">
        <v>-5.1292289303027534</v>
      </c>
      <c r="N17" s="37">
        <v>43684.198036355199</v>
      </c>
      <c r="O17" s="36">
        <v>2.3487390487368831</v>
      </c>
      <c r="P17" s="36">
        <v>-32.581295526524336</v>
      </c>
      <c r="Q17" s="35">
        <v>1859900.0199638149</v>
      </c>
      <c r="R17" s="36">
        <v>100</v>
      </c>
      <c r="S17" s="36">
        <v>-1.95265759220693</v>
      </c>
    </row>
    <row r="18" spans="1:19" x14ac:dyDescent="0.25">
      <c r="A18" s="34" t="s">
        <v>94</v>
      </c>
      <c r="B18" s="35">
        <v>573932.68865013111</v>
      </c>
      <c r="C18" s="36">
        <v>32.365010407844757</v>
      </c>
      <c r="D18" s="36">
        <v>-4.7592634179361992</v>
      </c>
      <c r="E18" s="35">
        <v>517435.74674752442</v>
      </c>
      <c r="F18" s="36">
        <v>29.179054722013571</v>
      </c>
      <c r="G18" s="36">
        <v>-5.7601330801885791</v>
      </c>
      <c r="H18" s="35">
        <v>584506.13794088888</v>
      </c>
      <c r="I18" s="36">
        <v>32.961264643070599</v>
      </c>
      <c r="J18" s="36">
        <v>-5.1550115568670289</v>
      </c>
      <c r="K18" s="35">
        <v>51614.046729483744</v>
      </c>
      <c r="L18" s="36">
        <v>2.9106011778483243</v>
      </c>
      <c r="M18" s="36">
        <v>6.9376754030896048</v>
      </c>
      <c r="N18" s="37">
        <v>45823.612549141282</v>
      </c>
      <c r="O18" s="36">
        <v>2.5840690492227538</v>
      </c>
      <c r="P18" s="36">
        <v>4.8974563090424583</v>
      </c>
      <c r="Q18" s="35">
        <v>1773312.2326171694</v>
      </c>
      <c r="R18" s="36">
        <v>100</v>
      </c>
      <c r="S18" s="36">
        <v>-4.6555076303687599</v>
      </c>
    </row>
    <row r="19" spans="1:19" x14ac:dyDescent="0.25">
      <c r="A19" s="34" t="s">
        <v>95</v>
      </c>
      <c r="B19" s="35">
        <v>593635.93378868385</v>
      </c>
      <c r="C19" s="36">
        <v>34.293292477895434</v>
      </c>
      <c r="D19" s="36">
        <v>3.4330236852154306</v>
      </c>
      <c r="E19" s="35">
        <v>501097.40272548294</v>
      </c>
      <c r="F19" s="36">
        <v>28.947506061342672</v>
      </c>
      <c r="G19" s="36">
        <v>-3.1575599723715153</v>
      </c>
      <c r="H19" s="35">
        <v>529847.85909520229</v>
      </c>
      <c r="I19" s="36">
        <v>30.608368810784526</v>
      </c>
      <c r="J19" s="36">
        <v>-9.3511898845473169</v>
      </c>
      <c r="K19" s="35">
        <v>46084.837795351814</v>
      </c>
      <c r="L19" s="36">
        <v>2.662239145844806</v>
      </c>
      <c r="M19" s="36">
        <v>-10.712604968006612</v>
      </c>
      <c r="N19" s="37">
        <v>60389.490562031977</v>
      </c>
      <c r="O19" s="36">
        <v>3.4885935041325586</v>
      </c>
      <c r="P19" s="36">
        <v>31.786839148201661</v>
      </c>
      <c r="Q19" s="35">
        <v>1731055.5239667529</v>
      </c>
      <c r="R19" s="36">
        <v>100</v>
      </c>
      <c r="S19" s="36">
        <v>-2.3829254585387538</v>
      </c>
    </row>
    <row r="20" spans="1:19" x14ac:dyDescent="0.25">
      <c r="A20" s="34" t="s">
        <v>96</v>
      </c>
      <c r="B20" s="35">
        <v>569415.3849360923</v>
      </c>
      <c r="C20" s="36">
        <v>32.989691951756214</v>
      </c>
      <c r="D20" s="36">
        <v>-4.0800341546058272</v>
      </c>
      <c r="E20" s="35">
        <v>510174.73075213755</v>
      </c>
      <c r="F20" s="36">
        <v>29.557521019513967</v>
      </c>
      <c r="G20" s="36">
        <v>1.8114897377800698</v>
      </c>
      <c r="H20" s="35">
        <v>547409.59071284323</v>
      </c>
      <c r="I20" s="36">
        <v>31.714762626374181</v>
      </c>
      <c r="J20" s="36">
        <v>3.3144857181513165</v>
      </c>
      <c r="K20" s="35">
        <v>45751.757847175169</v>
      </c>
      <c r="L20" s="36">
        <v>2.6506772341584215</v>
      </c>
      <c r="M20" s="36">
        <v>-0.72275386897475702</v>
      </c>
      <c r="N20" s="37">
        <v>53288.856979362667</v>
      </c>
      <c r="O20" s="36">
        <v>3.0873471681972093</v>
      </c>
      <c r="P20" s="36">
        <v>-11.758061736545955</v>
      </c>
      <c r="Q20" s="35">
        <v>1726040.321227611</v>
      </c>
      <c r="R20" s="36">
        <v>100</v>
      </c>
      <c r="S20" s="36">
        <v>-0.28971934578096992</v>
      </c>
    </row>
    <row r="21" spans="1:19" x14ac:dyDescent="0.25">
      <c r="A21" s="34" t="s">
        <v>97</v>
      </c>
      <c r="B21" s="35">
        <v>601529.71040907677</v>
      </c>
      <c r="C21" s="36">
        <v>33.701563953296358</v>
      </c>
      <c r="D21" s="36">
        <v>5.6398766739660156</v>
      </c>
      <c r="E21" s="35">
        <v>531581.22101691819</v>
      </c>
      <c r="F21" s="36">
        <v>29.782599606409576</v>
      </c>
      <c r="G21" s="36">
        <v>4.1959134732568293</v>
      </c>
      <c r="H21" s="35">
        <v>561150.96919193154</v>
      </c>
      <c r="I21" s="36">
        <v>31.439287118195764</v>
      </c>
      <c r="J21" s="36">
        <v>2.5102553393692162</v>
      </c>
      <c r="K21" s="35">
        <v>46356.136236532067</v>
      </c>
      <c r="L21" s="36">
        <v>2.5971689560283941</v>
      </c>
      <c r="M21" s="36">
        <v>1.3209949033558654</v>
      </c>
      <c r="N21" s="37">
        <v>44253.760913374601</v>
      </c>
      <c r="O21" s="36">
        <v>2.4793803660699054</v>
      </c>
      <c r="P21" s="36">
        <v>-16.954944388255722</v>
      </c>
      <c r="Q21" s="35">
        <v>1784871.7977678331</v>
      </c>
      <c r="R21" s="36">
        <v>100</v>
      </c>
      <c r="S21" s="36">
        <v>3.4084647859430772</v>
      </c>
    </row>
    <row r="22" spans="1:19" x14ac:dyDescent="0.25">
      <c r="A22" s="34" t="s">
        <v>98</v>
      </c>
      <c r="B22" s="35">
        <v>644842.02353677957</v>
      </c>
      <c r="C22" s="36">
        <v>35.521691848594493</v>
      </c>
      <c r="D22" s="36">
        <v>7.2003614082915002</v>
      </c>
      <c r="E22" s="35">
        <v>579098.85422402376</v>
      </c>
      <c r="F22" s="36">
        <v>31.900171357933594</v>
      </c>
      <c r="G22" s="36">
        <v>8.9389224691203353</v>
      </c>
      <c r="H22" s="35">
        <v>505751.81498029694</v>
      </c>
      <c r="I22" s="36">
        <v>27.859784982783172</v>
      </c>
      <c r="J22" s="36">
        <v>-9.8724153130146934</v>
      </c>
      <c r="K22" s="35">
        <v>50263.53390799716</v>
      </c>
      <c r="L22" s="36">
        <v>2.7688111157963635</v>
      </c>
      <c r="M22" s="36">
        <v>8.4290840192711602</v>
      </c>
      <c r="N22" s="37">
        <v>35390.931603710866</v>
      </c>
      <c r="O22" s="36">
        <v>1.9495406948923797</v>
      </c>
      <c r="P22" s="36">
        <v>-20.027290622852266</v>
      </c>
      <c r="Q22" s="35">
        <v>1815347.1582528083</v>
      </c>
      <c r="R22" s="36">
        <v>100</v>
      </c>
      <c r="S22" s="36">
        <v>1.7074257390972125</v>
      </c>
    </row>
    <row r="23" spans="1:19" x14ac:dyDescent="0.25">
      <c r="A23" s="34" t="s">
        <v>99</v>
      </c>
      <c r="B23" s="35">
        <v>631518.14624408458</v>
      </c>
      <c r="C23" s="36">
        <v>37.220144290329181</v>
      </c>
      <c r="D23" s="36">
        <v>-2.0662234789874945</v>
      </c>
      <c r="E23" s="35">
        <v>549623.77710443782</v>
      </c>
      <c r="F23" s="36">
        <v>32.393489262169432</v>
      </c>
      <c r="G23" s="36">
        <v>-5.0898178963040275</v>
      </c>
      <c r="H23" s="35">
        <v>456291.06918073026</v>
      </c>
      <c r="I23" s="36">
        <v>26.892686353198258</v>
      </c>
      <c r="J23" s="36">
        <v>-9.7796477114953202</v>
      </c>
      <c r="K23" s="35">
        <v>25813.528494251736</v>
      </c>
      <c r="L23" s="36">
        <v>1.5213866155909737</v>
      </c>
      <c r="M23" s="36">
        <v>-48.64362593067758</v>
      </c>
      <c r="N23" s="37">
        <v>33464.113191233017</v>
      </c>
      <c r="O23" s="36">
        <v>1.9722934787121615</v>
      </c>
      <c r="P23" s="36">
        <v>-5.4443845504078663</v>
      </c>
      <c r="Q23" s="35">
        <v>1696710.6342147372</v>
      </c>
      <c r="R23" s="36">
        <v>100</v>
      </c>
      <c r="S23" s="36">
        <v>-6.5351976066249211</v>
      </c>
    </row>
    <row r="24" spans="1:19" x14ac:dyDescent="0.25">
      <c r="A24" s="34" t="s">
        <v>100</v>
      </c>
      <c r="B24" s="35">
        <v>758486.44705621281</v>
      </c>
      <c r="C24" s="36">
        <v>38.501354542122584</v>
      </c>
      <c r="D24" s="36">
        <v>20.105249796425383</v>
      </c>
      <c r="E24" s="35">
        <v>579664.42798324313</v>
      </c>
      <c r="F24" s="36">
        <v>29.424211525279247</v>
      </c>
      <c r="G24" s="36">
        <v>5.4656752728325042</v>
      </c>
      <c r="H24" s="35">
        <v>539859.36194883217</v>
      </c>
      <c r="I24" s="36">
        <v>27.403675804553473</v>
      </c>
      <c r="J24" s="36">
        <v>18.314689550717844</v>
      </c>
      <c r="K24" s="35">
        <v>53249.363288949746</v>
      </c>
      <c r="L24" s="36">
        <v>2.7029785740894048</v>
      </c>
      <c r="M24" s="36">
        <v>106.28471346258431</v>
      </c>
      <c r="N24" s="37">
        <v>38765.756171941757</v>
      </c>
      <c r="O24" s="36">
        <v>1.9677795539552889</v>
      </c>
      <c r="P24" s="36">
        <v>15.842771480039319</v>
      </c>
      <c r="Q24" s="35">
        <v>1970025.3564491796</v>
      </c>
      <c r="R24" s="36">
        <v>100</v>
      </c>
      <c r="S24" s="36">
        <v>16.10850528799428</v>
      </c>
    </row>
    <row r="25" spans="1:19" x14ac:dyDescent="0.25">
      <c r="A25" s="34" t="s">
        <v>105</v>
      </c>
      <c r="B25" s="35">
        <v>535691.59525171085</v>
      </c>
      <c r="C25" s="36">
        <v>43.840140548669041</v>
      </c>
      <c r="D25" s="36">
        <v>17.238300669620287</v>
      </c>
      <c r="E25" s="35">
        <v>330409.45950696012</v>
      </c>
      <c r="F25" s="36">
        <v>27.040179968828141</v>
      </c>
      <c r="G25" s="36">
        <v>4.8621469255927474</v>
      </c>
      <c r="H25" s="35">
        <v>302300.27576084586</v>
      </c>
      <c r="I25" s="36">
        <v>24.739769476931261</v>
      </c>
      <c r="J25" s="36">
        <v>-1.3664263952937739</v>
      </c>
      <c r="K25" s="35">
        <v>33956.695686322695</v>
      </c>
      <c r="L25" s="36">
        <v>2.7789614857729399</v>
      </c>
      <c r="M25" s="36">
        <v>23.241479145064361</v>
      </c>
      <c r="N25" s="37">
        <v>19562.315625669667</v>
      </c>
      <c r="O25" s="36">
        <v>1.6009485197986104</v>
      </c>
      <c r="P25" s="36">
        <v>-6.8370789989386722</v>
      </c>
      <c r="Q25" s="35">
        <v>1221920.3418315093</v>
      </c>
      <c r="R25" s="36">
        <v>100</v>
      </c>
      <c r="S25" s="36">
        <v>8.4172033814877913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7FCD-3706-49A6-9A07-522EB0611B52}">
  <dimension ref="A1:M294"/>
  <sheetViews>
    <sheetView showGridLines="0" topLeftCell="A252" workbookViewId="0">
      <selection activeCell="A294" sqref="A290:A29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9" t="s">
        <v>132</v>
      </c>
      <c r="D5" s="19" t="s">
        <v>133</v>
      </c>
    </row>
    <row r="6" spans="1:13" ht="110.25" x14ac:dyDescent="0.25">
      <c r="D6" s="2" t="s">
        <v>134</v>
      </c>
      <c r="E6" s="2" t="s">
        <v>45</v>
      </c>
      <c r="F6" s="2" t="s">
        <v>46</v>
      </c>
      <c r="G6" s="38" t="s">
        <v>135</v>
      </c>
      <c r="K6" s="39" t="s">
        <v>142</v>
      </c>
      <c r="L6" s="39" t="s">
        <v>143</v>
      </c>
      <c r="M6" s="39"/>
    </row>
    <row r="7" spans="1:13" hidden="1" x14ac:dyDescent="0.25">
      <c r="A7" s="40">
        <v>36161</v>
      </c>
      <c r="B7" s="41">
        <v>59853.561122577143</v>
      </c>
      <c r="D7" s="40">
        <v>36161</v>
      </c>
      <c r="E7" s="41">
        <v>18336.5547885708</v>
      </c>
      <c r="F7" s="41">
        <v>4094.484510783228</v>
      </c>
      <c r="G7" s="41">
        <v>15635.119515251461</v>
      </c>
    </row>
    <row r="8" spans="1:13" hidden="1" x14ac:dyDescent="0.25">
      <c r="A8" s="40">
        <v>36192</v>
      </c>
      <c r="B8" s="41">
        <v>67461.511802875699</v>
      </c>
      <c r="D8" s="40">
        <v>36192</v>
      </c>
      <c r="E8" s="41">
        <v>21090.221706705182</v>
      </c>
      <c r="F8" s="41">
        <v>4345.0767299140398</v>
      </c>
      <c r="G8" s="41">
        <v>19140.434079850216</v>
      </c>
    </row>
    <row r="9" spans="1:13" hidden="1" x14ac:dyDescent="0.25">
      <c r="A9" s="40">
        <v>36220</v>
      </c>
      <c r="B9" s="41">
        <v>67395.300624732394</v>
      </c>
      <c r="D9" s="40">
        <v>36220</v>
      </c>
      <c r="E9" s="41">
        <v>22795.271943736025</v>
      </c>
      <c r="F9" s="41">
        <v>3733.4837820980565</v>
      </c>
      <c r="G9" s="41">
        <v>16124.270529840082</v>
      </c>
    </row>
    <row r="10" spans="1:13" hidden="1" x14ac:dyDescent="0.25">
      <c r="A10" s="40">
        <v>36251</v>
      </c>
      <c r="B10" s="41">
        <v>64146.99778496939</v>
      </c>
      <c r="D10" s="40">
        <v>36251</v>
      </c>
      <c r="E10" s="41">
        <v>19195.886560501938</v>
      </c>
      <c r="F10" s="41">
        <v>3830.4825106815479</v>
      </c>
      <c r="G10" s="41">
        <v>16928.289190052001</v>
      </c>
    </row>
    <row r="11" spans="1:13" hidden="1" x14ac:dyDescent="0.25">
      <c r="A11" s="40">
        <v>36281</v>
      </c>
      <c r="B11" s="41">
        <v>57017.099186444037</v>
      </c>
      <c r="D11" s="40">
        <v>36281</v>
      </c>
      <c r="E11" s="41">
        <v>15012.167319453036</v>
      </c>
      <c r="F11" s="41">
        <v>3821.5231789042546</v>
      </c>
      <c r="G11" s="41">
        <v>14253.469559929483</v>
      </c>
    </row>
    <row r="12" spans="1:13" hidden="1" x14ac:dyDescent="0.25">
      <c r="A12" s="40">
        <v>36312</v>
      </c>
      <c r="B12" s="41">
        <v>62323.114967600966</v>
      </c>
      <c r="D12" s="40">
        <v>36312</v>
      </c>
      <c r="E12" s="41">
        <v>15821.880710692403</v>
      </c>
      <c r="F12" s="41">
        <v>3693.5227593681188</v>
      </c>
      <c r="G12" s="41">
        <v>17636.552762378276</v>
      </c>
    </row>
    <row r="13" spans="1:13" hidden="1" x14ac:dyDescent="0.25">
      <c r="A13" s="40">
        <v>36342</v>
      </c>
      <c r="B13" s="41">
        <v>72118.277496477443</v>
      </c>
      <c r="D13" s="40">
        <v>36342</v>
      </c>
      <c r="E13" s="41">
        <v>16838.616562684001</v>
      </c>
      <c r="F13" s="41">
        <v>3840.6725152137724</v>
      </c>
      <c r="G13" s="41">
        <v>27877.828407087873</v>
      </c>
    </row>
    <row r="14" spans="1:13" hidden="1" x14ac:dyDescent="0.25">
      <c r="A14" s="40">
        <v>36373</v>
      </c>
      <c r="B14" s="41">
        <v>60359.565435827812</v>
      </c>
      <c r="D14" s="40">
        <v>36373</v>
      </c>
      <c r="E14" s="41">
        <v>13842.35850183758</v>
      </c>
      <c r="F14" s="41">
        <v>4025.1428935498843</v>
      </c>
      <c r="G14" s="41">
        <v>18775.813410058494</v>
      </c>
    </row>
    <row r="15" spans="1:13" hidden="1" x14ac:dyDescent="0.25">
      <c r="A15" s="40">
        <v>36404</v>
      </c>
      <c r="B15" s="41">
        <v>71149.500267527008</v>
      </c>
      <c r="D15" s="40">
        <v>36404</v>
      </c>
      <c r="E15" s="41">
        <v>19710.58658779028</v>
      </c>
      <c r="F15" s="41">
        <v>4129.3838765325427</v>
      </c>
      <c r="G15" s="41">
        <v>23159.336818055668</v>
      </c>
    </row>
    <row r="16" spans="1:13" hidden="1" x14ac:dyDescent="0.25">
      <c r="A16" s="40">
        <v>36434</v>
      </c>
      <c r="B16" s="41">
        <v>66832.027358797292</v>
      </c>
      <c r="D16" s="40">
        <v>36434</v>
      </c>
      <c r="E16" s="41">
        <v>16116.232459889816</v>
      </c>
      <c r="F16" s="41">
        <v>4782.086742074599</v>
      </c>
      <c r="G16" s="41">
        <v>21844.328773715086</v>
      </c>
    </row>
    <row r="17" spans="1:7" hidden="1" x14ac:dyDescent="0.25">
      <c r="A17" s="40">
        <v>36465</v>
      </c>
      <c r="B17" s="41">
        <v>67525.150060017782</v>
      </c>
      <c r="D17" s="40">
        <v>36465</v>
      </c>
      <c r="E17" s="41">
        <v>14208.218419196661</v>
      </c>
      <c r="F17" s="41">
        <v>4681.577864959344</v>
      </c>
      <c r="G17" s="41">
        <v>24995.629215899</v>
      </c>
    </row>
    <row r="18" spans="1:7" hidden="1" x14ac:dyDescent="0.25">
      <c r="A18" s="40">
        <v>36495</v>
      </c>
      <c r="B18" s="41">
        <v>87668.314238122621</v>
      </c>
      <c r="D18" s="40">
        <v>36495</v>
      </c>
      <c r="E18" s="41">
        <v>23287.871328227542</v>
      </c>
      <c r="F18" s="41">
        <v>5124.1436790418047</v>
      </c>
      <c r="G18" s="41">
        <v>23151.827663260687</v>
      </c>
    </row>
    <row r="19" spans="1:7" hidden="1" x14ac:dyDescent="0.25">
      <c r="A19" s="40">
        <v>36526</v>
      </c>
      <c r="B19" s="41">
        <v>70038.289100393886</v>
      </c>
      <c r="D19" s="40">
        <v>36526</v>
      </c>
      <c r="E19" s="41">
        <v>20232.499782569528</v>
      </c>
      <c r="F19" s="41">
        <v>3921.3345859231017</v>
      </c>
      <c r="G19" s="41">
        <v>23652.554572886689</v>
      </c>
    </row>
    <row r="20" spans="1:7" hidden="1" x14ac:dyDescent="0.25">
      <c r="A20" s="40">
        <v>36557</v>
      </c>
      <c r="B20" s="41">
        <v>65039.34118551627</v>
      </c>
      <c r="D20" s="40">
        <v>36557</v>
      </c>
      <c r="E20" s="41">
        <v>16508.130464300964</v>
      </c>
      <c r="F20" s="41">
        <v>4411.4535952094438</v>
      </c>
      <c r="G20" s="41">
        <v>21799.04855886985</v>
      </c>
    </row>
    <row r="21" spans="1:7" hidden="1" x14ac:dyDescent="0.25">
      <c r="A21" s="40">
        <v>36586</v>
      </c>
      <c r="B21" s="41">
        <v>75461.338077557608</v>
      </c>
      <c r="D21" s="40">
        <v>36586</v>
      </c>
      <c r="E21" s="41">
        <v>22410.445783627016</v>
      </c>
      <c r="F21" s="41">
        <v>4001.144250897567</v>
      </c>
      <c r="G21" s="41">
        <v>25339.857560417953</v>
      </c>
    </row>
    <row r="22" spans="1:7" hidden="1" x14ac:dyDescent="0.25">
      <c r="A22" s="40">
        <v>36617</v>
      </c>
      <c r="B22" s="41">
        <v>68720.0745065683</v>
      </c>
      <c r="D22" s="40">
        <v>36617</v>
      </c>
      <c r="E22" s="41">
        <v>18448.390077540949</v>
      </c>
      <c r="F22" s="41">
        <v>4965.7005051801616</v>
      </c>
      <c r="G22" s="41">
        <v>22560.200174219593</v>
      </c>
    </row>
    <row r="23" spans="1:7" hidden="1" x14ac:dyDescent="0.25">
      <c r="A23" s="40">
        <v>36647</v>
      </c>
      <c r="B23" s="41">
        <v>67576.118221027267</v>
      </c>
      <c r="D23" s="40">
        <v>36647</v>
      </c>
      <c r="E23" s="41">
        <v>16109.589326952853</v>
      </c>
      <c r="F23" s="41">
        <v>4317.2243516454137</v>
      </c>
      <c r="G23" s="41">
        <v>22528.451363836331</v>
      </c>
    </row>
    <row r="24" spans="1:7" hidden="1" x14ac:dyDescent="0.25">
      <c r="A24" s="40">
        <v>36678</v>
      </c>
      <c r="B24" s="41">
        <v>69611.159970894892</v>
      </c>
      <c r="D24" s="40">
        <v>36678</v>
      </c>
      <c r="E24" s="41">
        <v>16882.975466898479</v>
      </c>
      <c r="F24" s="41">
        <v>4376.5257126558708</v>
      </c>
      <c r="G24" s="41">
        <v>23449.925926812677</v>
      </c>
    </row>
    <row r="25" spans="1:7" hidden="1" x14ac:dyDescent="0.25">
      <c r="A25" s="40">
        <v>36708</v>
      </c>
      <c r="B25" s="41">
        <v>70499.807880693668</v>
      </c>
      <c r="D25" s="40">
        <v>36708</v>
      </c>
      <c r="E25" s="41">
        <v>18789.073761047835</v>
      </c>
      <c r="F25" s="41">
        <v>4232.5248031878027</v>
      </c>
      <c r="G25" s="41">
        <v>22774.270647276862</v>
      </c>
    </row>
    <row r="26" spans="1:7" hidden="1" x14ac:dyDescent="0.25">
      <c r="A26" s="40">
        <v>36739</v>
      </c>
      <c r="B26" s="41">
        <v>70364.848930151173</v>
      </c>
      <c r="D26" s="40">
        <v>36739</v>
      </c>
      <c r="E26" s="41">
        <v>17058.361980228092</v>
      </c>
      <c r="F26" s="41">
        <v>4363.6234645207387</v>
      </c>
      <c r="G26" s="41">
        <v>23079.086064736795</v>
      </c>
    </row>
    <row r="27" spans="1:7" hidden="1" x14ac:dyDescent="0.25">
      <c r="A27" s="40">
        <v>36770</v>
      </c>
      <c r="B27" s="41">
        <v>68747.13082256123</v>
      </c>
      <c r="D27" s="40">
        <v>36770</v>
      </c>
      <c r="E27" s="41">
        <v>15978.148514134924</v>
      </c>
      <c r="F27" s="41">
        <v>4699.6409609822949</v>
      </c>
      <c r="G27" s="41">
        <v>22913.78234582092</v>
      </c>
    </row>
    <row r="28" spans="1:7" hidden="1" x14ac:dyDescent="0.25">
      <c r="A28" s="40">
        <v>36800</v>
      </c>
      <c r="B28" s="41">
        <v>72989.360923783126</v>
      </c>
      <c r="D28" s="40">
        <v>36800</v>
      </c>
      <c r="E28" s="41">
        <v>17573.98943366815</v>
      </c>
      <c r="F28" s="41">
        <v>4792.6593662596952</v>
      </c>
      <c r="G28" s="41">
        <v>25515.441348645116</v>
      </c>
    </row>
    <row r="29" spans="1:7" hidden="1" x14ac:dyDescent="0.25">
      <c r="A29" s="40">
        <v>36831</v>
      </c>
      <c r="B29" s="41">
        <v>73894.889270968109</v>
      </c>
      <c r="D29" s="40">
        <v>36831</v>
      </c>
      <c r="E29" s="41">
        <v>16980.488473172587</v>
      </c>
      <c r="F29" s="41">
        <v>4580.8751924466551</v>
      </c>
      <c r="G29" s="41">
        <v>26298.79953653695</v>
      </c>
    </row>
    <row r="30" spans="1:7" hidden="1" x14ac:dyDescent="0.25">
      <c r="A30" s="40">
        <v>36861</v>
      </c>
      <c r="B30" s="41">
        <v>91622.338344091419</v>
      </c>
      <c r="D30" s="40">
        <v>36861</v>
      </c>
      <c r="E30" s="41">
        <v>23372.710231197158</v>
      </c>
      <c r="F30" s="41">
        <v>5618.8556542257238</v>
      </c>
      <c r="G30" s="41">
        <v>25533.708556765847</v>
      </c>
    </row>
    <row r="31" spans="1:7" hidden="1" x14ac:dyDescent="0.25">
      <c r="A31" s="40">
        <v>36892</v>
      </c>
      <c r="B31" s="41">
        <v>81291.836401865716</v>
      </c>
      <c r="D31" s="40">
        <v>36892</v>
      </c>
      <c r="E31" s="41">
        <v>23439.055127498414</v>
      </c>
      <c r="F31" s="41">
        <v>4194.3716508617472</v>
      </c>
      <c r="G31" s="41">
        <v>27602.994849001247</v>
      </c>
    </row>
    <row r="32" spans="1:7" hidden="1" x14ac:dyDescent="0.25">
      <c r="A32" s="40">
        <v>36923</v>
      </c>
      <c r="B32" s="41">
        <v>65743.661206734934</v>
      </c>
      <c r="D32" s="40">
        <v>36923</v>
      </c>
      <c r="E32" s="41">
        <v>14861.796345835257</v>
      </c>
      <c r="F32" s="41">
        <v>4829.2825640896062</v>
      </c>
      <c r="G32" s="41">
        <v>21929.101885095657</v>
      </c>
    </row>
    <row r="33" spans="1:7" hidden="1" x14ac:dyDescent="0.25">
      <c r="A33" s="40">
        <v>36951</v>
      </c>
      <c r="B33" s="41">
        <v>72862.40055652149</v>
      </c>
      <c r="D33" s="40">
        <v>36951</v>
      </c>
      <c r="E33" s="41">
        <v>18616.362712307353</v>
      </c>
      <c r="F33" s="41">
        <v>3857.9408928094749</v>
      </c>
      <c r="G33" s="41">
        <v>24086.27710358657</v>
      </c>
    </row>
    <row r="34" spans="1:7" hidden="1" x14ac:dyDescent="0.25">
      <c r="A34" s="40">
        <v>36982</v>
      </c>
      <c r="B34" s="41">
        <v>77693.153556507721</v>
      </c>
      <c r="D34" s="40">
        <v>36982</v>
      </c>
      <c r="E34" s="41">
        <v>21192.135597223347</v>
      </c>
      <c r="F34" s="41">
        <v>4894.1528469443883</v>
      </c>
      <c r="G34" s="41">
        <v>25921.194711624521</v>
      </c>
    </row>
    <row r="35" spans="1:7" hidden="1" x14ac:dyDescent="0.25">
      <c r="A35" s="40">
        <v>37012</v>
      </c>
      <c r="B35" s="41">
        <v>75967.84373026574</v>
      </c>
      <c r="D35" s="40">
        <v>37012</v>
      </c>
      <c r="E35" s="41">
        <v>18747.831750966634</v>
      </c>
      <c r="F35" s="41">
        <v>4421.8139145709747</v>
      </c>
      <c r="G35" s="41">
        <v>25894.206580496815</v>
      </c>
    </row>
    <row r="36" spans="1:7" hidden="1" x14ac:dyDescent="0.25">
      <c r="A36" s="40">
        <v>37043</v>
      </c>
      <c r="B36" s="41">
        <v>76507.455473819122</v>
      </c>
      <c r="D36" s="40">
        <v>37043</v>
      </c>
      <c r="E36" s="41">
        <v>18533.141971677313</v>
      </c>
      <c r="F36" s="41">
        <v>4712.8443597978576</v>
      </c>
      <c r="G36" s="41">
        <v>25440.989629745178</v>
      </c>
    </row>
    <row r="37" spans="1:7" hidden="1" x14ac:dyDescent="0.25">
      <c r="A37" s="40">
        <v>37073</v>
      </c>
      <c r="B37" s="41">
        <v>76685.446289492669</v>
      </c>
      <c r="D37" s="40">
        <v>37073</v>
      </c>
      <c r="E37" s="41">
        <v>20609.35465412878</v>
      </c>
      <c r="F37" s="41">
        <v>4422.2327957294292</v>
      </c>
      <c r="G37" s="41">
        <v>26100.395179664811</v>
      </c>
    </row>
    <row r="38" spans="1:7" hidden="1" x14ac:dyDescent="0.25">
      <c r="A38" s="40">
        <v>37104</v>
      </c>
      <c r="B38" s="41">
        <v>76423.123390872963</v>
      </c>
      <c r="D38" s="40">
        <v>37104</v>
      </c>
      <c r="E38" s="41">
        <v>19382.40325714941</v>
      </c>
      <c r="F38" s="41">
        <v>4143.8371172979469</v>
      </c>
      <c r="G38" s="41">
        <v>26108.138635006755</v>
      </c>
    </row>
    <row r="39" spans="1:7" hidden="1" x14ac:dyDescent="0.25">
      <c r="A39" s="40">
        <v>37135</v>
      </c>
      <c r="B39" s="41">
        <v>72190.649326360508</v>
      </c>
      <c r="D39" s="40">
        <v>37135</v>
      </c>
      <c r="E39" s="41">
        <v>17726.840461063686</v>
      </c>
      <c r="F39" s="41">
        <v>4456.8476284382323</v>
      </c>
      <c r="G39" s="41">
        <v>24803.227971378405</v>
      </c>
    </row>
    <row r="40" spans="1:7" hidden="1" x14ac:dyDescent="0.25">
      <c r="A40" s="40">
        <v>37165</v>
      </c>
      <c r="B40" s="41">
        <v>79782.065898848829</v>
      </c>
      <c r="D40" s="40">
        <v>37165</v>
      </c>
      <c r="E40" s="41">
        <v>21792.758028970064</v>
      </c>
      <c r="F40" s="41">
        <v>4237.5189619053444</v>
      </c>
      <c r="G40" s="41">
        <v>27345.312347964969</v>
      </c>
    </row>
    <row r="41" spans="1:7" hidden="1" x14ac:dyDescent="0.25">
      <c r="A41" s="40">
        <v>37196</v>
      </c>
      <c r="B41" s="41">
        <v>74813.621156476976</v>
      </c>
      <c r="D41" s="40">
        <v>37196</v>
      </c>
      <c r="E41" s="41">
        <v>17998.853818898431</v>
      </c>
      <c r="F41" s="41">
        <v>4340.3563121358493</v>
      </c>
      <c r="G41" s="41">
        <v>25915.071986587391</v>
      </c>
    </row>
    <row r="42" spans="1:7" hidden="1" x14ac:dyDescent="0.25">
      <c r="A42" s="40">
        <v>37226</v>
      </c>
      <c r="B42" s="41">
        <v>91949.821595464644</v>
      </c>
      <c r="D42" s="40">
        <v>37226</v>
      </c>
      <c r="E42" s="41">
        <v>24412.705674934907</v>
      </c>
      <c r="F42" s="41">
        <v>5104.1682470818696</v>
      </c>
      <c r="G42" s="41">
        <v>25823.171253885565</v>
      </c>
    </row>
    <row r="43" spans="1:7" hidden="1" x14ac:dyDescent="0.25">
      <c r="A43" s="40">
        <v>37257</v>
      </c>
      <c r="B43" s="41">
        <v>94871.277433985408</v>
      </c>
      <c r="D43" s="40">
        <v>37257</v>
      </c>
      <c r="E43" s="41">
        <v>34418.853799475408</v>
      </c>
      <c r="F43" s="41">
        <v>3607.5023613158824</v>
      </c>
      <c r="G43" s="41">
        <v>31540.159444823457</v>
      </c>
    </row>
    <row r="44" spans="1:7" hidden="1" x14ac:dyDescent="0.25">
      <c r="A44" s="40">
        <v>37288</v>
      </c>
      <c r="B44" s="41">
        <v>77584.357337523586</v>
      </c>
      <c r="D44" s="40">
        <v>37288</v>
      </c>
      <c r="E44" s="41">
        <v>22023.013682274744</v>
      </c>
      <c r="F44" s="41">
        <v>4243.748509412726</v>
      </c>
      <c r="G44" s="41">
        <v>25718.721870761645</v>
      </c>
    </row>
    <row r="45" spans="1:7" hidden="1" x14ac:dyDescent="0.25">
      <c r="A45" s="40">
        <v>37316</v>
      </c>
      <c r="B45" s="41">
        <v>76297.203354470446</v>
      </c>
      <c r="D45" s="40">
        <v>37316</v>
      </c>
      <c r="E45" s="41">
        <v>21873.79452933951</v>
      </c>
      <c r="F45" s="41">
        <v>4063.8924102266974</v>
      </c>
      <c r="G45" s="41">
        <v>25939.238876391883</v>
      </c>
    </row>
    <row r="46" spans="1:7" hidden="1" x14ac:dyDescent="0.25">
      <c r="A46" s="40">
        <v>37347</v>
      </c>
      <c r="B46" s="41">
        <v>83096.340132645069</v>
      </c>
      <c r="D46" s="40">
        <v>37347</v>
      </c>
      <c r="E46" s="41">
        <v>26221.020410541714</v>
      </c>
      <c r="F46" s="41">
        <v>4480.2825013568863</v>
      </c>
      <c r="G46" s="41">
        <v>26994.455724915158</v>
      </c>
    </row>
    <row r="47" spans="1:7" hidden="1" x14ac:dyDescent="0.25">
      <c r="A47" s="40">
        <v>37377</v>
      </c>
      <c r="B47" s="41">
        <v>79811.408381386282</v>
      </c>
      <c r="D47" s="40">
        <v>37377</v>
      </c>
      <c r="E47" s="41">
        <v>21853.968348886854</v>
      </c>
      <c r="F47" s="41">
        <v>4112.9335363952305</v>
      </c>
      <c r="G47" s="41">
        <v>27636.030413472225</v>
      </c>
    </row>
    <row r="48" spans="1:7" hidden="1" x14ac:dyDescent="0.25">
      <c r="A48" s="40">
        <v>37408</v>
      </c>
      <c r="B48" s="41">
        <v>75697.488730531841</v>
      </c>
      <c r="D48" s="40">
        <v>37408</v>
      </c>
      <c r="E48" s="41">
        <v>19825.625900981518</v>
      </c>
      <c r="F48" s="41">
        <v>4157.7922359770946</v>
      </c>
      <c r="G48" s="41">
        <v>26614.759734819298</v>
      </c>
    </row>
    <row r="49" spans="1:7" hidden="1" x14ac:dyDescent="0.25">
      <c r="A49" s="40">
        <v>37438</v>
      </c>
      <c r="B49" s="41">
        <v>88483.694003389755</v>
      </c>
      <c r="D49" s="40">
        <v>37438</v>
      </c>
      <c r="E49" s="41">
        <v>24067.935324903945</v>
      </c>
      <c r="F49" s="41">
        <v>3817.9355150145689</v>
      </c>
      <c r="G49" s="41">
        <v>31935.449237565204</v>
      </c>
    </row>
    <row r="50" spans="1:7" hidden="1" x14ac:dyDescent="0.25">
      <c r="A50" s="40">
        <v>37469</v>
      </c>
      <c r="B50" s="41">
        <v>79573.428678007593</v>
      </c>
      <c r="D50" s="40">
        <v>37469</v>
      </c>
      <c r="E50" s="41">
        <v>18329.473537524918</v>
      </c>
      <c r="F50" s="41">
        <v>3930.505793468154</v>
      </c>
      <c r="G50" s="41">
        <v>30470.720441498615</v>
      </c>
    </row>
    <row r="51" spans="1:7" hidden="1" x14ac:dyDescent="0.25">
      <c r="A51" s="40">
        <v>37500</v>
      </c>
      <c r="B51" s="41">
        <v>93006.354250315708</v>
      </c>
      <c r="D51" s="40">
        <v>37500</v>
      </c>
      <c r="E51" s="41">
        <v>27797.58068723854</v>
      </c>
      <c r="F51" s="41">
        <v>4364.7448699455726</v>
      </c>
      <c r="G51" s="41">
        <v>32750.967536533637</v>
      </c>
    </row>
    <row r="52" spans="1:7" hidden="1" x14ac:dyDescent="0.25">
      <c r="A52" s="40">
        <v>37530</v>
      </c>
      <c r="B52" s="41">
        <v>91500.153235098449</v>
      </c>
      <c r="D52" s="40">
        <v>37530</v>
      </c>
      <c r="E52" s="41">
        <v>25993.856382063372</v>
      </c>
      <c r="F52" s="41">
        <v>4140.741133560432</v>
      </c>
      <c r="G52" s="41">
        <v>33032.693667243424</v>
      </c>
    </row>
    <row r="53" spans="1:7" hidden="1" x14ac:dyDescent="0.25">
      <c r="A53" s="40">
        <v>37561</v>
      </c>
      <c r="B53" s="41">
        <v>83822.294501708486</v>
      </c>
      <c r="D53" s="40">
        <v>37561</v>
      </c>
      <c r="E53" s="41">
        <v>20880.990418882251</v>
      </c>
      <c r="F53" s="41">
        <v>4148.0132356118465</v>
      </c>
      <c r="G53" s="41">
        <v>31480.122269587693</v>
      </c>
    </row>
    <row r="54" spans="1:7" hidden="1" x14ac:dyDescent="0.25">
      <c r="A54" s="40">
        <v>37591</v>
      </c>
      <c r="B54" s="41">
        <v>97521.389190973408</v>
      </c>
      <c r="D54" s="40">
        <v>37591</v>
      </c>
      <c r="E54" s="41">
        <v>25687.330895904412</v>
      </c>
      <c r="F54" s="41">
        <v>4731.6379424247143</v>
      </c>
      <c r="G54" s="41">
        <v>29858.816108471088</v>
      </c>
    </row>
    <row r="55" spans="1:7" hidden="1" x14ac:dyDescent="0.25">
      <c r="A55" s="40">
        <v>37622</v>
      </c>
      <c r="B55" s="41">
        <v>91375.735772544678</v>
      </c>
      <c r="D55" s="40">
        <v>37622</v>
      </c>
      <c r="E55" s="41">
        <v>27283.866789062529</v>
      </c>
      <c r="F55" s="41">
        <v>3031.6418505861548</v>
      </c>
      <c r="G55" s="41">
        <v>34656.951971006318</v>
      </c>
    </row>
    <row r="56" spans="1:7" hidden="1" x14ac:dyDescent="0.25">
      <c r="A56" s="40">
        <v>37653</v>
      </c>
      <c r="B56" s="41">
        <v>77828.140982753714</v>
      </c>
      <c r="D56" s="40">
        <v>37653</v>
      </c>
      <c r="E56" s="41">
        <v>21208.161333000065</v>
      </c>
      <c r="F56" s="41">
        <v>3882.3973738553022</v>
      </c>
      <c r="G56" s="41">
        <v>27573.178137655697</v>
      </c>
    </row>
    <row r="57" spans="1:7" hidden="1" x14ac:dyDescent="0.25">
      <c r="A57" s="40">
        <v>37681</v>
      </c>
      <c r="B57" s="41">
        <v>73612.359448212272</v>
      </c>
      <c r="D57" s="40">
        <v>37681</v>
      </c>
      <c r="E57" s="41">
        <v>19589.443140283882</v>
      </c>
      <c r="F57" s="41">
        <v>3396.0185999246805</v>
      </c>
      <c r="G57" s="41">
        <v>27680.279524871275</v>
      </c>
    </row>
    <row r="58" spans="1:7" hidden="1" x14ac:dyDescent="0.25">
      <c r="A58" s="40">
        <v>37712</v>
      </c>
      <c r="B58" s="41">
        <v>84673.979762671966</v>
      </c>
      <c r="D58" s="40">
        <v>37712</v>
      </c>
      <c r="E58" s="41">
        <v>26797.408994924637</v>
      </c>
      <c r="F58" s="41">
        <v>3511.2574890054789</v>
      </c>
      <c r="G58" s="41">
        <v>29679.397679244816</v>
      </c>
    </row>
    <row r="59" spans="1:7" hidden="1" x14ac:dyDescent="0.25">
      <c r="A59" s="40">
        <v>37742</v>
      </c>
      <c r="B59" s="41">
        <v>80260.03375166138</v>
      </c>
      <c r="D59" s="40">
        <v>37742</v>
      </c>
      <c r="E59" s="41">
        <v>24382.988616873208</v>
      </c>
      <c r="F59" s="41">
        <v>3271.5786969799865</v>
      </c>
      <c r="G59" s="41">
        <v>29084.629021255165</v>
      </c>
    </row>
    <row r="60" spans="1:7" hidden="1" x14ac:dyDescent="0.25">
      <c r="A60" s="40">
        <v>37773</v>
      </c>
      <c r="B60" s="41">
        <v>73208.346924926256</v>
      </c>
      <c r="D60" s="40">
        <v>37773</v>
      </c>
      <c r="E60" s="41">
        <v>17924.145558774584</v>
      </c>
      <c r="F60" s="41">
        <v>3555.6557965341021</v>
      </c>
      <c r="G60" s="41">
        <v>27650.708517561459</v>
      </c>
    </row>
    <row r="61" spans="1:7" hidden="1" x14ac:dyDescent="0.25">
      <c r="A61" s="40">
        <v>37803</v>
      </c>
      <c r="B61" s="41">
        <v>82755.321013436027</v>
      </c>
      <c r="D61" s="40">
        <v>37803</v>
      </c>
      <c r="E61" s="41">
        <v>23415.440768865763</v>
      </c>
      <c r="F61" s="41">
        <v>3343.9444991470482</v>
      </c>
      <c r="G61" s="41">
        <v>29677.387940372198</v>
      </c>
    </row>
    <row r="62" spans="1:7" hidden="1" x14ac:dyDescent="0.25">
      <c r="A62" s="40">
        <v>37834</v>
      </c>
      <c r="B62" s="41">
        <v>74962.029933746482</v>
      </c>
      <c r="D62" s="40">
        <v>37834</v>
      </c>
      <c r="E62" s="41">
        <v>17988.263587967413</v>
      </c>
      <c r="F62" s="41">
        <v>3561.7680947751351</v>
      </c>
      <c r="G62" s="41">
        <v>27628.66297485719</v>
      </c>
    </row>
    <row r="63" spans="1:7" hidden="1" x14ac:dyDescent="0.25">
      <c r="A63" s="40">
        <v>37865</v>
      </c>
      <c r="B63" s="41">
        <v>77397.133578494468</v>
      </c>
      <c r="D63" s="40">
        <v>37865</v>
      </c>
      <c r="E63" s="41">
        <v>18837.244641563495</v>
      </c>
      <c r="F63" s="41">
        <v>3627.9113287655568</v>
      </c>
      <c r="G63" s="41">
        <v>28327.842435602965</v>
      </c>
    </row>
    <row r="64" spans="1:7" hidden="1" x14ac:dyDescent="0.25">
      <c r="A64" s="40">
        <v>37895</v>
      </c>
      <c r="B64" s="41">
        <v>88685.585146562051</v>
      </c>
      <c r="D64" s="40">
        <v>37895</v>
      </c>
      <c r="E64" s="41">
        <v>24695.250445581238</v>
      </c>
      <c r="F64" s="41">
        <v>3620.9735858527515</v>
      </c>
      <c r="G64" s="41">
        <v>32471.71265542214</v>
      </c>
    </row>
    <row r="65" spans="1:7" hidden="1" x14ac:dyDescent="0.25">
      <c r="A65" s="40">
        <v>37926</v>
      </c>
      <c r="B65" s="41">
        <v>84592.850782346461</v>
      </c>
      <c r="D65" s="40">
        <v>37926</v>
      </c>
      <c r="E65" s="41">
        <v>22955.14717465335</v>
      </c>
      <c r="F65" s="41">
        <v>4101.5001861632281</v>
      </c>
      <c r="G65" s="41">
        <v>31348.635455245007</v>
      </c>
    </row>
    <row r="66" spans="1:7" hidden="1" x14ac:dyDescent="0.25">
      <c r="A66" s="40">
        <v>37956</v>
      </c>
      <c r="B66" s="41">
        <v>105720.73777308744</v>
      </c>
      <c r="D66" s="40">
        <v>37956</v>
      </c>
      <c r="E66" s="41">
        <v>25301.782811055094</v>
      </c>
      <c r="F66" s="41">
        <v>4608.6693357574786</v>
      </c>
      <c r="G66" s="41">
        <v>33561.670738646353</v>
      </c>
    </row>
    <row r="67" spans="1:7" hidden="1" x14ac:dyDescent="0.25">
      <c r="A67" s="40">
        <v>37987</v>
      </c>
      <c r="B67" s="41">
        <v>92979.230446063739</v>
      </c>
      <c r="D67" s="40">
        <v>37987</v>
      </c>
      <c r="E67" s="41">
        <v>29089.212091926431</v>
      </c>
      <c r="F67" s="41">
        <v>2982.1818337636246</v>
      </c>
      <c r="G67" s="41">
        <v>36085.625682000507</v>
      </c>
    </row>
    <row r="68" spans="1:7" hidden="1" x14ac:dyDescent="0.25">
      <c r="A68" s="40">
        <v>38018</v>
      </c>
      <c r="B68" s="41">
        <v>82653.235618826235</v>
      </c>
      <c r="D68" s="40">
        <v>38018</v>
      </c>
      <c r="E68" s="41">
        <v>21513.6891593494</v>
      </c>
      <c r="F68" s="41">
        <v>4054.2545289839777</v>
      </c>
      <c r="G68" s="41">
        <v>30993.689153428422</v>
      </c>
    </row>
    <row r="69" spans="1:7" hidden="1" x14ac:dyDescent="0.25">
      <c r="A69" s="40">
        <v>38047</v>
      </c>
      <c r="B69" s="41">
        <v>86221.602458641093</v>
      </c>
      <c r="D69" s="40">
        <v>38047</v>
      </c>
      <c r="E69" s="41">
        <v>22490.245584826767</v>
      </c>
      <c r="F69" s="41">
        <v>3552.1331732402637</v>
      </c>
      <c r="G69" s="41">
        <v>32365.524187164938</v>
      </c>
    </row>
    <row r="70" spans="1:7" hidden="1" x14ac:dyDescent="0.25">
      <c r="A70" s="40">
        <v>38078</v>
      </c>
      <c r="B70" s="41">
        <v>90708.450075757282</v>
      </c>
      <c r="D70" s="40">
        <v>38078</v>
      </c>
      <c r="E70" s="41">
        <v>26088.432524462547</v>
      </c>
      <c r="F70" s="41">
        <v>4161.0007997898156</v>
      </c>
      <c r="G70" s="41">
        <v>32947.496060534424</v>
      </c>
    </row>
    <row r="71" spans="1:7" hidden="1" x14ac:dyDescent="0.25">
      <c r="A71" s="40">
        <v>38108</v>
      </c>
      <c r="B71" s="41">
        <v>85939.810433848819</v>
      </c>
      <c r="D71" s="40">
        <v>38108</v>
      </c>
      <c r="E71" s="41">
        <v>19542.940233504898</v>
      </c>
      <c r="F71" s="41">
        <v>4031.3440159276679</v>
      </c>
      <c r="G71" s="41">
        <v>35031.495091920915</v>
      </c>
    </row>
    <row r="72" spans="1:7" hidden="1" x14ac:dyDescent="0.25">
      <c r="A72" s="40">
        <v>38139</v>
      </c>
      <c r="B72" s="41">
        <v>91072.470468206637</v>
      </c>
      <c r="D72" s="40">
        <v>38139</v>
      </c>
      <c r="E72" s="41">
        <v>20754.718868306922</v>
      </c>
      <c r="F72" s="41">
        <v>3893.4527242993972</v>
      </c>
      <c r="G72" s="41">
        <v>36318.707308490688</v>
      </c>
    </row>
    <row r="73" spans="1:7" hidden="1" x14ac:dyDescent="0.25">
      <c r="A73" s="40">
        <v>38169</v>
      </c>
      <c r="B73" s="41">
        <v>91465.965745518522</v>
      </c>
      <c r="D73" s="40">
        <v>38169</v>
      </c>
      <c r="E73" s="41">
        <v>23857.223023941322</v>
      </c>
      <c r="F73" s="41">
        <v>4165.7178685210247</v>
      </c>
      <c r="G73" s="41">
        <v>35226.902415936398</v>
      </c>
    </row>
    <row r="74" spans="1:7" hidden="1" x14ac:dyDescent="0.25">
      <c r="A74" s="40">
        <v>38200</v>
      </c>
      <c r="B74" s="41">
        <v>88199.106582680179</v>
      </c>
      <c r="D74" s="40">
        <v>38200</v>
      </c>
      <c r="E74" s="41">
        <v>20187.140111615961</v>
      </c>
      <c r="F74" s="41">
        <v>4453.8206166669734</v>
      </c>
      <c r="G74" s="41">
        <v>35014.542809323415</v>
      </c>
    </row>
    <row r="75" spans="1:7" hidden="1" x14ac:dyDescent="0.25">
      <c r="A75" s="40">
        <v>38231</v>
      </c>
      <c r="B75" s="41">
        <v>90870.384390561681</v>
      </c>
      <c r="D75" s="40">
        <v>38231</v>
      </c>
      <c r="E75" s="41">
        <v>21759.970100370621</v>
      </c>
      <c r="F75" s="41">
        <v>4294.5226910647471</v>
      </c>
      <c r="G75" s="41">
        <v>35706.458850997966</v>
      </c>
    </row>
    <row r="76" spans="1:7" hidden="1" x14ac:dyDescent="0.25">
      <c r="A76" s="40">
        <v>38261</v>
      </c>
      <c r="B76" s="41">
        <v>92207.449129470304</v>
      </c>
      <c r="D76" s="40">
        <v>38261</v>
      </c>
      <c r="E76" s="41">
        <v>23884.187785552058</v>
      </c>
      <c r="F76" s="41">
        <v>3536.744993515058</v>
      </c>
      <c r="G76" s="41">
        <v>36274.269521497328</v>
      </c>
    </row>
    <row r="77" spans="1:7" hidden="1" x14ac:dyDescent="0.25">
      <c r="A77" s="40">
        <v>38292</v>
      </c>
      <c r="B77" s="41">
        <v>85053.499710560471</v>
      </c>
      <c r="D77" s="40">
        <v>38292</v>
      </c>
      <c r="E77" s="41">
        <v>18059.604476337357</v>
      </c>
      <c r="F77" s="41">
        <v>4450.2857767030864</v>
      </c>
      <c r="G77" s="41">
        <v>33753.932325651636</v>
      </c>
    </row>
    <row r="78" spans="1:7" hidden="1" x14ac:dyDescent="0.25">
      <c r="A78" s="40">
        <v>38322</v>
      </c>
      <c r="B78" s="41">
        <v>118807.30083315271</v>
      </c>
      <c r="D78" s="40">
        <v>38322</v>
      </c>
      <c r="E78" s="41">
        <v>32502.75030663631</v>
      </c>
      <c r="F78" s="41">
        <v>4609.892996114223</v>
      </c>
      <c r="G78" s="41">
        <v>37575.193789137018</v>
      </c>
    </row>
    <row r="79" spans="1:7" hidden="1" x14ac:dyDescent="0.25">
      <c r="A79" s="40">
        <v>38353</v>
      </c>
      <c r="B79" s="41">
        <v>99871.057396307602</v>
      </c>
      <c r="D79" s="40">
        <v>38353</v>
      </c>
      <c r="E79" s="41">
        <v>27256.350418189075</v>
      </c>
      <c r="F79" s="41">
        <v>4695.3983667350085</v>
      </c>
      <c r="G79" s="41">
        <v>40227.33372623851</v>
      </c>
    </row>
    <row r="80" spans="1:7" hidden="1" x14ac:dyDescent="0.25">
      <c r="A80" s="40">
        <v>38384</v>
      </c>
      <c r="B80" s="41">
        <v>86259.10843829521</v>
      </c>
      <c r="D80" s="40">
        <v>38384</v>
      </c>
      <c r="E80" s="41">
        <v>21270.154518470707</v>
      </c>
      <c r="F80" s="41">
        <v>3978.4122622729251</v>
      </c>
      <c r="G80" s="41">
        <v>34099.700762528744</v>
      </c>
    </row>
    <row r="81" spans="1:7" hidden="1" x14ac:dyDescent="0.25">
      <c r="A81" s="40">
        <v>38412</v>
      </c>
      <c r="B81" s="41">
        <v>92236.474076501574</v>
      </c>
      <c r="D81" s="40">
        <v>38412</v>
      </c>
      <c r="E81" s="41">
        <v>25036.76619159714</v>
      </c>
      <c r="F81" s="41">
        <v>3986.1856037023085</v>
      </c>
      <c r="G81" s="41">
        <v>34648.451136580392</v>
      </c>
    </row>
    <row r="82" spans="1:7" hidden="1" x14ac:dyDescent="0.25">
      <c r="A82" s="40">
        <v>38443</v>
      </c>
      <c r="B82" s="41">
        <v>99036.427716087564</v>
      </c>
      <c r="D82" s="40">
        <v>38443</v>
      </c>
      <c r="E82" s="41">
        <v>29067.681346191355</v>
      </c>
      <c r="F82" s="41">
        <v>4734.2642607183207</v>
      </c>
      <c r="G82" s="41">
        <v>37260.591204157645</v>
      </c>
    </row>
    <row r="83" spans="1:7" hidden="1" x14ac:dyDescent="0.25">
      <c r="A83" s="40">
        <v>38473</v>
      </c>
      <c r="B83" s="41">
        <v>89458.146067227906</v>
      </c>
      <c r="D83" s="40">
        <v>38473</v>
      </c>
      <c r="E83" s="41">
        <v>22574.09195242956</v>
      </c>
      <c r="F83" s="41">
        <v>4438.9476301938048</v>
      </c>
      <c r="G83" s="41">
        <v>34692.839725352947</v>
      </c>
    </row>
    <row r="84" spans="1:7" hidden="1" x14ac:dyDescent="0.25">
      <c r="A84" s="40">
        <v>38504</v>
      </c>
      <c r="B84" s="41">
        <v>102248.08347625725</v>
      </c>
      <c r="D84" s="40">
        <v>38504</v>
      </c>
      <c r="E84" s="41">
        <v>32825.61950502226</v>
      </c>
      <c r="F84" s="41">
        <v>3961.6790722165251</v>
      </c>
      <c r="G84" s="41">
        <v>36554.90173314765</v>
      </c>
    </row>
    <row r="85" spans="1:7" hidden="1" x14ac:dyDescent="0.25">
      <c r="A85" s="40">
        <v>38534</v>
      </c>
      <c r="B85" s="41">
        <v>96077.408320065166</v>
      </c>
      <c r="D85" s="40">
        <v>38534</v>
      </c>
      <c r="E85" s="41">
        <v>24530.54083589507</v>
      </c>
      <c r="F85" s="41">
        <v>4455.3514031092973</v>
      </c>
      <c r="G85" s="41">
        <v>37894.547267739777</v>
      </c>
    </row>
    <row r="86" spans="1:7" hidden="1" x14ac:dyDescent="0.25">
      <c r="A86" s="40">
        <v>38565</v>
      </c>
      <c r="B86" s="41">
        <v>97012.665584937611</v>
      </c>
      <c r="D86" s="40">
        <v>38565</v>
      </c>
      <c r="E86" s="41">
        <v>24241.336470793103</v>
      </c>
      <c r="F86" s="41">
        <v>4419.3346987365339</v>
      </c>
      <c r="G86" s="41">
        <v>37078.318499249122</v>
      </c>
    </row>
    <row r="87" spans="1:7" hidden="1" x14ac:dyDescent="0.25">
      <c r="A87" s="40">
        <v>38596</v>
      </c>
      <c r="B87" s="41">
        <v>93308.147366710051</v>
      </c>
      <c r="D87" s="40">
        <v>38596</v>
      </c>
      <c r="E87" s="41">
        <v>22236.491349466516</v>
      </c>
      <c r="F87" s="41">
        <v>4605.729412680229</v>
      </c>
      <c r="G87" s="41">
        <v>36257.819286851671</v>
      </c>
    </row>
    <row r="88" spans="1:7" hidden="1" x14ac:dyDescent="0.25">
      <c r="A88" s="40">
        <v>38626</v>
      </c>
      <c r="B88" s="41">
        <v>98712.356666101157</v>
      </c>
      <c r="D88" s="40">
        <v>38626</v>
      </c>
      <c r="E88" s="41">
        <v>26601.900511521297</v>
      </c>
      <c r="F88" s="41">
        <v>4620.1459222711173</v>
      </c>
      <c r="G88" s="41">
        <v>38482.821201883191</v>
      </c>
    </row>
    <row r="89" spans="1:7" hidden="1" x14ac:dyDescent="0.25">
      <c r="A89" s="40">
        <v>38657</v>
      </c>
      <c r="B89" s="41">
        <v>97516.514660954403</v>
      </c>
      <c r="D89" s="40">
        <v>38657</v>
      </c>
      <c r="E89" s="41">
        <v>24799.829537026802</v>
      </c>
      <c r="F89" s="41">
        <v>4964.6565647359394</v>
      </c>
      <c r="G89" s="41">
        <v>37522.165166711187</v>
      </c>
    </row>
    <row r="90" spans="1:7" hidden="1" x14ac:dyDescent="0.25">
      <c r="A90" s="40">
        <v>38687</v>
      </c>
      <c r="B90" s="41">
        <v>130832.93590250889</v>
      </c>
      <c r="D90" s="40">
        <v>38687</v>
      </c>
      <c r="E90" s="41">
        <v>40118.443880886669</v>
      </c>
      <c r="F90" s="41">
        <v>5528.3646257730416</v>
      </c>
      <c r="G90" s="41">
        <v>39227.073461238382</v>
      </c>
    </row>
    <row r="91" spans="1:7" hidden="1" x14ac:dyDescent="0.25">
      <c r="A91" s="40">
        <v>38718</v>
      </c>
      <c r="B91" s="41">
        <v>105248.03604509753</v>
      </c>
      <c r="D91" s="40">
        <v>38718</v>
      </c>
      <c r="E91" s="41">
        <v>27540.562345339164</v>
      </c>
      <c r="F91" s="41">
        <v>4558.2943221477954</v>
      </c>
      <c r="G91" s="41">
        <v>43000.57789121916</v>
      </c>
    </row>
    <row r="92" spans="1:7" hidden="1" x14ac:dyDescent="0.25">
      <c r="A92" s="40">
        <v>38749</v>
      </c>
      <c r="B92" s="41">
        <v>93521.963863422614</v>
      </c>
      <c r="D92" s="40">
        <v>38749</v>
      </c>
      <c r="E92" s="41">
        <v>23684.897524128755</v>
      </c>
      <c r="F92" s="41">
        <v>4273.2985215611989</v>
      </c>
      <c r="G92" s="41">
        <v>35899.592200936291</v>
      </c>
    </row>
    <row r="93" spans="1:7" hidden="1" x14ac:dyDescent="0.25">
      <c r="A93" s="40">
        <v>38777</v>
      </c>
      <c r="B93" s="41">
        <v>97738.023413150833</v>
      </c>
      <c r="D93" s="40">
        <v>38777</v>
      </c>
      <c r="E93" s="41">
        <v>26026.971982000054</v>
      </c>
      <c r="F93" s="41">
        <v>3843.3341937635846</v>
      </c>
      <c r="G93" s="41">
        <v>37472.279124392029</v>
      </c>
    </row>
    <row r="94" spans="1:7" hidden="1" x14ac:dyDescent="0.25">
      <c r="A94" s="40">
        <v>38808</v>
      </c>
      <c r="B94" s="41">
        <v>106122.22079287963</v>
      </c>
      <c r="D94" s="40">
        <v>38808</v>
      </c>
      <c r="E94" s="41">
        <v>32143.926546234849</v>
      </c>
      <c r="F94" s="41">
        <v>4519.3076600973718</v>
      </c>
      <c r="G94" s="41">
        <v>39819.393773777483</v>
      </c>
    </row>
    <row r="95" spans="1:7" hidden="1" x14ac:dyDescent="0.25">
      <c r="A95" s="40">
        <v>38838</v>
      </c>
      <c r="B95" s="41">
        <v>96503.598522719287</v>
      </c>
      <c r="D95" s="40">
        <v>38838</v>
      </c>
      <c r="E95" s="41">
        <v>23467.902234202502</v>
      </c>
      <c r="F95" s="41">
        <v>3828.0385631232534</v>
      </c>
      <c r="G95" s="41">
        <v>38051.749774547716</v>
      </c>
    </row>
    <row r="96" spans="1:7" hidden="1" x14ac:dyDescent="0.25">
      <c r="A96" s="40">
        <v>38869</v>
      </c>
      <c r="B96" s="41">
        <v>110433.86357594021</v>
      </c>
      <c r="D96" s="40">
        <v>38869</v>
      </c>
      <c r="E96" s="41">
        <v>35447.815421068313</v>
      </c>
      <c r="F96" s="41">
        <v>4283.0238049906193</v>
      </c>
      <c r="G96" s="41">
        <v>38788.800248885404</v>
      </c>
    </row>
    <row r="97" spans="1:7" hidden="1" x14ac:dyDescent="0.25">
      <c r="A97" s="40">
        <v>38899</v>
      </c>
      <c r="B97" s="41">
        <v>102234.74648079716</v>
      </c>
      <c r="D97" s="40">
        <v>38899</v>
      </c>
      <c r="E97" s="41">
        <v>26453.10053581226</v>
      </c>
      <c r="F97" s="41">
        <v>4246.5051412457342</v>
      </c>
      <c r="G97" s="41">
        <v>40143.632128604819</v>
      </c>
    </row>
    <row r="98" spans="1:7" hidden="1" x14ac:dyDescent="0.25">
      <c r="A98" s="40">
        <v>38930</v>
      </c>
      <c r="B98" s="41">
        <v>102028.22402942131</v>
      </c>
      <c r="D98" s="40">
        <v>38930</v>
      </c>
      <c r="E98" s="41">
        <v>23823.930933998825</v>
      </c>
      <c r="F98" s="41">
        <v>4499.3558849087603</v>
      </c>
      <c r="G98" s="41">
        <v>39573.01390020259</v>
      </c>
    </row>
    <row r="99" spans="1:7" hidden="1" x14ac:dyDescent="0.25">
      <c r="A99" s="40">
        <v>38961</v>
      </c>
      <c r="B99" s="41">
        <v>109907.64997185963</v>
      </c>
      <c r="D99" s="40">
        <v>38961</v>
      </c>
      <c r="E99" s="41">
        <v>26569.78953666853</v>
      </c>
      <c r="F99" s="41">
        <v>5503.4652674483859</v>
      </c>
      <c r="G99" s="41">
        <v>43236.383829491933</v>
      </c>
    </row>
    <row r="100" spans="1:7" hidden="1" x14ac:dyDescent="0.25">
      <c r="A100" s="40">
        <v>38991</v>
      </c>
      <c r="B100" s="41">
        <v>110345.59905199822</v>
      </c>
      <c r="D100" s="40">
        <v>38991</v>
      </c>
      <c r="E100" s="41">
        <v>29156.043497121143</v>
      </c>
      <c r="F100" s="41">
        <v>4799.3649907682156</v>
      </c>
      <c r="G100" s="41">
        <v>42414.795969424151</v>
      </c>
    </row>
    <row r="101" spans="1:7" hidden="1" x14ac:dyDescent="0.25">
      <c r="A101" s="40">
        <v>39022</v>
      </c>
      <c r="B101" s="41">
        <v>104557.12249988767</v>
      </c>
      <c r="D101" s="40">
        <v>39022</v>
      </c>
      <c r="E101" s="41">
        <v>23747.927337459827</v>
      </c>
      <c r="F101" s="41">
        <v>4938.5011753810095</v>
      </c>
      <c r="G101" s="41">
        <v>41771.669046225201</v>
      </c>
    </row>
    <row r="102" spans="1:7" hidden="1" x14ac:dyDescent="0.25">
      <c r="A102" s="40">
        <v>39052</v>
      </c>
      <c r="B102" s="41">
        <v>140116.19667912848</v>
      </c>
      <c r="D102" s="40">
        <v>39052</v>
      </c>
      <c r="E102" s="41">
        <v>40855.760303044495</v>
      </c>
      <c r="F102" s="41">
        <v>5340.1553186362598</v>
      </c>
      <c r="G102" s="41">
        <v>44070.647184091853</v>
      </c>
    </row>
    <row r="103" spans="1:7" hidden="1" x14ac:dyDescent="0.25">
      <c r="A103" s="40">
        <v>39083</v>
      </c>
      <c r="B103" s="41">
        <v>117583.06835864979</v>
      </c>
      <c r="D103" s="40">
        <v>39083</v>
      </c>
      <c r="E103" s="41">
        <v>32021.62051888424</v>
      </c>
      <c r="F103" s="41">
        <v>4716.5087698323869</v>
      </c>
      <c r="G103" s="41">
        <v>46424.974535531423</v>
      </c>
    </row>
    <row r="104" spans="1:7" hidden="1" x14ac:dyDescent="0.25">
      <c r="A104" s="40">
        <v>39114</v>
      </c>
      <c r="B104" s="41">
        <v>102174.41444046749</v>
      </c>
      <c r="D104" s="40">
        <v>39114</v>
      </c>
      <c r="E104" s="41">
        <v>25740.62677133585</v>
      </c>
      <c r="F104" s="41">
        <v>4471.3422790980412</v>
      </c>
      <c r="G104" s="41">
        <v>39326.449057329191</v>
      </c>
    </row>
    <row r="105" spans="1:7" hidden="1" x14ac:dyDescent="0.25">
      <c r="A105" s="40">
        <v>39142</v>
      </c>
      <c r="B105" s="41">
        <v>110108.66034026665</v>
      </c>
      <c r="D105" s="40">
        <v>39142</v>
      </c>
      <c r="E105" s="41">
        <v>30740.247173069827</v>
      </c>
      <c r="F105" s="41">
        <v>4189.3093952137297</v>
      </c>
      <c r="G105" s="41">
        <v>40565.159551997858</v>
      </c>
    </row>
    <row r="106" spans="1:7" hidden="1" x14ac:dyDescent="0.25">
      <c r="A106" s="40">
        <v>39173</v>
      </c>
      <c r="B106" s="41">
        <v>120068.22974395046</v>
      </c>
      <c r="D106" s="40">
        <v>39173</v>
      </c>
      <c r="E106" s="41">
        <v>36532.112609070071</v>
      </c>
      <c r="F106" s="41">
        <v>4922.2673456558432</v>
      </c>
      <c r="G106" s="41">
        <v>44296.361767733295</v>
      </c>
    </row>
    <row r="107" spans="1:7" hidden="1" x14ac:dyDescent="0.25">
      <c r="A107" s="40">
        <v>39203</v>
      </c>
      <c r="B107" s="41">
        <v>109746.61245951423</v>
      </c>
      <c r="D107" s="40">
        <v>39203</v>
      </c>
      <c r="E107" s="41">
        <v>27668.565751576687</v>
      </c>
      <c r="F107" s="41">
        <v>4417.3830975564833</v>
      </c>
      <c r="G107" s="41">
        <v>40261.567961894209</v>
      </c>
    </row>
    <row r="108" spans="1:7" hidden="1" x14ac:dyDescent="0.25">
      <c r="A108" s="40">
        <v>39234</v>
      </c>
      <c r="B108" s="41">
        <v>118536.27125319831</v>
      </c>
      <c r="D108" s="40">
        <v>39234</v>
      </c>
      <c r="E108" s="41">
        <v>35037.466288304357</v>
      </c>
      <c r="F108" s="41">
        <v>5310.5336071325592</v>
      </c>
      <c r="G108" s="41">
        <v>43212.438778352902</v>
      </c>
    </row>
    <row r="109" spans="1:7" hidden="1" x14ac:dyDescent="0.25">
      <c r="A109" s="40">
        <v>39264</v>
      </c>
      <c r="B109" s="41">
        <v>116965.04774651135</v>
      </c>
      <c r="D109" s="40">
        <v>39264</v>
      </c>
      <c r="E109" s="41">
        <v>30596.244073408383</v>
      </c>
      <c r="F109" s="41">
        <v>4987.685071944321</v>
      </c>
      <c r="G109" s="41">
        <v>45288.55836786377</v>
      </c>
    </row>
    <row r="110" spans="1:7" hidden="1" x14ac:dyDescent="0.25">
      <c r="A110" s="40">
        <v>39295</v>
      </c>
      <c r="B110" s="41">
        <v>116551.52751244692</v>
      </c>
      <c r="D110" s="40">
        <v>39295</v>
      </c>
      <c r="E110" s="41">
        <v>28361.63270939541</v>
      </c>
      <c r="F110" s="41">
        <v>5375.0384965286166</v>
      </c>
      <c r="G110" s="41">
        <v>43575.984619761199</v>
      </c>
    </row>
    <row r="111" spans="1:7" hidden="1" x14ac:dyDescent="0.25">
      <c r="A111" s="40">
        <v>39326</v>
      </c>
      <c r="B111" s="41">
        <v>117317.89947635682</v>
      </c>
      <c r="D111" s="40">
        <v>39326</v>
      </c>
      <c r="E111" s="41">
        <v>27042.811382332442</v>
      </c>
      <c r="F111" s="41">
        <v>5770.0651346661853</v>
      </c>
      <c r="G111" s="41">
        <v>46264.3187488806</v>
      </c>
    </row>
    <row r="112" spans="1:7" hidden="1" x14ac:dyDescent="0.25">
      <c r="A112" s="40">
        <v>39356</v>
      </c>
      <c r="B112" s="41">
        <v>127094.98144039011</v>
      </c>
      <c r="D112" s="40">
        <v>39356</v>
      </c>
      <c r="E112" s="41">
        <v>33694.555574822189</v>
      </c>
      <c r="F112" s="41">
        <v>5996.3463030181456</v>
      </c>
      <c r="G112" s="41">
        <v>48447.802174440869</v>
      </c>
    </row>
    <row r="113" spans="1:7" hidden="1" x14ac:dyDescent="0.25">
      <c r="A113" s="40">
        <v>39387</v>
      </c>
      <c r="B113" s="41">
        <v>125881.62679567547</v>
      </c>
      <c r="D113" s="40">
        <v>39387</v>
      </c>
      <c r="E113" s="41">
        <v>32901.690753002913</v>
      </c>
      <c r="F113" s="41">
        <v>5707.9560511464806</v>
      </c>
      <c r="G113" s="41">
        <v>48993.089811441328</v>
      </c>
    </row>
    <row r="114" spans="1:7" hidden="1" x14ac:dyDescent="0.25">
      <c r="A114" s="40">
        <v>39417</v>
      </c>
      <c r="B114" s="41">
        <v>155623.71835544234</v>
      </c>
      <c r="D114" s="40">
        <v>39417</v>
      </c>
      <c r="E114" s="41">
        <v>43633.957706960784</v>
      </c>
      <c r="F114" s="41">
        <v>6756.9750172713093</v>
      </c>
      <c r="G114" s="41">
        <v>49513.849209216402</v>
      </c>
    </row>
    <row r="115" spans="1:7" hidden="1" x14ac:dyDescent="0.25">
      <c r="A115" s="40">
        <v>39448</v>
      </c>
      <c r="B115" s="41">
        <v>141085.0697350433</v>
      </c>
      <c r="D115" s="40">
        <v>39448</v>
      </c>
      <c r="E115" s="41">
        <v>46885.505670054576</v>
      </c>
      <c r="F115" s="41">
        <v>5278.4473928936586</v>
      </c>
      <c r="G115" s="41">
        <v>48088.342511405601</v>
      </c>
    </row>
    <row r="116" spans="1:7" hidden="1" x14ac:dyDescent="0.25">
      <c r="A116" s="40">
        <v>39479</v>
      </c>
      <c r="B116" s="41">
        <v>112470.34086563841</v>
      </c>
      <c r="D116" s="40">
        <v>39479</v>
      </c>
      <c r="E116" s="41">
        <v>29616.272713760478</v>
      </c>
      <c r="F116" s="41">
        <v>5134.8492999698938</v>
      </c>
      <c r="G116" s="41">
        <v>37945.457865764802</v>
      </c>
    </row>
    <row r="117" spans="1:7" hidden="1" x14ac:dyDescent="0.25">
      <c r="A117" s="40">
        <v>39508</v>
      </c>
      <c r="B117" s="41">
        <v>118121.09699372105</v>
      </c>
      <c r="D117" s="40">
        <v>39508</v>
      </c>
      <c r="E117" s="41">
        <v>35431.663519646594</v>
      </c>
      <c r="F117" s="41">
        <v>5514.0102473604302</v>
      </c>
      <c r="G117" s="41">
        <v>37188.811118506332</v>
      </c>
    </row>
    <row r="118" spans="1:7" hidden="1" x14ac:dyDescent="0.25">
      <c r="A118" s="40">
        <v>39539</v>
      </c>
      <c r="B118" s="41">
        <v>131675.57834260722</v>
      </c>
      <c r="D118" s="40">
        <v>39539</v>
      </c>
      <c r="E118" s="41">
        <v>41422.663578025589</v>
      </c>
      <c r="F118" s="41">
        <v>5587.2139853712415</v>
      </c>
      <c r="G118" s="41">
        <v>42767.541516619291</v>
      </c>
    </row>
    <row r="119" spans="1:7" hidden="1" x14ac:dyDescent="0.25">
      <c r="A119" s="40">
        <v>39569</v>
      </c>
      <c r="B119" s="41">
        <v>115063.78015129095</v>
      </c>
      <c r="D119" s="40">
        <v>39569</v>
      </c>
      <c r="E119" s="41">
        <v>30013.863985594617</v>
      </c>
      <c r="F119" s="41">
        <v>5624.5191547060558</v>
      </c>
      <c r="G119" s="41">
        <v>37606.947654971911</v>
      </c>
    </row>
    <row r="120" spans="1:7" hidden="1" x14ac:dyDescent="0.25">
      <c r="A120" s="40">
        <v>39600</v>
      </c>
      <c r="B120" s="41">
        <v>125904.99243206413</v>
      </c>
      <c r="D120" s="40">
        <v>39600</v>
      </c>
      <c r="E120" s="41">
        <v>36333.682008874603</v>
      </c>
      <c r="F120" s="41">
        <v>4869.7342973648929</v>
      </c>
      <c r="G120" s="41">
        <v>42513.817924752278</v>
      </c>
    </row>
    <row r="121" spans="1:7" hidden="1" x14ac:dyDescent="0.25">
      <c r="A121" s="40">
        <v>39630</v>
      </c>
      <c r="B121" s="41">
        <v>132140.00302925485</v>
      </c>
      <c r="D121" s="40">
        <v>39630</v>
      </c>
      <c r="E121" s="41">
        <v>39654.637194638417</v>
      </c>
      <c r="F121" s="41">
        <v>5751.1080832818852</v>
      </c>
      <c r="G121" s="41">
        <v>43400.439330879883</v>
      </c>
    </row>
    <row r="122" spans="1:7" hidden="1" x14ac:dyDescent="0.25">
      <c r="A122" s="40">
        <v>39661</v>
      </c>
      <c r="B122" s="41">
        <v>120724.1177689138</v>
      </c>
      <c r="D122" s="40">
        <v>39661</v>
      </c>
      <c r="E122" s="41">
        <v>31077.848319104261</v>
      </c>
      <c r="F122" s="41">
        <v>6098.9760795814727</v>
      </c>
      <c r="G122" s="41">
        <v>40122.775013286533</v>
      </c>
    </row>
    <row r="123" spans="1:7" hidden="1" x14ac:dyDescent="0.25">
      <c r="A123" s="40">
        <v>39692</v>
      </c>
      <c r="B123" s="41">
        <v>124386.56237466836</v>
      </c>
      <c r="D123" s="40">
        <v>39692</v>
      </c>
      <c r="E123" s="41">
        <v>32087.861671316467</v>
      </c>
      <c r="F123" s="41">
        <v>5848.0280570472387</v>
      </c>
      <c r="G123" s="41">
        <v>41299.876289135602</v>
      </c>
    </row>
    <row r="124" spans="1:7" hidden="1" x14ac:dyDescent="0.25">
      <c r="A124" s="40">
        <v>39722</v>
      </c>
      <c r="B124" s="41">
        <v>138166.45371279345</v>
      </c>
      <c r="D124" s="40">
        <v>39722</v>
      </c>
      <c r="E124" s="41">
        <v>40526.486462370085</v>
      </c>
      <c r="F124" s="41">
        <v>5841.2581241056259</v>
      </c>
      <c r="G124" s="41">
        <v>46235.559533545376</v>
      </c>
    </row>
    <row r="125" spans="1:7" hidden="1" x14ac:dyDescent="0.25">
      <c r="A125" s="40">
        <v>39753</v>
      </c>
      <c r="B125" s="41">
        <v>124328.62759085266</v>
      </c>
      <c r="D125" s="40">
        <v>39753</v>
      </c>
      <c r="E125" s="41">
        <v>31089.686633058027</v>
      </c>
      <c r="F125" s="41">
        <v>5577.1027458467261</v>
      </c>
      <c r="G125" s="41">
        <v>42183.885751069785</v>
      </c>
    </row>
    <row r="126" spans="1:7" hidden="1" x14ac:dyDescent="0.25">
      <c r="A126" s="40">
        <v>39783</v>
      </c>
      <c r="B126" s="41">
        <v>149127.21630948212</v>
      </c>
      <c r="D126" s="40">
        <v>39783</v>
      </c>
      <c r="E126" s="41">
        <v>40959.384939559823</v>
      </c>
      <c r="F126" s="41">
        <v>4782.6320100733119</v>
      </c>
      <c r="G126" s="41">
        <v>38553.105331437691</v>
      </c>
    </row>
    <row r="127" spans="1:7" hidden="1" x14ac:dyDescent="0.25">
      <c r="A127" s="40">
        <v>39814</v>
      </c>
      <c r="B127" s="41">
        <v>132781.02512586687</v>
      </c>
      <c r="D127" s="40">
        <v>39814</v>
      </c>
      <c r="E127" s="41">
        <v>46440.849911432888</v>
      </c>
      <c r="F127" s="41">
        <v>3762.7900192032303</v>
      </c>
      <c r="G127" s="41">
        <v>40058.963501975391</v>
      </c>
    </row>
    <row r="128" spans="1:7" hidden="1" x14ac:dyDescent="0.25">
      <c r="A128" s="40">
        <v>39845</v>
      </c>
      <c r="B128" s="41">
        <v>99822.948422250542</v>
      </c>
      <c r="D128" s="40">
        <v>39845</v>
      </c>
      <c r="E128" s="41">
        <v>25495.934597748088</v>
      </c>
      <c r="F128" s="41">
        <v>3228.1291706144525</v>
      </c>
      <c r="G128" s="41">
        <v>30899.652230497439</v>
      </c>
    </row>
    <row r="129" spans="1:7" hidden="1" x14ac:dyDescent="0.25">
      <c r="A129" s="40">
        <v>39873</v>
      </c>
      <c r="B129" s="41">
        <v>118206.52008291367</v>
      </c>
      <c r="D129" s="40">
        <v>39873</v>
      </c>
      <c r="E129" s="41">
        <v>34847.325773309029</v>
      </c>
      <c r="F129" s="41">
        <v>3074.7844488166506</v>
      </c>
      <c r="G129" s="41">
        <v>36627.745083374124</v>
      </c>
    </row>
    <row r="130" spans="1:7" hidden="1" x14ac:dyDescent="0.25">
      <c r="A130" s="40">
        <v>39904</v>
      </c>
      <c r="B130" s="41">
        <v>123763.4546121554</v>
      </c>
      <c r="D130" s="40">
        <v>39904</v>
      </c>
      <c r="E130" s="41">
        <v>38747.267184970195</v>
      </c>
      <c r="F130" s="41">
        <v>3955.8644141815057</v>
      </c>
      <c r="G130" s="41">
        <v>38584.159129667954</v>
      </c>
    </row>
    <row r="131" spans="1:7" hidden="1" x14ac:dyDescent="0.25">
      <c r="A131" s="40">
        <v>39934</v>
      </c>
      <c r="B131" s="41">
        <v>109074.59853396274</v>
      </c>
      <c r="D131" s="40">
        <v>39934</v>
      </c>
      <c r="E131" s="41">
        <v>27663.002870216846</v>
      </c>
      <c r="F131" s="41">
        <v>3252.5711662353165</v>
      </c>
      <c r="G131" s="41">
        <v>33933.501050334417</v>
      </c>
    </row>
    <row r="132" spans="1:7" hidden="1" x14ac:dyDescent="0.25">
      <c r="A132" s="40">
        <v>39965</v>
      </c>
      <c r="B132" s="41">
        <v>117164.03061018123</v>
      </c>
      <c r="D132" s="40">
        <v>39965</v>
      </c>
      <c r="E132" s="41">
        <v>35408.486558025266</v>
      </c>
      <c r="F132" s="41">
        <v>3827.8809493997351</v>
      </c>
      <c r="G132" s="41">
        <v>35558.550119438456</v>
      </c>
    </row>
    <row r="133" spans="1:7" hidden="1" x14ac:dyDescent="0.25">
      <c r="A133" s="40">
        <v>39995</v>
      </c>
      <c r="B133" s="41">
        <v>123166.15388718279</v>
      </c>
      <c r="D133" s="40">
        <v>39995</v>
      </c>
      <c r="E133" s="41">
        <v>35554.906240950753</v>
      </c>
      <c r="F133" s="41">
        <v>3900.3485154400873</v>
      </c>
      <c r="G133" s="41">
        <v>40354.805817110653</v>
      </c>
    </row>
    <row r="134" spans="1:7" hidden="1" x14ac:dyDescent="0.25">
      <c r="A134" s="40">
        <v>40026</v>
      </c>
      <c r="B134" s="41">
        <v>113064.41381809168</v>
      </c>
      <c r="D134" s="40">
        <v>40026</v>
      </c>
      <c r="E134" s="41">
        <v>25707.206116192061</v>
      </c>
      <c r="F134" s="41">
        <v>3895.4768036196915</v>
      </c>
      <c r="G134" s="41">
        <v>36802.350211059609</v>
      </c>
    </row>
    <row r="135" spans="1:7" hidden="1" x14ac:dyDescent="0.25">
      <c r="A135" s="40">
        <v>40057</v>
      </c>
      <c r="B135" s="41">
        <v>110891.76742432719</v>
      </c>
      <c r="D135" s="40">
        <v>40057</v>
      </c>
      <c r="E135" s="41">
        <v>27268.98024988181</v>
      </c>
      <c r="F135" s="41">
        <v>4163.3957456553135</v>
      </c>
      <c r="G135" s="41">
        <v>39637.995639234352</v>
      </c>
    </row>
    <row r="136" spans="1:7" hidden="1" x14ac:dyDescent="0.25">
      <c r="A136" s="40">
        <v>40087</v>
      </c>
      <c r="B136" s="41">
        <v>142254.82412635061</v>
      </c>
      <c r="D136" s="40">
        <v>40087</v>
      </c>
      <c r="E136" s="41">
        <v>42918.350827344315</v>
      </c>
      <c r="F136" s="41">
        <v>4827.6921846464893</v>
      </c>
      <c r="G136" s="41">
        <v>45595.762960840111</v>
      </c>
    </row>
    <row r="137" spans="1:7" hidden="1" x14ac:dyDescent="0.25">
      <c r="A137" s="40">
        <v>40118</v>
      </c>
      <c r="B137" s="41">
        <v>147694.26513471629</v>
      </c>
      <c r="D137" s="40">
        <v>40118</v>
      </c>
      <c r="E137" s="41">
        <v>35875.874932967185</v>
      </c>
      <c r="F137" s="41">
        <v>5256.646255953473</v>
      </c>
      <c r="G137" s="41">
        <v>47971.566182978684</v>
      </c>
    </row>
    <row r="138" spans="1:7" hidden="1" x14ac:dyDescent="0.25">
      <c r="A138" s="40">
        <v>40148</v>
      </c>
      <c r="B138" s="41">
        <v>153327.89220707119</v>
      </c>
      <c r="D138" s="40">
        <v>40148</v>
      </c>
      <c r="E138" s="41">
        <v>38432.516797871242</v>
      </c>
      <c r="F138" s="41">
        <v>5095.3889673758395</v>
      </c>
      <c r="G138" s="41">
        <v>43907.996628582012</v>
      </c>
    </row>
    <row r="139" spans="1:7" hidden="1" x14ac:dyDescent="0.25">
      <c r="A139" s="40">
        <v>40179</v>
      </c>
      <c r="B139" s="41">
        <v>148709.66929052619</v>
      </c>
      <c r="D139" s="40">
        <v>40179</v>
      </c>
      <c r="E139" s="41">
        <v>47661.619410161526</v>
      </c>
      <c r="F139" s="41">
        <v>4554.9053406627263</v>
      </c>
      <c r="G139" s="41">
        <v>48559.311003829527</v>
      </c>
    </row>
    <row r="140" spans="1:7" hidden="1" x14ac:dyDescent="0.25">
      <c r="A140" s="40">
        <v>40210</v>
      </c>
      <c r="B140" s="41">
        <v>112157.43249861238</v>
      </c>
      <c r="D140" s="40">
        <v>40210</v>
      </c>
      <c r="E140" s="41">
        <v>24697.853816791598</v>
      </c>
      <c r="F140" s="41">
        <v>3834.0039277415408</v>
      </c>
      <c r="G140" s="41">
        <v>37223.756756780298</v>
      </c>
    </row>
    <row r="141" spans="1:7" hidden="1" x14ac:dyDescent="0.25">
      <c r="A141" s="40">
        <v>40238</v>
      </c>
      <c r="B141" s="41">
        <v>123604.30702829442</v>
      </c>
      <c r="D141" s="40">
        <v>40238</v>
      </c>
      <c r="E141" s="41">
        <v>31654.482202031333</v>
      </c>
      <c r="F141" s="41">
        <v>3843.8536901856714</v>
      </c>
      <c r="G141" s="41">
        <v>39012.858063819913</v>
      </c>
    </row>
    <row r="142" spans="1:7" hidden="1" x14ac:dyDescent="0.25">
      <c r="A142" s="40">
        <v>40269</v>
      </c>
      <c r="B142" s="41">
        <v>141622.41949944169</v>
      </c>
      <c r="D142" s="40">
        <v>40269</v>
      </c>
      <c r="E142" s="41">
        <v>44026.114812961641</v>
      </c>
      <c r="F142" s="41">
        <v>4952.4981678902623</v>
      </c>
      <c r="G142" s="41">
        <v>44061.888711009895</v>
      </c>
    </row>
    <row r="143" spans="1:7" hidden="1" x14ac:dyDescent="0.25">
      <c r="A143" s="40">
        <v>40299</v>
      </c>
      <c r="B143" s="41">
        <v>125261.56700845406</v>
      </c>
      <c r="D143" s="40">
        <v>40299</v>
      </c>
      <c r="E143" s="41">
        <v>30449.125012036569</v>
      </c>
      <c r="F143" s="41">
        <v>4675.0036266844445</v>
      </c>
      <c r="G143" s="41">
        <v>38675.262028685589</v>
      </c>
    </row>
    <row r="144" spans="1:7" hidden="1" x14ac:dyDescent="0.25">
      <c r="A144" s="40">
        <v>40330</v>
      </c>
      <c r="B144" s="41">
        <v>127208.00528685753</v>
      </c>
      <c r="D144" s="40">
        <v>40330</v>
      </c>
      <c r="E144" s="41">
        <v>32136.540304114489</v>
      </c>
      <c r="F144" s="41">
        <v>4987.7806615374438</v>
      </c>
      <c r="G144" s="41">
        <v>39370.124580101525</v>
      </c>
    </row>
    <row r="145" spans="1:7" hidden="1" x14ac:dyDescent="0.25">
      <c r="A145" s="40">
        <v>40360</v>
      </c>
      <c r="B145" s="41">
        <v>135725.34723396911</v>
      </c>
      <c r="D145" s="40">
        <v>40360</v>
      </c>
      <c r="E145" s="41">
        <v>36536.707184346131</v>
      </c>
      <c r="F145" s="41">
        <v>4579.4292355561338</v>
      </c>
      <c r="G145" s="41">
        <v>43654.45966384239</v>
      </c>
    </row>
    <row r="146" spans="1:7" hidden="1" x14ac:dyDescent="0.25">
      <c r="A146" s="40">
        <v>40391</v>
      </c>
      <c r="B146" s="41">
        <v>129509.57271512678</v>
      </c>
      <c r="D146" s="40">
        <v>40391</v>
      </c>
      <c r="E146" s="41">
        <v>31404.777858538448</v>
      </c>
      <c r="F146" s="41">
        <v>5036.4907494628978</v>
      </c>
      <c r="G146" s="41">
        <v>41509.698074251755</v>
      </c>
    </row>
    <row r="147" spans="1:7" hidden="1" x14ac:dyDescent="0.25">
      <c r="A147" s="40">
        <v>40422</v>
      </c>
      <c r="B147" s="41">
        <v>131064.24630107453</v>
      </c>
      <c r="D147" s="40">
        <v>40422</v>
      </c>
      <c r="E147" s="41">
        <v>30046.218102311934</v>
      </c>
      <c r="F147" s="41">
        <v>5259.0878265822375</v>
      </c>
      <c r="G147" s="41">
        <v>42162.110914298675</v>
      </c>
    </row>
    <row r="148" spans="1:7" hidden="1" x14ac:dyDescent="0.25">
      <c r="A148" s="40">
        <v>40452</v>
      </c>
      <c r="B148" s="41">
        <v>147845.26735257826</v>
      </c>
      <c r="D148" s="40">
        <v>40452</v>
      </c>
      <c r="E148" s="41">
        <v>40475.416514738776</v>
      </c>
      <c r="F148" s="41">
        <v>5371.1140219712461</v>
      </c>
      <c r="G148" s="41">
        <v>47826.554055695793</v>
      </c>
    </row>
    <row r="149" spans="1:7" hidden="1" x14ac:dyDescent="0.25">
      <c r="A149" s="40">
        <v>40483</v>
      </c>
      <c r="B149" s="41">
        <v>137916.999738396</v>
      </c>
      <c r="D149" s="40">
        <v>40483</v>
      </c>
      <c r="E149" s="41">
        <v>32573.101136247133</v>
      </c>
      <c r="F149" s="41">
        <v>5595.841418620751</v>
      </c>
      <c r="G149" s="41">
        <v>45697.412458427934</v>
      </c>
    </row>
    <row r="150" spans="1:7" hidden="1" x14ac:dyDescent="0.25">
      <c r="A150" s="40">
        <v>40513</v>
      </c>
      <c r="B150" s="41">
        <v>184239.44643551068</v>
      </c>
      <c r="D150" s="40">
        <v>40513</v>
      </c>
      <c r="E150" s="41">
        <v>46803.458343975042</v>
      </c>
      <c r="F150" s="41">
        <v>6240.181932073805</v>
      </c>
      <c r="G150" s="41">
        <v>56417.843610976182</v>
      </c>
    </row>
    <row r="151" spans="1:7" hidden="1" x14ac:dyDescent="0.25">
      <c r="A151" s="40">
        <v>40544</v>
      </c>
      <c r="B151" s="41">
        <v>173481.8007852895</v>
      </c>
      <c r="D151" s="40">
        <v>40544</v>
      </c>
      <c r="E151" s="41">
        <v>59195.103849952182</v>
      </c>
      <c r="F151" s="41">
        <v>6013.1813275202603</v>
      </c>
      <c r="G151" s="41">
        <v>55204.758281313814</v>
      </c>
    </row>
    <row r="152" spans="1:7" hidden="1" x14ac:dyDescent="0.25">
      <c r="A152" s="40">
        <v>40575</v>
      </c>
      <c r="B152" s="41">
        <v>123986.05591969493</v>
      </c>
      <c r="D152" s="40">
        <v>40575</v>
      </c>
      <c r="E152" s="41">
        <v>28908.371417061739</v>
      </c>
      <c r="F152" s="41">
        <v>4743.3903376100225</v>
      </c>
      <c r="G152" s="41">
        <v>40283.965226677799</v>
      </c>
    </row>
    <row r="153" spans="1:7" hidden="1" x14ac:dyDescent="0.25">
      <c r="A153" s="40">
        <v>40603</v>
      </c>
      <c r="B153" s="41">
        <v>135836.72325804466</v>
      </c>
      <c r="D153" s="40">
        <v>40603</v>
      </c>
      <c r="E153" s="41">
        <v>36170.28630792685</v>
      </c>
      <c r="F153" s="41">
        <v>4942.8854672886227</v>
      </c>
      <c r="G153" s="41">
        <v>43930.189650152548</v>
      </c>
    </row>
    <row r="154" spans="1:7" hidden="1" x14ac:dyDescent="0.25">
      <c r="A154" s="40">
        <v>40634</v>
      </c>
      <c r="B154" s="41">
        <v>156469.95014124335</v>
      </c>
      <c r="D154" s="40">
        <v>40634</v>
      </c>
      <c r="E154" s="41">
        <v>50404.03056334197</v>
      </c>
      <c r="F154" s="41">
        <v>5559.2598530451314</v>
      </c>
      <c r="G154" s="41">
        <v>46413.788654613476</v>
      </c>
    </row>
    <row r="155" spans="1:7" hidden="1" x14ac:dyDescent="0.25">
      <c r="A155" s="40">
        <v>40664</v>
      </c>
      <c r="B155" s="41">
        <v>135397.62821119811</v>
      </c>
      <c r="D155" s="40">
        <v>40664</v>
      </c>
      <c r="E155" s="41">
        <v>33757.805357733276</v>
      </c>
      <c r="F155" s="41">
        <v>5017.0167560500704</v>
      </c>
      <c r="G155" s="41">
        <v>42004.459003386655</v>
      </c>
    </row>
    <row r="156" spans="1:7" hidden="1" x14ac:dyDescent="0.25">
      <c r="A156" s="40">
        <v>40695</v>
      </c>
      <c r="B156" s="41">
        <v>156592.14747767142</v>
      </c>
      <c r="D156" s="40">
        <v>40695</v>
      </c>
      <c r="E156" s="41">
        <v>40771.340460566251</v>
      </c>
      <c r="F156" s="41">
        <v>5264.7858565570605</v>
      </c>
      <c r="G156" s="41">
        <v>43589.534198942449</v>
      </c>
    </row>
    <row r="157" spans="1:7" hidden="1" x14ac:dyDescent="0.25">
      <c r="A157" s="40">
        <v>40725</v>
      </c>
      <c r="B157" s="41">
        <v>164228.27367740651</v>
      </c>
      <c r="D157" s="40">
        <v>40725</v>
      </c>
      <c r="E157" s="41">
        <v>44955.482491865499</v>
      </c>
      <c r="F157" s="41">
        <v>5817.682731162402</v>
      </c>
      <c r="G157" s="41">
        <v>60094.531514019443</v>
      </c>
    </row>
    <row r="158" spans="1:7" hidden="1" x14ac:dyDescent="0.25">
      <c r="A158" s="40">
        <v>40756</v>
      </c>
      <c r="B158" s="41">
        <v>140218.46478329797</v>
      </c>
      <c r="D158" s="40">
        <v>40756</v>
      </c>
      <c r="E158" s="41">
        <v>31049.200177378374</v>
      </c>
      <c r="F158" s="41">
        <v>4962.6490745471292</v>
      </c>
      <c r="G158" s="41">
        <v>44897.904117269376</v>
      </c>
    </row>
    <row r="159" spans="1:7" hidden="1" x14ac:dyDescent="0.25">
      <c r="A159" s="40">
        <v>40787</v>
      </c>
      <c r="B159" s="41">
        <v>140716.74453400253</v>
      </c>
      <c r="D159" s="40">
        <v>40787</v>
      </c>
      <c r="E159" s="41">
        <v>30337.376791615116</v>
      </c>
      <c r="F159" s="41">
        <v>5399.8158535740959</v>
      </c>
      <c r="G159" s="41">
        <v>43717.663550872312</v>
      </c>
    </row>
    <row r="160" spans="1:7" hidden="1" x14ac:dyDescent="0.25">
      <c r="A160" s="40">
        <v>40817</v>
      </c>
      <c r="B160" s="41">
        <v>159778.34448164783</v>
      </c>
      <c r="D160" s="40">
        <v>40817</v>
      </c>
      <c r="E160" s="41">
        <v>48388.72441183414</v>
      </c>
      <c r="F160" s="41">
        <v>6148.6900688496744</v>
      </c>
      <c r="G160" s="41">
        <v>48599.5580234019</v>
      </c>
    </row>
    <row r="161" spans="1:7" hidden="1" x14ac:dyDescent="0.25">
      <c r="A161" s="40">
        <v>40848</v>
      </c>
      <c r="B161" s="41">
        <v>146384.82955792538</v>
      </c>
      <c r="D161" s="40">
        <v>40848</v>
      </c>
      <c r="E161" s="41">
        <v>34699.930469116764</v>
      </c>
      <c r="F161" s="41">
        <v>5099.4608350260851</v>
      </c>
      <c r="G161" s="41">
        <v>46542.333409282473</v>
      </c>
    </row>
    <row r="162" spans="1:7" hidden="1" x14ac:dyDescent="0.25">
      <c r="A162" s="40">
        <v>40878</v>
      </c>
      <c r="B162" s="41">
        <v>178868.86475618053</v>
      </c>
      <c r="D162" s="40">
        <v>40878</v>
      </c>
      <c r="E162" s="41">
        <v>44014.0537814196</v>
      </c>
      <c r="F162" s="41">
        <v>5095.2293113845162</v>
      </c>
      <c r="G162" s="41">
        <v>44156.355046104676</v>
      </c>
    </row>
    <row r="163" spans="1:7" hidden="1" x14ac:dyDescent="0.25">
      <c r="A163" s="40">
        <v>40909</v>
      </c>
      <c r="B163" s="41">
        <v>181757.45053221818</v>
      </c>
      <c r="D163" s="40">
        <v>40909</v>
      </c>
      <c r="E163" s="41">
        <v>60893.229436276866</v>
      </c>
      <c r="F163" s="41">
        <v>6172.2020226648574</v>
      </c>
      <c r="G163" s="41">
        <v>56035.417268821628</v>
      </c>
    </row>
    <row r="164" spans="1:7" hidden="1" x14ac:dyDescent="0.25">
      <c r="A164" s="40">
        <v>40940</v>
      </c>
      <c r="B164" s="41">
        <v>130836.98710390665</v>
      </c>
      <c r="D164" s="40">
        <v>40940</v>
      </c>
      <c r="E164" s="41">
        <v>32725.083368795669</v>
      </c>
      <c r="F164" s="41">
        <v>4204.0251935686974</v>
      </c>
      <c r="G164" s="41">
        <v>42401.976040902453</v>
      </c>
    </row>
    <row r="165" spans="1:7" hidden="1" x14ac:dyDescent="0.25">
      <c r="A165" s="40">
        <v>40969</v>
      </c>
      <c r="B165" s="41">
        <v>149668.16646056378</v>
      </c>
      <c r="D165" s="40">
        <v>40969</v>
      </c>
      <c r="E165" s="41">
        <v>40053.64147560377</v>
      </c>
      <c r="F165" s="41">
        <v>4181.3382610573854</v>
      </c>
      <c r="G165" s="41">
        <v>44529.08954237627</v>
      </c>
    </row>
    <row r="166" spans="1:7" hidden="1" x14ac:dyDescent="0.25">
      <c r="A166" s="40">
        <v>41000</v>
      </c>
      <c r="B166" s="41">
        <v>160521.42769613629</v>
      </c>
      <c r="D166" s="40">
        <v>41000</v>
      </c>
      <c r="E166" s="41">
        <v>51475.760982882537</v>
      </c>
      <c r="F166" s="41">
        <v>5392.5082112308119</v>
      </c>
      <c r="G166" s="41">
        <v>46770.303360479258</v>
      </c>
    </row>
    <row r="167" spans="1:7" hidden="1" x14ac:dyDescent="0.25">
      <c r="A167" s="40">
        <v>41030</v>
      </c>
      <c r="B167" s="41">
        <v>139931.29997763579</v>
      </c>
      <c r="D167" s="40">
        <v>41030</v>
      </c>
      <c r="E167" s="41">
        <v>32636.013003190954</v>
      </c>
      <c r="F167" s="41">
        <v>5023.8244146288789</v>
      </c>
      <c r="G167" s="41">
        <v>42041.40529712235</v>
      </c>
    </row>
    <row r="168" spans="1:7" hidden="1" x14ac:dyDescent="0.25">
      <c r="A168" s="40">
        <v>41061</v>
      </c>
      <c r="B168" s="41">
        <v>145898.2754901372</v>
      </c>
      <c r="D168" s="40">
        <v>41061</v>
      </c>
      <c r="E168" s="41">
        <v>40381.398346259273</v>
      </c>
      <c r="F168" s="41">
        <v>3975.5322790509113</v>
      </c>
      <c r="G168" s="41">
        <v>44179.183123402989</v>
      </c>
    </row>
    <row r="169" spans="1:7" hidden="1" x14ac:dyDescent="0.25">
      <c r="A169" s="40">
        <v>41091</v>
      </c>
      <c r="B169" s="41">
        <v>150596.89088974302</v>
      </c>
      <c r="D169" s="40">
        <v>41091</v>
      </c>
      <c r="E169" s="41">
        <v>40326.974534942259</v>
      </c>
      <c r="F169" s="41">
        <v>3843.2868719156581</v>
      </c>
      <c r="G169" s="41">
        <v>47905.583914701354</v>
      </c>
    </row>
    <row r="170" spans="1:7" hidden="1" x14ac:dyDescent="0.25">
      <c r="A170" s="40">
        <v>41122</v>
      </c>
      <c r="B170" s="41">
        <v>137780.44391674103</v>
      </c>
      <c r="D170" s="40">
        <v>41122</v>
      </c>
      <c r="E170" s="41">
        <v>30311.997937962926</v>
      </c>
      <c r="F170" s="41">
        <v>4040.517456876868</v>
      </c>
      <c r="G170" s="41">
        <v>44016.651307097389</v>
      </c>
    </row>
    <row r="171" spans="1:7" hidden="1" x14ac:dyDescent="0.25">
      <c r="A171" s="40">
        <v>41153</v>
      </c>
      <c r="B171" s="41">
        <v>138825.61649437418</v>
      </c>
      <c r="D171" s="40">
        <v>41153</v>
      </c>
      <c r="E171" s="41">
        <v>32355.700515433171</v>
      </c>
      <c r="F171" s="41">
        <v>4533.7378569545463</v>
      </c>
      <c r="G171" s="41">
        <v>45199.338395380044</v>
      </c>
    </row>
    <row r="172" spans="1:7" hidden="1" x14ac:dyDescent="0.25">
      <c r="A172" s="40">
        <v>41183</v>
      </c>
      <c r="B172" s="41">
        <v>153597.72605848213</v>
      </c>
      <c r="D172" s="40">
        <v>41183</v>
      </c>
      <c r="E172" s="41">
        <v>41723.67939232038</v>
      </c>
      <c r="F172" s="41">
        <v>4014.1710362325839</v>
      </c>
      <c r="G172" s="41">
        <v>49041.318408585088</v>
      </c>
    </row>
    <row r="173" spans="1:7" hidden="1" x14ac:dyDescent="0.25">
      <c r="A173" s="40">
        <v>41214</v>
      </c>
      <c r="B173" s="41">
        <v>146982.77149950154</v>
      </c>
      <c r="D173" s="40">
        <v>41214</v>
      </c>
      <c r="E173" s="41">
        <v>36843.321721869965</v>
      </c>
      <c r="F173" s="41">
        <v>4837.8468396413145</v>
      </c>
      <c r="G173" s="41">
        <v>47279.367649338055</v>
      </c>
    </row>
    <row r="174" spans="1:7" hidden="1" x14ac:dyDescent="0.25">
      <c r="A174" s="40">
        <v>41244</v>
      </c>
      <c r="B174" s="41">
        <v>180398.29642060943</v>
      </c>
      <c r="D174" s="40">
        <v>41244</v>
      </c>
      <c r="E174" s="41">
        <v>44506.945955958523</v>
      </c>
      <c r="F174" s="41">
        <v>4691.5444277344341</v>
      </c>
      <c r="G174" s="41">
        <v>47633.697249670688</v>
      </c>
    </row>
    <row r="175" spans="1:7" hidden="1" x14ac:dyDescent="0.25">
      <c r="A175" s="40">
        <v>41275</v>
      </c>
      <c r="B175" s="41">
        <v>194001.02829085648</v>
      </c>
      <c r="D175" s="40">
        <v>41275</v>
      </c>
      <c r="E175" s="41">
        <v>67303.14756678282</v>
      </c>
      <c r="F175" s="41">
        <v>5753.6662636445253</v>
      </c>
      <c r="G175" s="41">
        <v>61575.056080542403</v>
      </c>
    </row>
    <row r="176" spans="1:7" hidden="1" x14ac:dyDescent="0.25">
      <c r="A176" s="40">
        <v>41306</v>
      </c>
      <c r="B176" s="41">
        <v>130273.68847959381</v>
      </c>
      <c r="D176" s="40">
        <v>41306</v>
      </c>
      <c r="E176" s="41">
        <v>31312.914669067322</v>
      </c>
      <c r="F176" s="41">
        <v>3746.3274181100815</v>
      </c>
      <c r="G176" s="41">
        <v>40467.794359122126</v>
      </c>
    </row>
    <row r="177" spans="1:7" hidden="1" x14ac:dyDescent="0.25">
      <c r="A177" s="40">
        <v>41334</v>
      </c>
      <c r="B177" s="41">
        <v>136697.16398850194</v>
      </c>
      <c r="D177" s="40">
        <v>41334</v>
      </c>
      <c r="E177" s="41">
        <v>33939.090009618725</v>
      </c>
      <c r="F177" s="41">
        <v>3974.1547440670397</v>
      </c>
      <c r="G177" s="41">
        <v>41771.098157408276</v>
      </c>
    </row>
    <row r="178" spans="1:7" hidden="1" x14ac:dyDescent="0.25">
      <c r="A178" s="40">
        <v>41365</v>
      </c>
      <c r="B178" s="41">
        <v>161622.44247630643</v>
      </c>
      <c r="D178" s="40">
        <v>41365</v>
      </c>
      <c r="E178" s="41">
        <v>50425.700020686731</v>
      </c>
      <c r="F178" s="41">
        <v>4408.8662465364669</v>
      </c>
      <c r="G178" s="41">
        <v>47880.557139964585</v>
      </c>
    </row>
    <row r="179" spans="1:7" hidden="1" x14ac:dyDescent="0.25">
      <c r="A179" s="40">
        <v>41395</v>
      </c>
      <c r="B179" s="41">
        <v>149288.27129023316</v>
      </c>
      <c r="D179" s="40">
        <v>41395</v>
      </c>
      <c r="E179" s="41">
        <v>38390.777975527162</v>
      </c>
      <c r="F179" s="41">
        <v>4446.273105172233</v>
      </c>
      <c r="G179" s="41">
        <v>48198.300947029609</v>
      </c>
    </row>
    <row r="180" spans="1:7" hidden="1" x14ac:dyDescent="0.25">
      <c r="A180" s="40">
        <v>41426</v>
      </c>
      <c r="B180" s="41">
        <v>144807.51404997084</v>
      </c>
      <c r="D180" s="40">
        <v>41426</v>
      </c>
      <c r="E180" s="41">
        <v>36702.185531739553</v>
      </c>
      <c r="F180" s="41">
        <v>4633.7524856215923</v>
      </c>
      <c r="G180" s="41">
        <v>43545.501636331341</v>
      </c>
    </row>
    <row r="181" spans="1:7" hidden="1" x14ac:dyDescent="0.25">
      <c r="A181" s="40">
        <v>41456</v>
      </c>
      <c r="B181" s="41">
        <v>153716.11381107979</v>
      </c>
      <c r="D181" s="40">
        <v>41456</v>
      </c>
      <c r="E181" s="41">
        <v>41232.287266555621</v>
      </c>
      <c r="F181" s="41">
        <v>4374.2919963130844</v>
      </c>
      <c r="G181" s="41">
        <v>48249.330338477121</v>
      </c>
    </row>
    <row r="182" spans="1:7" hidden="1" x14ac:dyDescent="0.25">
      <c r="A182" s="40">
        <v>41487</v>
      </c>
      <c r="B182" s="41">
        <v>141131.82100091039</v>
      </c>
      <c r="D182" s="40">
        <v>41487</v>
      </c>
      <c r="E182" s="41">
        <v>32110.721572990005</v>
      </c>
      <c r="F182" s="41">
        <v>4343.512054839447</v>
      </c>
      <c r="G182" s="41">
        <v>44236.639450337228</v>
      </c>
    </row>
    <row r="183" spans="1:7" hidden="1" x14ac:dyDescent="0.25">
      <c r="A183" s="40">
        <v>41518</v>
      </c>
      <c r="B183" s="41">
        <v>141075.28852147993</v>
      </c>
      <c r="D183" s="40">
        <v>41518</v>
      </c>
      <c r="E183" s="41">
        <v>32274.310991149359</v>
      </c>
      <c r="F183" s="41">
        <v>4824.4497579327835</v>
      </c>
      <c r="G183" s="41">
        <v>43620.04604753774</v>
      </c>
    </row>
    <row r="184" spans="1:7" hidden="1" x14ac:dyDescent="0.25">
      <c r="A184" s="40">
        <v>41548</v>
      </c>
      <c r="B184" s="41">
        <v>161567.23610096885</v>
      </c>
      <c r="D184" s="40">
        <v>41548</v>
      </c>
      <c r="E184" s="41">
        <v>45107.904776616029</v>
      </c>
      <c r="F184" s="41">
        <v>4538.1699081964698</v>
      </c>
      <c r="G184" s="41">
        <v>49732.707357629581</v>
      </c>
    </row>
    <row r="185" spans="1:7" hidden="1" x14ac:dyDescent="0.25">
      <c r="A185" s="40">
        <v>41579</v>
      </c>
      <c r="B185" s="41">
        <v>187539.78282583199</v>
      </c>
      <c r="D185" s="40">
        <v>41579</v>
      </c>
      <c r="E185" s="41">
        <v>38761.524279908001</v>
      </c>
      <c r="F185" s="41">
        <v>4994.43812638688</v>
      </c>
      <c r="G185" s="41">
        <v>48765.391415735212</v>
      </c>
    </row>
    <row r="186" spans="1:7" hidden="1" x14ac:dyDescent="0.25">
      <c r="A186" s="40">
        <v>41609</v>
      </c>
      <c r="B186" s="41">
        <v>195220.42725106221</v>
      </c>
      <c r="D186" s="40">
        <v>41609</v>
      </c>
      <c r="E186" s="41">
        <v>48670.828973809854</v>
      </c>
      <c r="F186" s="41">
        <v>4958.3752132807485</v>
      </c>
      <c r="G186" s="41">
        <v>48613.887212026784</v>
      </c>
    </row>
    <row r="187" spans="1:7" hidden="1" x14ac:dyDescent="0.25">
      <c r="A187" s="40">
        <v>41640</v>
      </c>
      <c r="B187" s="41">
        <v>195736.73779620166</v>
      </c>
      <c r="D187" s="40">
        <v>41640</v>
      </c>
      <c r="E187" s="41">
        <v>66390.935925789716</v>
      </c>
      <c r="F187" s="41">
        <v>6070.3672158196696</v>
      </c>
      <c r="G187" s="41">
        <v>60569.589265847957</v>
      </c>
    </row>
    <row r="188" spans="1:7" hidden="1" x14ac:dyDescent="0.25">
      <c r="A188" s="40">
        <v>41671</v>
      </c>
      <c r="B188" s="41">
        <v>134602.35441908776</v>
      </c>
      <c r="D188" s="40">
        <v>41671</v>
      </c>
      <c r="E188" s="41">
        <v>30438.299446753092</v>
      </c>
      <c r="F188" s="41">
        <v>3957.2688603360639</v>
      </c>
      <c r="G188" s="41">
        <v>41482.82209845649</v>
      </c>
    </row>
    <row r="189" spans="1:7" hidden="1" x14ac:dyDescent="0.25">
      <c r="A189" s="40">
        <v>41699</v>
      </c>
      <c r="B189" s="41">
        <v>139245.69832561701</v>
      </c>
      <c r="D189" s="40">
        <v>41699</v>
      </c>
      <c r="E189" s="41">
        <v>35995.922281639723</v>
      </c>
      <c r="F189" s="41">
        <v>4222.4729847240287</v>
      </c>
      <c r="G189" s="41">
        <v>42325.380451570709</v>
      </c>
    </row>
    <row r="190" spans="1:7" hidden="1" x14ac:dyDescent="0.25">
      <c r="A190" s="40">
        <v>41730</v>
      </c>
      <c r="B190" s="41">
        <v>163009.39252253776</v>
      </c>
      <c r="D190" s="40">
        <v>41730</v>
      </c>
      <c r="E190" s="41">
        <v>54145.262065089315</v>
      </c>
      <c r="F190" s="41">
        <v>4494.1574231757286</v>
      </c>
      <c r="G190" s="41">
        <v>46231.682880179433</v>
      </c>
    </row>
    <row r="191" spans="1:7" hidden="1" x14ac:dyDescent="0.25">
      <c r="A191" s="40">
        <v>41760</v>
      </c>
      <c r="B191" s="41">
        <v>139744.46590741692</v>
      </c>
      <c r="D191" s="40">
        <v>41760</v>
      </c>
      <c r="E191" s="41">
        <v>34189.080840459981</v>
      </c>
      <c r="F191" s="41">
        <v>4593.7627933529275</v>
      </c>
      <c r="G191" s="41">
        <v>42653.234725326118</v>
      </c>
    </row>
    <row r="192" spans="1:7" hidden="1" x14ac:dyDescent="0.25">
      <c r="A192" s="40">
        <v>41791</v>
      </c>
      <c r="B192" s="41">
        <v>144513.93106410725</v>
      </c>
      <c r="D192" s="40">
        <v>41791</v>
      </c>
      <c r="E192" s="41">
        <v>38830.855213615738</v>
      </c>
      <c r="F192" s="41">
        <v>4739.0957935177985</v>
      </c>
      <c r="G192" s="41">
        <v>43199.990662700009</v>
      </c>
    </row>
    <row r="193" spans="1:7" hidden="1" x14ac:dyDescent="0.25">
      <c r="A193" s="40">
        <v>41821</v>
      </c>
      <c r="B193" s="41">
        <v>150241.56121612989</v>
      </c>
      <c r="D193" s="40">
        <v>41821</v>
      </c>
      <c r="E193" s="41">
        <v>41000.488193350546</v>
      </c>
      <c r="F193" s="41">
        <v>4382.5582418986096</v>
      </c>
      <c r="G193" s="41">
        <v>45542.29319300472</v>
      </c>
    </row>
    <row r="194" spans="1:7" hidden="1" x14ac:dyDescent="0.25">
      <c r="A194" s="40">
        <v>41852</v>
      </c>
      <c r="B194" s="41">
        <v>149153.95082062649</v>
      </c>
      <c r="D194" s="40">
        <v>41852</v>
      </c>
      <c r="E194" s="41">
        <v>36498.481589085313</v>
      </c>
      <c r="F194" s="41">
        <v>4597.0895659419548</v>
      </c>
      <c r="G194" s="41">
        <v>43918.755175751387</v>
      </c>
    </row>
    <row r="195" spans="1:7" hidden="1" x14ac:dyDescent="0.25">
      <c r="A195" s="40">
        <v>41883</v>
      </c>
      <c r="B195" s="41">
        <v>142482.83365260391</v>
      </c>
      <c r="D195" s="40">
        <v>41883</v>
      </c>
      <c r="E195" s="41">
        <v>32372.869189109118</v>
      </c>
      <c r="F195" s="41">
        <v>4675.5153763104336</v>
      </c>
      <c r="G195" s="41">
        <v>42436.674112880879</v>
      </c>
    </row>
    <row r="196" spans="1:7" hidden="1" x14ac:dyDescent="0.25">
      <c r="A196" s="40">
        <v>41913</v>
      </c>
      <c r="B196" s="41">
        <v>159738.53513123884</v>
      </c>
      <c r="D196" s="40">
        <v>41913</v>
      </c>
      <c r="E196" s="41">
        <v>42630.235919640232</v>
      </c>
      <c r="F196" s="41">
        <v>5091.9825033479547</v>
      </c>
      <c r="G196" s="41">
        <v>48611.684309108037</v>
      </c>
    </row>
    <row r="197" spans="1:7" hidden="1" x14ac:dyDescent="0.25">
      <c r="A197" s="40">
        <v>41944</v>
      </c>
      <c r="B197" s="41">
        <v>163083.80410197034</v>
      </c>
      <c r="D197" s="40">
        <v>41944</v>
      </c>
      <c r="E197" s="41">
        <v>38900.601051173639</v>
      </c>
      <c r="F197" s="41">
        <v>5622.3610721166397</v>
      </c>
      <c r="G197" s="41">
        <v>49940.056116137042</v>
      </c>
    </row>
    <row r="198" spans="1:7" hidden="1" x14ac:dyDescent="0.25">
      <c r="A198" s="40">
        <v>41974</v>
      </c>
      <c r="B198" s="41">
        <v>178346.75500627712</v>
      </c>
      <c r="D198" s="40">
        <v>41974</v>
      </c>
      <c r="E198" s="41">
        <v>42982.498667865497</v>
      </c>
      <c r="F198" s="41">
        <v>5153.79026995612</v>
      </c>
      <c r="G198" s="41">
        <v>43264.273863410483</v>
      </c>
    </row>
    <row r="199" spans="1:7" hidden="1" x14ac:dyDescent="0.25">
      <c r="A199" s="40">
        <v>42005</v>
      </c>
      <c r="B199" s="41">
        <v>187859.7730838772</v>
      </c>
      <c r="D199" s="40">
        <v>42005</v>
      </c>
      <c r="E199" s="41">
        <v>62290.309101640043</v>
      </c>
      <c r="F199" s="41">
        <v>6284.9565314119582</v>
      </c>
      <c r="G199" s="41">
        <v>57427.923835339934</v>
      </c>
    </row>
    <row r="200" spans="1:7" hidden="1" x14ac:dyDescent="0.25">
      <c r="A200" s="40">
        <v>42036</v>
      </c>
      <c r="B200" s="41">
        <v>136701.40067061115</v>
      </c>
      <c r="D200" s="40">
        <v>42036</v>
      </c>
      <c r="E200" s="41">
        <v>33844.265020873165</v>
      </c>
      <c r="F200" s="41">
        <v>3480.3391253393975</v>
      </c>
      <c r="G200" s="41">
        <v>42211.707149405069</v>
      </c>
    </row>
    <row r="201" spans="1:7" hidden="1" x14ac:dyDescent="0.25">
      <c r="A201" s="40">
        <v>42064</v>
      </c>
      <c r="B201" s="41">
        <v>140715.96799225709</v>
      </c>
      <c r="D201" s="40">
        <v>42064</v>
      </c>
      <c r="E201" s="41">
        <v>37930.828673296237</v>
      </c>
      <c r="F201" s="41">
        <v>3484.362070332641</v>
      </c>
      <c r="G201" s="41">
        <v>40959.115408008656</v>
      </c>
    </row>
    <row r="202" spans="1:7" hidden="1" x14ac:dyDescent="0.25">
      <c r="A202" s="40">
        <v>42095</v>
      </c>
      <c r="B202" s="41">
        <v>159799.19251656305</v>
      </c>
      <c r="D202" s="40">
        <v>42095</v>
      </c>
      <c r="E202" s="41">
        <v>51333.256810209146</v>
      </c>
      <c r="F202" s="41">
        <v>4032.2933052911335</v>
      </c>
      <c r="G202" s="41">
        <v>45397.554313477594</v>
      </c>
    </row>
    <row r="203" spans="1:7" hidden="1" x14ac:dyDescent="0.25">
      <c r="A203" s="40">
        <v>42125</v>
      </c>
      <c r="B203" s="41">
        <v>134888.21569704148</v>
      </c>
      <c r="D203" s="40">
        <v>42125</v>
      </c>
      <c r="E203" s="41">
        <v>34165.03574182983</v>
      </c>
      <c r="F203" s="41">
        <v>3879.1655324900921</v>
      </c>
      <c r="G203" s="41">
        <v>39873.710370420704</v>
      </c>
    </row>
    <row r="204" spans="1:7" hidden="1" x14ac:dyDescent="0.25">
      <c r="A204" s="40">
        <v>42156</v>
      </c>
      <c r="B204" s="41">
        <v>141673.32463758622</v>
      </c>
      <c r="D204" s="40">
        <v>42156</v>
      </c>
      <c r="E204" s="41">
        <v>39889.750705898376</v>
      </c>
      <c r="F204" s="41">
        <v>3678.498064461111</v>
      </c>
      <c r="G204" s="41">
        <v>40126.472055565035</v>
      </c>
    </row>
    <row r="205" spans="1:7" hidden="1" x14ac:dyDescent="0.25">
      <c r="A205" s="40">
        <v>42186</v>
      </c>
      <c r="B205" s="41">
        <v>148398.1805586901</v>
      </c>
      <c r="D205" s="40">
        <v>42186</v>
      </c>
      <c r="E205" s="41">
        <v>39224.263894829062</v>
      </c>
      <c r="F205" s="41">
        <v>3670.9974563846554</v>
      </c>
      <c r="G205" s="41">
        <v>44515.295250614843</v>
      </c>
    </row>
    <row r="206" spans="1:7" hidden="1" x14ac:dyDescent="0.25">
      <c r="A206" s="40">
        <v>42217</v>
      </c>
      <c r="B206" s="41">
        <v>135862.39488879114</v>
      </c>
      <c r="D206" s="40">
        <v>42217</v>
      </c>
      <c r="E206" s="41">
        <v>30592.39942479994</v>
      </c>
      <c r="F206" s="41">
        <v>3721.86098467785</v>
      </c>
      <c r="G206" s="41">
        <v>40421.643505603664</v>
      </c>
    </row>
    <row r="207" spans="1:7" hidden="1" x14ac:dyDescent="0.25">
      <c r="A207" s="40">
        <v>42248</v>
      </c>
      <c r="B207" s="41">
        <v>137358.96493636872</v>
      </c>
      <c r="D207" s="40">
        <v>42248</v>
      </c>
      <c r="E207" s="41">
        <v>31732.485332610515</v>
      </c>
      <c r="F207" s="41">
        <v>4102.6727565226402</v>
      </c>
      <c r="G207" s="41">
        <v>41369.822662726503</v>
      </c>
    </row>
    <row r="208" spans="1:7" hidden="1" x14ac:dyDescent="0.25">
      <c r="A208" s="40">
        <v>42278</v>
      </c>
      <c r="B208" s="41">
        <v>144434.78182393473</v>
      </c>
      <c r="D208" s="40">
        <v>42278</v>
      </c>
      <c r="E208" s="41">
        <v>38972.816150586921</v>
      </c>
      <c r="F208" s="41">
        <v>3934.0254502035186</v>
      </c>
      <c r="G208" s="41">
        <v>44305.698926532743</v>
      </c>
    </row>
    <row r="209" spans="1:7" hidden="1" x14ac:dyDescent="0.25">
      <c r="A209" s="40">
        <v>42309</v>
      </c>
      <c r="B209" s="41">
        <v>135152.37507700405</v>
      </c>
      <c r="D209" s="40">
        <v>42309</v>
      </c>
      <c r="E209" s="41">
        <v>33069.146521860464</v>
      </c>
      <c r="F209" s="41">
        <v>3881.4920225279288</v>
      </c>
      <c r="G209" s="41">
        <v>42954.218635049889</v>
      </c>
    </row>
    <row r="210" spans="1:7" hidden="1" x14ac:dyDescent="0.25">
      <c r="A210" s="40">
        <v>42339</v>
      </c>
      <c r="B210" s="41">
        <v>170467.66073444436</v>
      </c>
      <c r="D210" s="40">
        <v>42339</v>
      </c>
      <c r="E210" s="41">
        <v>47172.276589583824</v>
      </c>
      <c r="F210" s="41">
        <v>4193.3255229104807</v>
      </c>
      <c r="G210" s="41">
        <v>41311.807531314669</v>
      </c>
    </row>
    <row r="211" spans="1:7" hidden="1" x14ac:dyDescent="0.25">
      <c r="A211" s="40">
        <v>42370</v>
      </c>
      <c r="B211" s="41">
        <v>177754.60252157741</v>
      </c>
      <c r="D211" s="40">
        <v>42370</v>
      </c>
      <c r="E211" s="41">
        <v>61145.588188732516</v>
      </c>
      <c r="F211" s="41">
        <v>4173.2090297766399</v>
      </c>
      <c r="G211" s="41">
        <v>55958.790230595579</v>
      </c>
    </row>
    <row r="212" spans="1:7" hidden="1" x14ac:dyDescent="0.25">
      <c r="A212" s="40">
        <v>42401</v>
      </c>
      <c r="B212" s="41">
        <v>121031.6762479332</v>
      </c>
      <c r="D212" s="40">
        <v>42401</v>
      </c>
      <c r="E212" s="41">
        <v>27986.933171371213</v>
      </c>
      <c r="F212" s="41">
        <v>2977.998650182145</v>
      </c>
      <c r="G212" s="41">
        <v>37434.726882838775</v>
      </c>
    </row>
    <row r="213" spans="1:7" hidden="1" x14ac:dyDescent="0.25">
      <c r="A213" s="40">
        <v>42430</v>
      </c>
      <c r="B213" s="41">
        <v>131462.33603542153</v>
      </c>
      <c r="D213" s="40">
        <v>42430</v>
      </c>
      <c r="E213" s="41">
        <v>34668.73886241833</v>
      </c>
      <c r="F213" s="41">
        <v>3200.3940229617087</v>
      </c>
      <c r="G213" s="41">
        <v>40120.525211439788</v>
      </c>
    </row>
    <row r="214" spans="1:7" hidden="1" x14ac:dyDescent="0.25">
      <c r="A214" s="40">
        <v>42461</v>
      </c>
      <c r="B214" s="41">
        <v>151317.95418114358</v>
      </c>
      <c r="D214" s="40">
        <v>42461</v>
      </c>
      <c r="E214" s="41">
        <v>50367.330206140192</v>
      </c>
      <c r="F214" s="41">
        <v>3590.2932410775993</v>
      </c>
      <c r="G214" s="41">
        <v>44313.692667139134</v>
      </c>
    </row>
    <row r="215" spans="1:7" hidden="1" x14ac:dyDescent="0.25">
      <c r="A215" s="40">
        <v>42491</v>
      </c>
      <c r="B215" s="41">
        <v>127582.08169270524</v>
      </c>
      <c r="D215" s="40">
        <v>42491</v>
      </c>
      <c r="E215" s="41">
        <v>31963.507394012533</v>
      </c>
      <c r="F215" s="41">
        <v>4116.2209715542922</v>
      </c>
      <c r="G215" s="41">
        <v>38644.186566656797</v>
      </c>
    </row>
    <row r="216" spans="1:7" hidden="1" x14ac:dyDescent="0.25">
      <c r="A216" s="40">
        <v>42522</v>
      </c>
      <c r="B216" s="41">
        <v>131600.01415061802</v>
      </c>
      <c r="D216" s="40">
        <v>42522</v>
      </c>
      <c r="E216" s="41">
        <v>38514.64509746011</v>
      </c>
      <c r="F216" s="41">
        <v>3152.2969906871363</v>
      </c>
      <c r="G216" s="41">
        <v>36852.591613916258</v>
      </c>
    </row>
    <row r="217" spans="1:7" hidden="1" x14ac:dyDescent="0.25">
      <c r="A217" s="40">
        <v>42552</v>
      </c>
      <c r="B217" s="41">
        <v>141172.09185445576</v>
      </c>
      <c r="D217" s="40">
        <v>42552</v>
      </c>
      <c r="E217" s="41">
        <v>40908.891632755076</v>
      </c>
      <c r="F217" s="41">
        <v>3142.4094379239245</v>
      </c>
      <c r="G217" s="41">
        <v>44235.677076110449</v>
      </c>
    </row>
    <row r="218" spans="1:7" hidden="1" x14ac:dyDescent="0.25">
      <c r="A218" s="40">
        <v>42583</v>
      </c>
      <c r="B218" s="41">
        <v>122074.76626586162</v>
      </c>
      <c r="D218" s="40">
        <v>42583</v>
      </c>
      <c r="E218" s="41">
        <v>29327.040472305212</v>
      </c>
      <c r="F218" s="41">
        <v>3200.7112536677746</v>
      </c>
      <c r="G218" s="41">
        <v>36686.407575386846</v>
      </c>
    </row>
    <row r="219" spans="1:7" hidden="1" x14ac:dyDescent="0.25">
      <c r="A219" s="40">
        <v>42614</v>
      </c>
      <c r="B219" s="41">
        <v>126092.98034009789</v>
      </c>
      <c r="D219" s="40">
        <v>42614</v>
      </c>
      <c r="E219" s="41">
        <v>31329.765369215504</v>
      </c>
      <c r="F219" s="41">
        <v>3585.8618672835796</v>
      </c>
      <c r="G219" s="41">
        <v>38217.990259419574</v>
      </c>
    </row>
    <row r="220" spans="1:7" hidden="1" x14ac:dyDescent="0.25">
      <c r="A220" s="40">
        <v>42644</v>
      </c>
      <c r="B220" s="41">
        <v>197462.61643795524</v>
      </c>
      <c r="D220" s="40">
        <v>42644</v>
      </c>
      <c r="E220" s="41">
        <v>69525.717632484215</v>
      </c>
      <c r="F220" s="41">
        <v>3799.05153849312</v>
      </c>
      <c r="G220" s="41">
        <v>42008.633331011501</v>
      </c>
    </row>
    <row r="221" spans="1:7" hidden="1" x14ac:dyDescent="0.25">
      <c r="A221" s="40">
        <v>42675</v>
      </c>
      <c r="B221" s="41">
        <v>134612.15200867623</v>
      </c>
      <c r="D221" s="40">
        <v>42675</v>
      </c>
      <c r="E221" s="41">
        <v>35758.399526298956</v>
      </c>
      <c r="F221" s="41">
        <v>3688.6582986774438</v>
      </c>
      <c r="G221" s="41">
        <v>41921.124777824392</v>
      </c>
    </row>
    <row r="222" spans="1:7" hidden="1" x14ac:dyDescent="0.25">
      <c r="A222" s="40">
        <v>42705</v>
      </c>
      <c r="B222" s="41">
        <v>168892.25223030744</v>
      </c>
      <c r="D222" s="40">
        <v>42705</v>
      </c>
      <c r="E222" s="41">
        <v>47195.762927733813</v>
      </c>
      <c r="F222" s="41">
        <v>4435.0970107386902</v>
      </c>
      <c r="G222" s="41">
        <v>40651.706851728537</v>
      </c>
    </row>
    <row r="223" spans="1:7" hidden="1" x14ac:dyDescent="0.25">
      <c r="A223" s="40">
        <v>42736</v>
      </c>
      <c r="B223" s="41">
        <v>176418.48265204424</v>
      </c>
      <c r="D223" s="40">
        <v>42736</v>
      </c>
      <c r="E223" s="41">
        <v>63060.760538586677</v>
      </c>
      <c r="F223" s="41">
        <v>3614.8758503160325</v>
      </c>
      <c r="G223" s="41">
        <v>55870.500406295316</v>
      </c>
    </row>
    <row r="224" spans="1:7" hidden="1" x14ac:dyDescent="0.25">
      <c r="A224" s="40">
        <v>42767</v>
      </c>
      <c r="B224" s="41">
        <v>120928.39938345473</v>
      </c>
      <c r="D224" s="40">
        <v>42767</v>
      </c>
      <c r="E224" s="41">
        <v>30346.857346183824</v>
      </c>
      <c r="F224" s="41">
        <v>3269.7032463350147</v>
      </c>
      <c r="G224" s="41">
        <v>37002.443845946524</v>
      </c>
    </row>
    <row r="225" spans="1:7" hidden="1" x14ac:dyDescent="0.25">
      <c r="A225" s="40">
        <v>42795</v>
      </c>
      <c r="B225" s="41">
        <v>129437.08620992121</v>
      </c>
      <c r="D225" s="40">
        <v>42795</v>
      </c>
      <c r="E225" s="41">
        <v>34566.925567154671</v>
      </c>
      <c r="F225" s="41">
        <v>3476.4135167930631</v>
      </c>
      <c r="G225" s="41">
        <v>39097.665427489497</v>
      </c>
    </row>
    <row r="226" spans="1:7" hidden="1" x14ac:dyDescent="0.25">
      <c r="A226" s="40">
        <v>42826</v>
      </c>
      <c r="B226" s="41">
        <v>149353.44012886003</v>
      </c>
      <c r="D226" s="40">
        <v>42826</v>
      </c>
      <c r="E226" s="41">
        <v>50533.660370526348</v>
      </c>
      <c r="F226" s="41">
        <v>4032.1524861794169</v>
      </c>
      <c r="G226" s="41">
        <v>41963.627044911809</v>
      </c>
    </row>
    <row r="227" spans="1:7" hidden="1" x14ac:dyDescent="0.25">
      <c r="A227" s="40">
        <v>42856</v>
      </c>
      <c r="B227" s="41">
        <v>127187.6859942365</v>
      </c>
      <c r="D227" s="40">
        <v>42856</v>
      </c>
      <c r="E227" s="41">
        <v>31945.609601765602</v>
      </c>
      <c r="F227" s="41">
        <v>3354.1475930953902</v>
      </c>
      <c r="G227" s="41">
        <v>37402.22236425677</v>
      </c>
    </row>
    <row r="228" spans="1:7" hidden="1" x14ac:dyDescent="0.25">
      <c r="A228" s="40">
        <v>42887</v>
      </c>
      <c r="B228" s="41">
        <v>135771.48734913944</v>
      </c>
      <c r="D228" s="40">
        <v>42887</v>
      </c>
      <c r="E228" s="41">
        <v>39956.981755128225</v>
      </c>
      <c r="F228" s="41">
        <v>3803.137548380917</v>
      </c>
      <c r="G228" s="41">
        <v>38212.954284875093</v>
      </c>
    </row>
    <row r="229" spans="1:7" hidden="1" x14ac:dyDescent="0.25">
      <c r="A229" s="40">
        <v>42917</v>
      </c>
      <c r="B229" s="41">
        <v>138775.43308319195</v>
      </c>
      <c r="D229" s="40">
        <v>42917</v>
      </c>
      <c r="E229" s="41">
        <v>38833.834893905005</v>
      </c>
      <c r="F229" s="41">
        <v>3656.476419703904</v>
      </c>
      <c r="G229" s="41">
        <v>41276.18232373373</v>
      </c>
    </row>
    <row r="230" spans="1:7" hidden="1" x14ac:dyDescent="0.25">
      <c r="A230" s="40">
        <v>42948</v>
      </c>
      <c r="B230" s="41">
        <v>135065.05400237886</v>
      </c>
      <c r="D230" s="40">
        <v>42948</v>
      </c>
      <c r="E230" s="41">
        <v>32967.504742098892</v>
      </c>
      <c r="F230" s="41">
        <v>3520.2747846734655</v>
      </c>
      <c r="G230" s="41">
        <v>41519.936402985339</v>
      </c>
    </row>
    <row r="231" spans="1:7" hidden="1" x14ac:dyDescent="0.25">
      <c r="A231" s="40">
        <v>42979</v>
      </c>
      <c r="B231" s="41">
        <v>137042.51599617166</v>
      </c>
      <c r="D231" s="40">
        <v>42979</v>
      </c>
      <c r="E231" s="41">
        <v>32203.018185124496</v>
      </c>
      <c r="F231" s="41">
        <v>4115.3762787619589</v>
      </c>
      <c r="G231" s="41">
        <v>41874.398011090874</v>
      </c>
    </row>
    <row r="232" spans="1:7" hidden="1" x14ac:dyDescent="0.25">
      <c r="A232" s="40">
        <v>43009</v>
      </c>
      <c r="B232" s="41">
        <v>150944.85551289405</v>
      </c>
      <c r="D232" s="40">
        <v>43009</v>
      </c>
      <c r="E232" s="41">
        <v>40524.979474293221</v>
      </c>
      <c r="F232" s="41">
        <v>4117.1576192786742</v>
      </c>
      <c r="G232" s="41">
        <v>46498.15202643894</v>
      </c>
    </row>
    <row r="233" spans="1:7" hidden="1" x14ac:dyDescent="0.25">
      <c r="A233" s="40">
        <v>43040</v>
      </c>
      <c r="B233" s="41">
        <v>148280.68623007761</v>
      </c>
      <c r="D233" s="40">
        <v>43040</v>
      </c>
      <c r="E233" s="41">
        <v>34634.683122761024</v>
      </c>
      <c r="F233" s="41">
        <v>4243.2802677861964</v>
      </c>
      <c r="G233" s="41">
        <v>46263.045327135806</v>
      </c>
    </row>
    <row r="234" spans="1:7" hidden="1" x14ac:dyDescent="0.25">
      <c r="A234" s="40">
        <v>43070</v>
      </c>
      <c r="B234" s="41">
        <v>176835.19468524068</v>
      </c>
      <c r="D234" s="40">
        <v>43070</v>
      </c>
      <c r="E234" s="41">
        <v>46302.275451005873</v>
      </c>
      <c r="F234" s="41">
        <v>4311.2301678773911</v>
      </c>
      <c r="G234" s="41">
        <v>43797.63664761254</v>
      </c>
    </row>
    <row r="235" spans="1:7" x14ac:dyDescent="0.25">
      <c r="A235" s="40">
        <v>43101</v>
      </c>
      <c r="B235" s="41">
        <v>192415.67604771763</v>
      </c>
      <c r="D235" s="40">
        <v>43101</v>
      </c>
      <c r="E235" s="41">
        <v>63138.110683634106</v>
      </c>
      <c r="F235" s="41">
        <v>4335.9390266391301</v>
      </c>
      <c r="G235" s="41">
        <v>59238.648182277371</v>
      </c>
    </row>
    <row r="236" spans="1:7" x14ac:dyDescent="0.25">
      <c r="A236" s="40">
        <v>43132</v>
      </c>
      <c r="B236" s="41">
        <v>133644.74957807441</v>
      </c>
      <c r="D236" s="40">
        <v>43132</v>
      </c>
      <c r="E236" s="41">
        <v>32889.571144607551</v>
      </c>
      <c r="F236" s="41">
        <v>3615.4590849323336</v>
      </c>
      <c r="G236" s="41">
        <v>42777.150701339058</v>
      </c>
    </row>
    <row r="237" spans="1:7" x14ac:dyDescent="0.25">
      <c r="A237" s="40">
        <v>43160</v>
      </c>
      <c r="B237" s="41">
        <v>134449.5376211073</v>
      </c>
      <c r="D237" s="40">
        <v>43160</v>
      </c>
      <c r="E237" s="41">
        <v>35573.203751705929</v>
      </c>
      <c r="F237" s="41">
        <v>3706.6207591976668</v>
      </c>
      <c r="G237" s="41">
        <v>41247.35379627395</v>
      </c>
    </row>
    <row r="238" spans="1:7" x14ac:dyDescent="0.25">
      <c r="A238" s="40">
        <v>43191</v>
      </c>
      <c r="B238" s="41">
        <v>158152.69468698092</v>
      </c>
      <c r="D238" s="40">
        <v>43191</v>
      </c>
      <c r="E238" s="41">
        <v>51401.697890213632</v>
      </c>
      <c r="F238" s="41">
        <v>4139.5925700341877</v>
      </c>
      <c r="G238" s="41">
        <v>46883.955578237474</v>
      </c>
    </row>
    <row r="239" spans="1:7" x14ac:dyDescent="0.25">
      <c r="A239" s="40">
        <v>43221</v>
      </c>
      <c r="B239" s="41">
        <v>133744.44919864618</v>
      </c>
      <c r="D239" s="40">
        <v>43221</v>
      </c>
      <c r="E239" s="41">
        <v>33674.696477087906</v>
      </c>
      <c r="F239" s="41">
        <v>3680.3075976461009</v>
      </c>
      <c r="G239" s="41">
        <v>41289.228415259291</v>
      </c>
    </row>
    <row r="240" spans="1:7" x14ac:dyDescent="0.25">
      <c r="A240" s="40">
        <v>43252</v>
      </c>
      <c r="B240" s="41">
        <v>137445.56137745469</v>
      </c>
      <c r="D240" s="40">
        <v>43252</v>
      </c>
      <c r="E240" s="41">
        <v>38179.414641537551</v>
      </c>
      <c r="F240" s="41">
        <v>3259.9035411514697</v>
      </c>
      <c r="G240" s="41">
        <v>40868.158827307278</v>
      </c>
    </row>
    <row r="241" spans="1:7" x14ac:dyDescent="0.25">
      <c r="A241" s="40">
        <v>43282</v>
      </c>
      <c r="B241" s="41">
        <v>150411.42644705385</v>
      </c>
      <c r="D241" s="40">
        <v>43282</v>
      </c>
      <c r="E241" s="41">
        <v>43916.904222946694</v>
      </c>
      <c r="F241" s="41">
        <v>4109.044888491394</v>
      </c>
      <c r="G241" s="41">
        <v>46557.227620360471</v>
      </c>
    </row>
    <row r="242" spans="1:7" x14ac:dyDescent="0.25">
      <c r="A242" s="40">
        <v>43313</v>
      </c>
      <c r="B242" s="41">
        <v>135911.94274521703</v>
      </c>
      <c r="D242" s="40">
        <v>43313</v>
      </c>
      <c r="E242" s="41">
        <v>33958.388603339343</v>
      </c>
      <c r="F242" s="41">
        <v>3454.6716871560743</v>
      </c>
      <c r="G242" s="41">
        <v>41870.384581969287</v>
      </c>
    </row>
    <row r="243" spans="1:7" x14ac:dyDescent="0.25">
      <c r="A243" s="40">
        <v>43344</v>
      </c>
      <c r="B243" s="41">
        <v>136513.26415489113</v>
      </c>
      <c r="D243" s="40">
        <v>43344</v>
      </c>
      <c r="E243" s="41">
        <v>34364.618808769636</v>
      </c>
      <c r="F243" s="41">
        <v>3830.8538358614496</v>
      </c>
      <c r="G243" s="41">
        <v>42160.454046541163</v>
      </c>
    </row>
    <row r="244" spans="1:7" x14ac:dyDescent="0.25">
      <c r="A244" s="40">
        <v>43374</v>
      </c>
      <c r="B244" s="41">
        <v>151149.27639079807</v>
      </c>
      <c r="D244" s="40">
        <v>43374</v>
      </c>
      <c r="E244" s="41">
        <v>43721.170257406266</v>
      </c>
      <c r="F244" s="41">
        <v>3745.3955218375809</v>
      </c>
      <c r="G244" s="41">
        <v>47229.812573218587</v>
      </c>
    </row>
    <row r="245" spans="1:7" x14ac:dyDescent="0.25">
      <c r="A245" s="40">
        <v>43405</v>
      </c>
      <c r="B245" s="41">
        <v>146780.40420196147</v>
      </c>
      <c r="D245" s="40">
        <v>43405</v>
      </c>
      <c r="E245" s="41">
        <v>39666.718777026268</v>
      </c>
      <c r="F245" s="41">
        <v>4309.5688447863113</v>
      </c>
      <c r="G245" s="41">
        <v>47072.789323013436</v>
      </c>
    </row>
    <row r="246" spans="1:7" x14ac:dyDescent="0.25">
      <c r="A246" s="40">
        <v>43435</v>
      </c>
      <c r="B246" s="41">
        <v>174252.81531793042</v>
      </c>
      <c r="D246" s="40">
        <v>43435</v>
      </c>
      <c r="E246" s="41">
        <v>48375.355086725365</v>
      </c>
      <c r="F246" s="41">
        <v>4488.9600979393026</v>
      </c>
      <c r="G246" s="41">
        <v>42953.383341203575</v>
      </c>
    </row>
    <row r="247" spans="1:7" x14ac:dyDescent="0.25">
      <c r="A247" s="40">
        <v>43466</v>
      </c>
      <c r="B247" s="41">
        <v>188335.72796703948</v>
      </c>
      <c r="D247" s="40">
        <v>43466</v>
      </c>
      <c r="E247" s="41">
        <v>66895.526887477943</v>
      </c>
      <c r="F247" s="41">
        <v>4227.8138083019921</v>
      </c>
      <c r="G247" s="41">
        <v>60290.025327213072</v>
      </c>
    </row>
    <row r="248" spans="1:7" x14ac:dyDescent="0.25">
      <c r="A248" s="40">
        <v>43497</v>
      </c>
      <c r="B248" s="41">
        <v>140938.73856988605</v>
      </c>
      <c r="D248" s="40">
        <v>43497</v>
      </c>
      <c r="E248" s="41">
        <v>39228.005116815337</v>
      </c>
      <c r="F248" s="41">
        <v>3600.4413951352917</v>
      </c>
      <c r="G248" s="41">
        <v>44020.798552667628</v>
      </c>
    </row>
    <row r="249" spans="1:7" x14ac:dyDescent="0.25">
      <c r="A249" s="40">
        <v>43525</v>
      </c>
      <c r="B249" s="41">
        <v>133641.38994047663</v>
      </c>
      <c r="D249" s="40">
        <v>43525</v>
      </c>
      <c r="E249" s="41">
        <v>35669.482913255764</v>
      </c>
      <c r="F249" s="41">
        <v>3984.8274815483232</v>
      </c>
      <c r="G249" s="41">
        <v>41421.776043580656</v>
      </c>
    </row>
    <row r="250" spans="1:7" x14ac:dyDescent="0.25">
      <c r="A250" s="40">
        <v>43556</v>
      </c>
      <c r="B250" s="41">
        <v>157620.07128071116</v>
      </c>
      <c r="D250" s="40">
        <v>43556</v>
      </c>
      <c r="E250" s="41">
        <v>53339.360062896725</v>
      </c>
      <c r="F250" s="41">
        <v>3920.6114665746045</v>
      </c>
      <c r="G250" s="41">
        <v>45763.158294755958</v>
      </c>
    </row>
    <row r="251" spans="1:7" x14ac:dyDescent="0.25">
      <c r="A251" s="40">
        <v>43586</v>
      </c>
      <c r="B251" s="41">
        <v>136205.31518940371</v>
      </c>
      <c r="D251" s="40">
        <v>43586</v>
      </c>
      <c r="E251" s="41">
        <v>35521.116594635278</v>
      </c>
      <c r="F251" s="41">
        <v>3678.6136121956247</v>
      </c>
      <c r="G251" s="41">
        <v>41655.770305530335</v>
      </c>
    </row>
    <row r="252" spans="1:7" x14ac:dyDescent="0.25">
      <c r="A252" s="40">
        <v>43617</v>
      </c>
      <c r="B252" s="41">
        <v>143541.26093696113</v>
      </c>
      <c r="D252" s="40">
        <v>43617</v>
      </c>
      <c r="E252" s="41">
        <v>42022.052339438182</v>
      </c>
      <c r="F252" s="41">
        <v>3906.1932262578421</v>
      </c>
      <c r="G252" s="41">
        <v>41878.15532126226</v>
      </c>
    </row>
    <row r="253" spans="1:7" x14ac:dyDescent="0.25">
      <c r="A253" s="40">
        <v>43647</v>
      </c>
      <c r="B253" s="41">
        <v>156656.63694595368</v>
      </c>
      <c r="D253" s="40">
        <v>43647</v>
      </c>
      <c r="E253" s="41">
        <v>49375.589660198042</v>
      </c>
      <c r="F253" s="41">
        <v>3608.3730460548672</v>
      </c>
      <c r="G253" s="41">
        <v>48904.524265492684</v>
      </c>
    </row>
    <row r="254" spans="1:7" x14ac:dyDescent="0.25">
      <c r="A254" s="40">
        <v>43678</v>
      </c>
      <c r="B254" s="41">
        <v>144096.56749355205</v>
      </c>
      <c r="D254" s="40">
        <v>43678</v>
      </c>
      <c r="E254" s="41">
        <v>40145.942777077267</v>
      </c>
      <c r="F254" s="41">
        <v>3647.8802269710295</v>
      </c>
      <c r="G254" s="41">
        <v>44802.914214348195</v>
      </c>
    </row>
    <row r="255" spans="1:7" x14ac:dyDescent="0.25">
      <c r="A255" s="40">
        <v>43709</v>
      </c>
      <c r="B255" s="41">
        <v>136782.49658411616</v>
      </c>
      <c r="D255" s="40">
        <v>43709</v>
      </c>
      <c r="E255" s="41">
        <v>34760.129457165865</v>
      </c>
      <c r="F255" s="41">
        <v>3884.7456490473232</v>
      </c>
      <c r="G255" s="41">
        <v>41672.379521570467</v>
      </c>
    </row>
    <row r="256" spans="1:7" x14ac:dyDescent="0.25">
      <c r="A256" s="40">
        <v>43739</v>
      </c>
      <c r="B256" s="41">
        <v>153367.05135962137</v>
      </c>
      <c r="D256" s="40">
        <v>43739</v>
      </c>
      <c r="E256" s="41">
        <v>45271.850891673967</v>
      </c>
      <c r="F256" s="41">
        <v>3888.4423110130019</v>
      </c>
      <c r="G256" s="41">
        <v>47054.534497760978</v>
      </c>
    </row>
    <row r="257" spans="1:7" x14ac:dyDescent="0.25">
      <c r="A257" s="40">
        <v>43770</v>
      </c>
      <c r="B257" s="41">
        <v>149628.48516570966</v>
      </c>
      <c r="D257" s="40">
        <v>43770</v>
      </c>
      <c r="E257" s="41">
        <v>43274.841173142268</v>
      </c>
      <c r="F257" s="41">
        <v>4067.4719508648345</v>
      </c>
      <c r="G257" s="41">
        <v>46246.943666732979</v>
      </c>
    </row>
    <row r="258" spans="1:7" x14ac:dyDescent="0.25">
      <c r="A258" s="40">
        <v>43800</v>
      </c>
      <c r="B258" s="41">
        <v>174533.4168193771</v>
      </c>
      <c r="D258" s="40">
        <v>43800</v>
      </c>
      <c r="E258" s="41">
        <v>48252.305478875831</v>
      </c>
      <c r="F258" s="41">
        <v>3967.1716812259697</v>
      </c>
      <c r="G258" s="41">
        <v>41945.805211357118</v>
      </c>
    </row>
    <row r="259" spans="1:7" x14ac:dyDescent="0.25">
      <c r="A259" s="40">
        <v>43831</v>
      </c>
      <c r="B259" s="41">
        <v>197175.41327031402</v>
      </c>
      <c r="D259" s="40">
        <v>43831</v>
      </c>
      <c r="E259" s="41">
        <v>74224.781421738546</v>
      </c>
      <c r="F259" s="41">
        <v>3651.9410203839543</v>
      </c>
      <c r="G259" s="41">
        <v>61336.816843022039</v>
      </c>
    </row>
    <row r="260" spans="1:7" x14ac:dyDescent="0.25">
      <c r="A260" s="40">
        <v>43862</v>
      </c>
      <c r="B260" s="41">
        <v>134532.57344628326</v>
      </c>
      <c r="D260" s="40">
        <v>43862</v>
      </c>
      <c r="E260" s="41">
        <v>35792.710919431665</v>
      </c>
      <c r="F260" s="41">
        <v>3392.6187815020749</v>
      </c>
      <c r="G260" s="41">
        <v>40089.410091590085</v>
      </c>
    </row>
    <row r="261" spans="1:7" x14ac:dyDescent="0.25">
      <c r="A261" s="40">
        <v>43891</v>
      </c>
      <c r="B261" s="41">
        <v>128742.65250206702</v>
      </c>
      <c r="D261" s="40">
        <v>43891</v>
      </c>
      <c r="E261" s="41">
        <v>37021.613652723638</v>
      </c>
      <c r="F261" s="41">
        <v>3025.7914444100534</v>
      </c>
      <c r="G261" s="41">
        <v>36668.40709884141</v>
      </c>
    </row>
    <row r="262" spans="1:7" x14ac:dyDescent="0.25">
      <c r="A262" s="40">
        <v>43922</v>
      </c>
      <c r="B262" s="41">
        <v>112237.68842597581</v>
      </c>
      <c r="D262" s="40">
        <v>43922</v>
      </c>
      <c r="E262" s="41">
        <v>42934.319491127775</v>
      </c>
      <c r="F262" s="41">
        <v>2590.8907481750703</v>
      </c>
      <c r="G262" s="41">
        <v>28852.157280663923</v>
      </c>
    </row>
    <row r="263" spans="1:7" x14ac:dyDescent="0.25">
      <c r="A263" s="40">
        <v>43952</v>
      </c>
      <c r="B263" s="41">
        <v>91910.842269584813</v>
      </c>
      <c r="D263" s="40">
        <v>43952</v>
      </c>
      <c r="E263" s="41">
        <v>30440.409108663356</v>
      </c>
      <c r="F263" s="41">
        <v>2103.060312244409</v>
      </c>
      <c r="G263" s="41">
        <v>23600.828674552089</v>
      </c>
    </row>
    <row r="264" spans="1:7" x14ac:dyDescent="0.25">
      <c r="A264" s="40">
        <v>43983</v>
      </c>
      <c r="B264" s="41">
        <v>101459.59081680929</v>
      </c>
      <c r="D264" s="40">
        <v>43983</v>
      </c>
      <c r="E264" s="41">
        <v>41477.882729566401</v>
      </c>
      <c r="F264" s="41">
        <v>2599.5201083889274</v>
      </c>
      <c r="G264" s="41">
        <v>22644.372282288539</v>
      </c>
    </row>
    <row r="265" spans="1:7" x14ac:dyDescent="0.25">
      <c r="A265" s="40">
        <v>44013</v>
      </c>
      <c r="B265" s="41">
        <v>132614.69356597049</v>
      </c>
      <c r="D265" s="40">
        <v>44013</v>
      </c>
      <c r="E265" s="41">
        <v>43495.923585001525</v>
      </c>
      <c r="F265" s="41">
        <v>3148.3701210400022</v>
      </c>
      <c r="G265" s="41">
        <v>39948.533427776507</v>
      </c>
    </row>
    <row r="266" spans="1:7" x14ac:dyDescent="0.25">
      <c r="A266" s="40">
        <v>44044</v>
      </c>
      <c r="B266" s="41">
        <v>146004.00240923243</v>
      </c>
      <c r="D266" s="40">
        <v>44044</v>
      </c>
      <c r="E266" s="41">
        <v>36139.031852551423</v>
      </c>
      <c r="F266" s="41">
        <v>3924.9009180600997</v>
      </c>
      <c r="G266" s="41">
        <v>48922.165027299816</v>
      </c>
    </row>
    <row r="267" spans="1:7" x14ac:dyDescent="0.25">
      <c r="A267" s="40">
        <v>44075</v>
      </c>
      <c r="B267" s="41">
        <v>139164.46990830475</v>
      </c>
      <c r="D267" s="40">
        <v>44075</v>
      </c>
      <c r="E267" s="41">
        <v>38226.615270865303</v>
      </c>
      <c r="F267" s="41">
        <v>4310.9692326422783</v>
      </c>
      <c r="G267" s="41">
        <v>44058.218010429686</v>
      </c>
    </row>
    <row r="268" spans="1:7" x14ac:dyDescent="0.25">
      <c r="A268" s="40">
        <v>44105</v>
      </c>
      <c r="B268" s="41">
        <v>172240.64771267664</v>
      </c>
      <c r="D268" s="40">
        <v>44105</v>
      </c>
      <c r="E268" s="41">
        <v>50610.029422366715</v>
      </c>
      <c r="F268" s="41">
        <v>4450.6695648163059</v>
      </c>
      <c r="G268" s="41">
        <v>56205.655526656774</v>
      </c>
    </row>
    <row r="269" spans="1:7" x14ac:dyDescent="0.25">
      <c r="A269" s="40">
        <v>44136</v>
      </c>
      <c r="B269" s="41">
        <v>160318.24770652715</v>
      </c>
      <c r="D269" s="40">
        <v>44136</v>
      </c>
      <c r="E269" s="41">
        <v>42258.716249867561</v>
      </c>
      <c r="F269" s="41">
        <v>5156.7684987373632</v>
      </c>
      <c r="G269" s="41">
        <v>53639.800640661815</v>
      </c>
    </row>
    <row r="270" spans="1:7" x14ac:dyDescent="0.25">
      <c r="A270" s="40">
        <v>44166</v>
      </c>
      <c r="B270" s="41">
        <v>180309.81218099146</v>
      </c>
      <c r="D270" s="40">
        <v>44166</v>
      </c>
      <c r="E270" s="41">
        <v>49638.923502958896</v>
      </c>
      <c r="F270" s="41">
        <v>4774.656422918767</v>
      </c>
      <c r="G270" s="41">
        <v>45634.003520074904</v>
      </c>
    </row>
    <row r="271" spans="1:7" x14ac:dyDescent="0.25">
      <c r="A271" s="40">
        <v>44197</v>
      </c>
      <c r="B271" s="41">
        <v>197607.45503687189</v>
      </c>
      <c r="D271" s="40">
        <v>44197</v>
      </c>
      <c r="E271" s="41">
        <v>76604.355876251124</v>
      </c>
      <c r="F271" s="41">
        <v>4132.7096513095103</v>
      </c>
      <c r="G271" s="41">
        <v>61303.22882396276</v>
      </c>
    </row>
    <row r="272" spans="1:7" x14ac:dyDescent="0.25">
      <c r="A272" s="40">
        <v>44228</v>
      </c>
      <c r="B272" s="41">
        <v>142202.48513737289</v>
      </c>
      <c r="D272" s="40">
        <v>44228</v>
      </c>
      <c r="E272" s="41">
        <v>40457.637646939351</v>
      </c>
      <c r="F272" s="41">
        <v>3940.9074366179502</v>
      </c>
      <c r="G272" s="41">
        <v>42832.678421745979</v>
      </c>
    </row>
    <row r="273" spans="1:7" x14ac:dyDescent="0.25">
      <c r="A273" s="40">
        <v>44256</v>
      </c>
      <c r="B273" s="41">
        <v>152105.94691374246</v>
      </c>
      <c r="D273" s="40">
        <v>44256</v>
      </c>
      <c r="E273" s="41">
        <v>43966.397500023842</v>
      </c>
      <c r="F273" s="41">
        <v>3842.3365546308401</v>
      </c>
      <c r="G273" s="41">
        <v>46175.010946339113</v>
      </c>
    </row>
    <row r="274" spans="1:7" x14ac:dyDescent="0.25">
      <c r="A274" s="40">
        <v>44287</v>
      </c>
      <c r="B274" s="41">
        <v>160956.75906613504</v>
      </c>
      <c r="D274" s="40">
        <v>44287</v>
      </c>
      <c r="E274" s="41">
        <v>54181.967443234847</v>
      </c>
      <c r="F274" s="41">
        <v>3697.6671783602801</v>
      </c>
      <c r="G274" s="41">
        <v>48453.938115575082</v>
      </c>
    </row>
    <row r="275" spans="1:7" x14ac:dyDescent="0.25">
      <c r="A275" s="40">
        <v>44317</v>
      </c>
      <c r="B275" s="41">
        <v>154085.4731936497</v>
      </c>
      <c r="D275" s="40">
        <v>44317</v>
      </c>
      <c r="E275" s="41">
        <v>52100.833899869613</v>
      </c>
      <c r="F275" s="41">
        <v>3339.1475038560716</v>
      </c>
      <c r="G275" s="41">
        <v>42846.741633349273</v>
      </c>
    </row>
    <row r="276" spans="1:7" x14ac:dyDescent="0.25">
      <c r="A276" s="40">
        <v>44348</v>
      </c>
      <c r="B276" s="41">
        <v>147806.20313795915</v>
      </c>
      <c r="D276" s="40">
        <v>44348</v>
      </c>
      <c r="E276" s="41">
        <v>47320.407617213459</v>
      </c>
      <c r="F276" s="41">
        <v>3763.5088686453309</v>
      </c>
      <c r="G276" s="41">
        <v>42019.397468760144</v>
      </c>
    </row>
    <row r="277" spans="1:7" x14ac:dyDescent="0.25">
      <c r="A277" s="40">
        <v>44378</v>
      </c>
      <c r="B277" s="41">
        <v>172289.59858981645</v>
      </c>
      <c r="D277" s="40">
        <v>44378</v>
      </c>
      <c r="E277" s="41">
        <v>56795.260005832883</v>
      </c>
      <c r="F277" s="41">
        <v>3701.3425746534645</v>
      </c>
      <c r="G277" s="41">
        <v>53647.929463390887</v>
      </c>
    </row>
    <row r="278" spans="1:7" x14ac:dyDescent="0.25">
      <c r="A278" s="40">
        <v>44409</v>
      </c>
      <c r="B278" s="41">
        <v>154836.93967989893</v>
      </c>
      <c r="D278" s="40">
        <v>44409</v>
      </c>
      <c r="E278" s="41">
        <v>44315.577953462023</v>
      </c>
      <c r="F278" s="41">
        <v>3801.7880311155045</v>
      </c>
      <c r="G278" s="41">
        <v>48801.180259757348</v>
      </c>
    </row>
    <row r="279" spans="1:7" x14ac:dyDescent="0.25">
      <c r="A279" s="40">
        <v>44440</v>
      </c>
      <c r="B279" s="41">
        <v>156493.59593815732</v>
      </c>
      <c r="D279" s="40">
        <v>44440</v>
      </c>
      <c r="E279" s="41">
        <v>43316.20158496868</v>
      </c>
      <c r="F279" s="41">
        <v>4318.5123882248281</v>
      </c>
      <c r="G279" s="41">
        <v>47416.746839827669</v>
      </c>
    </row>
    <row r="280" spans="1:7" x14ac:dyDescent="0.25">
      <c r="A280" s="40">
        <v>44470</v>
      </c>
      <c r="B280" s="41">
        <v>172641.50383741682</v>
      </c>
      <c r="D280" s="40">
        <v>44470</v>
      </c>
      <c r="E280" s="41">
        <v>57508.344544794127</v>
      </c>
      <c r="F280" s="41">
        <v>4035.3317673457204</v>
      </c>
      <c r="G280" s="41">
        <v>52344.634479043845</v>
      </c>
    </row>
    <row r="281" spans="1:7" x14ac:dyDescent="0.25">
      <c r="A281" s="40">
        <v>44501</v>
      </c>
      <c r="B281" s="41">
        <v>160988.31580605503</v>
      </c>
      <c r="D281" s="40">
        <v>44501</v>
      </c>
      <c r="E281" s="41">
        <v>45422.022462864959</v>
      </c>
      <c r="F281" s="41">
        <v>4466.6651448454541</v>
      </c>
      <c r="G281" s="41">
        <v>49836.384886911845</v>
      </c>
    </row>
    <row r="282" spans="1:7" x14ac:dyDescent="0.25">
      <c r="A282" s="40">
        <v>44531</v>
      </c>
      <c r="B282" s="41">
        <v>198011.08011210375</v>
      </c>
      <c r="D282" s="40">
        <v>44531</v>
      </c>
      <c r="E282" s="41">
        <v>56129.869469828809</v>
      </c>
      <c r="F282" s="41">
        <v>4427.536582246732</v>
      </c>
      <c r="G282" s="41">
        <v>51609.430127656524</v>
      </c>
    </row>
    <row r="283" spans="1:7" x14ac:dyDescent="0.25">
      <c r="A283" s="40">
        <v>44562</v>
      </c>
      <c r="B283" s="41">
        <v>226567.529381203</v>
      </c>
      <c r="D283" s="40">
        <v>44562</v>
      </c>
      <c r="E283" s="41">
        <v>88391.844316240327</v>
      </c>
      <c r="F283" s="41">
        <v>4264.2735527345903</v>
      </c>
      <c r="G283" s="41">
        <v>74680.259371012129</v>
      </c>
    </row>
    <row r="284" spans="1:7" x14ac:dyDescent="0.25">
      <c r="A284" s="40">
        <v>44593</v>
      </c>
      <c r="B284" s="41">
        <v>147816.93717105797</v>
      </c>
      <c r="D284" s="40">
        <v>44593</v>
      </c>
      <c r="E284" s="41">
        <v>42658.208699209179</v>
      </c>
      <c r="F284" s="41">
        <v>3414.7136731561764</v>
      </c>
      <c r="G284" s="41">
        <v>45338.715236011303</v>
      </c>
    </row>
    <row r="285" spans="1:7" x14ac:dyDescent="0.25">
      <c r="A285" s="40">
        <v>44621</v>
      </c>
      <c r="B285" s="41">
        <v>161061.4967380079</v>
      </c>
      <c r="D285" s="40">
        <v>44621</v>
      </c>
      <c r="E285" s="41">
        <v>51885.278191323894</v>
      </c>
      <c r="F285" s="41">
        <v>3607.374226754217</v>
      </c>
      <c r="G285" s="41">
        <v>48394.233159866264</v>
      </c>
    </row>
    <row r="286" spans="1:7" x14ac:dyDescent="0.25">
      <c r="A286" s="40">
        <v>44652</v>
      </c>
      <c r="B286" s="41">
        <v>172809.3786453979</v>
      </c>
      <c r="D286" s="40">
        <v>44652</v>
      </c>
      <c r="E286" s="41">
        <v>62082.258920741362</v>
      </c>
      <c r="F286" s="41">
        <v>3175.5725518762947</v>
      </c>
      <c r="G286" s="41">
        <v>51703.223979812698</v>
      </c>
    </row>
    <row r="287" spans="1:7" x14ac:dyDescent="0.25">
      <c r="A287" s="40">
        <v>44682</v>
      </c>
      <c r="B287" s="41">
        <v>159281.0608590527</v>
      </c>
      <c r="D287" s="40">
        <v>44682</v>
      </c>
      <c r="E287" s="41">
        <v>54434.452249716451</v>
      </c>
      <c r="F287" s="41">
        <v>3102.8303332957398</v>
      </c>
      <c r="G287" s="41">
        <v>44398.069929269237</v>
      </c>
    </row>
    <row r="288" spans="1:7" x14ac:dyDescent="0.25">
      <c r="A288" s="40">
        <v>44713</v>
      </c>
      <c r="B288" s="41">
        <v>173116.63642783981</v>
      </c>
      <c r="D288" s="40">
        <v>44713</v>
      </c>
      <c r="E288" s="41">
        <v>63971.615106351193</v>
      </c>
      <c r="F288" s="41">
        <v>3275.1093538659975</v>
      </c>
      <c r="G288" s="41">
        <v>48480.537090120924</v>
      </c>
    </row>
    <row r="289" spans="1:7" x14ac:dyDescent="0.25">
      <c r="A289" s="40">
        <v>44743</v>
      </c>
      <c r="B289" s="41">
        <v>181267.30260894998</v>
      </c>
      <c r="D289" s="40">
        <v>44743</v>
      </c>
      <c r="E289" s="41">
        <v>64612.463108560005</v>
      </c>
      <c r="F289" s="41">
        <v>3480.2644275899993</v>
      </c>
      <c r="G289" s="41">
        <v>54471.460043100007</v>
      </c>
    </row>
    <row r="290" spans="1:7" hidden="1" x14ac:dyDescent="0.25">
      <c r="A290" s="40">
        <v>44774</v>
      </c>
      <c r="B290" s="41">
        <v>0</v>
      </c>
      <c r="D290" s="40">
        <v>44774</v>
      </c>
      <c r="E290" s="41">
        <v>0</v>
      </c>
      <c r="F290" s="41">
        <v>0</v>
      </c>
      <c r="G290" s="41">
        <v>0</v>
      </c>
    </row>
    <row r="291" spans="1:7" hidden="1" x14ac:dyDescent="0.25">
      <c r="A291" s="40">
        <v>44805</v>
      </c>
      <c r="B291" s="41">
        <v>0</v>
      </c>
      <c r="D291" s="40">
        <v>44805</v>
      </c>
      <c r="E291" s="41">
        <v>0</v>
      </c>
      <c r="F291" s="41">
        <v>0</v>
      </c>
      <c r="G291" s="41">
        <v>0</v>
      </c>
    </row>
    <row r="292" spans="1:7" hidden="1" x14ac:dyDescent="0.25">
      <c r="A292" s="40">
        <v>44835</v>
      </c>
      <c r="B292" s="41">
        <v>0</v>
      </c>
      <c r="D292" s="40">
        <v>44835</v>
      </c>
      <c r="E292" s="41">
        <v>0</v>
      </c>
      <c r="F292" s="41">
        <v>0</v>
      </c>
      <c r="G292" s="41">
        <v>0</v>
      </c>
    </row>
    <row r="293" spans="1:7" hidden="1" x14ac:dyDescent="0.25">
      <c r="A293" s="40">
        <v>44866</v>
      </c>
      <c r="B293" s="41">
        <v>0</v>
      </c>
      <c r="D293" s="40">
        <v>44866</v>
      </c>
      <c r="E293" s="41">
        <v>0</v>
      </c>
      <c r="F293" s="41">
        <v>0</v>
      </c>
      <c r="G293" s="41">
        <v>0</v>
      </c>
    </row>
    <row r="294" spans="1:7" hidden="1" x14ac:dyDescent="0.25">
      <c r="A294" s="40">
        <v>44896</v>
      </c>
      <c r="B294" s="41">
        <v>0</v>
      </c>
      <c r="D294" s="40">
        <v>44896</v>
      </c>
      <c r="E294" s="41">
        <v>0</v>
      </c>
      <c r="F294" s="41">
        <v>0</v>
      </c>
      <c r="G294" s="4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44DA3-5D89-491C-A04F-E1FFA9B57DEB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38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136</v>
      </c>
      <c r="B4" s="43"/>
      <c r="C4" s="43"/>
      <c r="D4" s="43"/>
      <c r="E4" s="43"/>
      <c r="F4" s="43"/>
    </row>
    <row r="5" spans="1:6" x14ac:dyDescent="0.25">
      <c r="A5" s="43" t="s">
        <v>141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2022</v>
      </c>
      <c r="C7" s="46"/>
      <c r="D7" s="4">
        <v>2021</v>
      </c>
      <c r="E7" s="44" t="s">
        <v>5</v>
      </c>
      <c r="F7" s="44"/>
    </row>
    <row r="8" spans="1:6" ht="31.5" x14ac:dyDescent="0.25">
      <c r="A8" s="44"/>
      <c r="B8" s="3" t="s">
        <v>137</v>
      </c>
      <c r="C8" s="3" t="s">
        <v>138</v>
      </c>
      <c r="D8" s="3" t="s">
        <v>137</v>
      </c>
      <c r="E8" s="5" t="s">
        <v>139</v>
      </c>
      <c r="F8" s="5" t="s">
        <v>140</v>
      </c>
    </row>
    <row r="9" spans="1:6" x14ac:dyDescent="0.25">
      <c r="A9" s="1" t="s">
        <v>6</v>
      </c>
      <c r="B9" s="6">
        <v>4913.8169695700035</v>
      </c>
      <c r="C9" s="6">
        <v>4262.7581668627654</v>
      </c>
      <c r="D9" s="6">
        <v>5301.8897264188481</v>
      </c>
      <c r="E9" s="7">
        <v>15.273181757490928</v>
      </c>
      <c r="F9" s="7">
        <v>-7.319517697908962</v>
      </c>
    </row>
    <row r="10" spans="1:6" ht="20.45" customHeight="1" x14ac:dyDescent="0.25">
      <c r="A10" s="1" t="s">
        <v>7</v>
      </c>
      <c r="B10" s="6">
        <v>5302.3579083999994</v>
      </c>
      <c r="C10" s="6">
        <v>4916.1103832925819</v>
      </c>
      <c r="D10" s="6">
        <v>6383.6704174961469</v>
      </c>
      <c r="E10" s="7">
        <v>7.8567708003481895</v>
      </c>
      <c r="F10" s="7">
        <v>-16.938727070440905</v>
      </c>
    </row>
    <row r="11" spans="1:6" x14ac:dyDescent="0.25">
      <c r="A11" s="1" t="s">
        <v>8</v>
      </c>
      <c r="B11" s="6">
        <v>804.17532689999985</v>
      </c>
      <c r="C11" s="6">
        <v>555.86287154384502</v>
      </c>
      <c r="D11" s="6">
        <v>491.76534157934026</v>
      </c>
      <c r="E11" s="7">
        <v>44.671531067814563</v>
      </c>
      <c r="F11" s="7">
        <v>63.528264175212534</v>
      </c>
    </row>
    <row r="12" spans="1:6" x14ac:dyDescent="0.25">
      <c r="A12" s="1" t="s">
        <v>9</v>
      </c>
      <c r="B12" s="6">
        <v>111.15962096</v>
      </c>
      <c r="C12" s="6">
        <v>108.86154918289846</v>
      </c>
      <c r="D12" s="6">
        <v>140.87102548617332</v>
      </c>
      <c r="E12" s="7">
        <v>2.1110041096701115</v>
      </c>
      <c r="F12" s="7">
        <v>-21.091210505235892</v>
      </c>
    </row>
    <row r="13" spans="1:6" x14ac:dyDescent="0.25">
      <c r="A13" s="1" t="s">
        <v>10</v>
      </c>
      <c r="B13" s="6">
        <v>248.38859972999998</v>
      </c>
      <c r="C13" s="6">
        <v>343.83489782813115</v>
      </c>
      <c r="D13" s="6">
        <v>123.11361932423699</v>
      </c>
      <c r="E13" s="7">
        <v>-27.759339933505188</v>
      </c>
      <c r="F13" s="7">
        <v>101.75558243952989</v>
      </c>
    </row>
    <row r="14" spans="1:6" x14ac:dyDescent="0.25">
      <c r="A14" s="1" t="s">
        <v>11</v>
      </c>
      <c r="B14" s="6">
        <v>1822.0934808100001</v>
      </c>
      <c r="C14" s="6">
        <v>1641.0010294265842</v>
      </c>
      <c r="D14" s="6">
        <v>2682.3278428426815</v>
      </c>
      <c r="E14" s="7">
        <v>11.035486763021417</v>
      </c>
      <c r="F14" s="7">
        <v>-32.070440767636399</v>
      </c>
    </row>
    <row r="15" spans="1:6" x14ac:dyDescent="0.25">
      <c r="A15" s="1" t="s">
        <v>12</v>
      </c>
      <c r="B15" s="6">
        <v>2316.5408799999996</v>
      </c>
      <c r="C15" s="6">
        <v>2266.5500353111229</v>
      </c>
      <c r="D15" s="6">
        <v>2945.5925882637143</v>
      </c>
      <c r="E15" s="7">
        <v>2.2055919309107441</v>
      </c>
      <c r="F15" s="7">
        <v>-21.355692934932001</v>
      </c>
    </row>
    <row r="16" spans="1:6" ht="20.45" customHeight="1" x14ac:dyDescent="0.25">
      <c r="A16" s="1" t="s">
        <v>13</v>
      </c>
      <c r="B16" s="6">
        <v>64612.463108559998</v>
      </c>
      <c r="C16" s="6">
        <v>63971.615106351208</v>
      </c>
      <c r="D16" s="6">
        <v>56795.260005832883</v>
      </c>
      <c r="E16" s="7">
        <v>1.0017693021246998</v>
      </c>
      <c r="F16" s="7">
        <v>13.76383011878859</v>
      </c>
    </row>
    <row r="17" spans="1:6" x14ac:dyDescent="0.25">
      <c r="A17" s="1" t="s">
        <v>14</v>
      </c>
      <c r="B17" s="6">
        <v>4610.0983129300002</v>
      </c>
      <c r="C17" s="6">
        <v>6290.8324454845088</v>
      </c>
      <c r="D17" s="6">
        <v>5590.517078515677</v>
      </c>
      <c r="E17" s="7">
        <v>-26.717197558821027</v>
      </c>
      <c r="F17" s="7">
        <v>-17.537175037948106</v>
      </c>
    </row>
    <row r="18" spans="1:6" x14ac:dyDescent="0.25">
      <c r="A18" s="1" t="s">
        <v>15</v>
      </c>
      <c r="B18" s="6">
        <v>35380.424228029995</v>
      </c>
      <c r="C18" s="6">
        <v>22829.037435602728</v>
      </c>
      <c r="D18" s="6">
        <v>29969.408403524372</v>
      </c>
      <c r="E18" s="7">
        <v>54.979921198310855</v>
      </c>
      <c r="F18" s="7">
        <v>18.055130590663548</v>
      </c>
    </row>
    <row r="19" spans="1:6" x14ac:dyDescent="0.25">
      <c r="A19" s="1" t="s">
        <v>16</v>
      </c>
      <c r="B19" s="6">
        <v>1269.7937456299999</v>
      </c>
      <c r="C19" s="6">
        <v>1690.433291956381</v>
      </c>
      <c r="D19" s="6">
        <v>1504.2924476924632</v>
      </c>
      <c r="E19" s="7">
        <v>-24.883534199658619</v>
      </c>
      <c r="F19" s="7">
        <v>-15.588637862416766</v>
      </c>
    </row>
    <row r="20" spans="1:6" x14ac:dyDescent="0.25">
      <c r="A20" s="1" t="s">
        <v>17</v>
      </c>
      <c r="B20" s="6">
        <v>34110.630482399996</v>
      </c>
      <c r="C20" s="6">
        <v>21138.604143646346</v>
      </c>
      <c r="D20" s="6">
        <v>28465.115955831909</v>
      </c>
      <c r="E20" s="7">
        <v>61.366522834728741</v>
      </c>
      <c r="F20" s="7">
        <v>19.833098643715296</v>
      </c>
    </row>
    <row r="21" spans="1:6" x14ac:dyDescent="0.25">
      <c r="A21" s="1" t="s">
        <v>18</v>
      </c>
      <c r="B21" s="6">
        <v>24621.940567599999</v>
      </c>
      <c r="C21" s="6">
        <v>34851.74522526397</v>
      </c>
      <c r="D21" s="6">
        <v>21235.334523792826</v>
      </c>
      <c r="E21" s="7">
        <v>-29.352345460876382</v>
      </c>
      <c r="F21" s="7">
        <v>15.947975954947635</v>
      </c>
    </row>
    <row r="22" spans="1:6" x14ac:dyDescent="0.25">
      <c r="A22" s="1" t="s">
        <v>19</v>
      </c>
      <c r="B22" s="6">
        <v>13228.813838170001</v>
      </c>
      <c r="C22" s="6">
        <v>13420.673544632327</v>
      </c>
      <c r="D22" s="6">
        <v>12520.356400784663</v>
      </c>
      <c r="E22" s="7">
        <v>-1.4295832904680283</v>
      </c>
      <c r="F22" s="7">
        <v>5.658444653707595</v>
      </c>
    </row>
    <row r="23" spans="1:6" x14ac:dyDescent="0.25">
      <c r="A23" s="1" t="s">
        <v>20</v>
      </c>
      <c r="B23" s="6">
        <v>6376.0100087299998</v>
      </c>
      <c r="C23" s="6">
        <v>15103.715872855455</v>
      </c>
      <c r="D23" s="6">
        <v>4179.951099038728</v>
      </c>
      <c r="E23" s="7">
        <v>-57.785156564094088</v>
      </c>
      <c r="F23" s="7">
        <v>52.537909120427372</v>
      </c>
    </row>
    <row r="24" spans="1:6" x14ac:dyDescent="0.25">
      <c r="A24" s="1" t="s">
        <v>21</v>
      </c>
      <c r="B24" s="6">
        <v>3676.3868595999998</v>
      </c>
      <c r="C24" s="6">
        <v>4982.0347835882294</v>
      </c>
      <c r="D24" s="6">
        <v>3203.0749881784541</v>
      </c>
      <c r="E24" s="7">
        <v>-26.207121802707643</v>
      </c>
      <c r="F24" s="7">
        <v>14.776796458665231</v>
      </c>
    </row>
    <row r="25" spans="1:6" x14ac:dyDescent="0.25">
      <c r="A25" s="1" t="s">
        <v>22</v>
      </c>
      <c r="B25" s="6">
        <v>1340.7298610999999</v>
      </c>
      <c r="C25" s="6">
        <v>1345.3210241879538</v>
      </c>
      <c r="D25" s="6">
        <v>1331.9520357909773</v>
      </c>
      <c r="E25" s="7">
        <v>-0.34126896149007102</v>
      </c>
      <c r="F25" s="7">
        <v>0.65901962481778043</v>
      </c>
    </row>
    <row r="26" spans="1:6" ht="20.45" customHeight="1" x14ac:dyDescent="0.25">
      <c r="A26" s="1" t="s">
        <v>23</v>
      </c>
      <c r="B26" s="6">
        <v>5178.2665333599962</v>
      </c>
      <c r="C26" s="6">
        <v>4749.5837587928954</v>
      </c>
      <c r="D26" s="6">
        <v>4745.1968241067525</v>
      </c>
      <c r="E26" s="7">
        <v>9.0256914360859817</v>
      </c>
      <c r="F26" s="7">
        <v>9.1264856929252005</v>
      </c>
    </row>
    <row r="27" spans="1:6" ht="20.45" customHeight="1" x14ac:dyDescent="0.25">
      <c r="A27" s="1" t="s">
        <v>24</v>
      </c>
      <c r="B27" s="6">
        <v>34.092882469999985</v>
      </c>
      <c r="C27" s="6">
        <v>38.562580160697827</v>
      </c>
      <c r="D27" s="6">
        <v>33.695300047034344</v>
      </c>
      <c r="E27" s="7">
        <v>-11.590764082879668</v>
      </c>
      <c r="F27" s="7">
        <v>1.1799343600165768</v>
      </c>
    </row>
    <row r="28" spans="1:6" ht="20.45" customHeight="1" x14ac:dyDescent="0.25">
      <c r="A28" s="1" t="s">
        <v>25</v>
      </c>
      <c r="B28" s="6">
        <v>26304.595677900004</v>
      </c>
      <c r="C28" s="6">
        <v>26521.462059293681</v>
      </c>
      <c r="D28" s="6">
        <v>27498.300889114613</v>
      </c>
      <c r="E28" s="7">
        <v>-0.81770145593342836</v>
      </c>
      <c r="F28" s="7">
        <v>-4.3410144358669971</v>
      </c>
    </row>
    <row r="29" spans="1:6" x14ac:dyDescent="0.25">
      <c r="A29" s="1" t="s">
        <v>26</v>
      </c>
      <c r="B29" s="6">
        <v>1749.45519104</v>
      </c>
      <c r="C29" s="6">
        <v>2141.5648995927936</v>
      </c>
      <c r="D29" s="6">
        <v>1889.2277513119354</v>
      </c>
      <c r="E29" s="7">
        <v>-18.30949454893247</v>
      </c>
      <c r="F29" s="7">
        <v>-7.3983965233875733</v>
      </c>
    </row>
    <row r="30" spans="1:6" x14ac:dyDescent="0.25">
      <c r="A30" s="1" t="s">
        <v>27</v>
      </c>
      <c r="B30" s="6">
        <v>24555.140486860004</v>
      </c>
      <c r="C30" s="6">
        <v>24379.897159700886</v>
      </c>
      <c r="D30" s="6">
        <v>25609.073137802676</v>
      </c>
      <c r="E30" s="7">
        <v>0.71880256922818297</v>
      </c>
      <c r="F30" s="7">
        <v>-4.1154658166324465</v>
      </c>
    </row>
    <row r="31" spans="1:6" ht="20.45" customHeight="1" x14ac:dyDescent="0.25">
      <c r="A31" s="1" t="s">
        <v>28</v>
      </c>
      <c r="B31" s="6">
        <v>7255.2113414600008</v>
      </c>
      <c r="C31" s="6">
        <v>7487.0446381756847</v>
      </c>
      <c r="D31" s="6">
        <v>7328.9217120010981</v>
      </c>
      <c r="E31" s="7">
        <v>-3.0964593897783055</v>
      </c>
      <c r="F31" s="7">
        <v>-1.0057464581781028</v>
      </c>
    </row>
    <row r="32" spans="1:6" x14ac:dyDescent="0.25">
      <c r="A32" s="1" t="s">
        <v>26</v>
      </c>
      <c r="B32" s="6">
        <v>286.98409112999997</v>
      </c>
      <c r="C32" s="6">
        <v>351.92865395919074</v>
      </c>
      <c r="D32" s="6">
        <v>345.13108711063256</v>
      </c>
      <c r="E32" s="7">
        <v>-18.453900271707248</v>
      </c>
      <c r="F32" s="7">
        <v>-16.84780019888311</v>
      </c>
    </row>
    <row r="33" spans="1:6" x14ac:dyDescent="0.25">
      <c r="A33" s="1" t="s">
        <v>27</v>
      </c>
      <c r="B33" s="6">
        <v>6968.227250330001</v>
      </c>
      <c r="C33" s="6">
        <v>7135.1159842164943</v>
      </c>
      <c r="D33" s="6">
        <v>6983.7906248904656</v>
      </c>
      <c r="E33" s="7">
        <v>-2.3389771694765193</v>
      </c>
      <c r="F33" s="7">
        <v>-0.22284995923268491</v>
      </c>
    </row>
    <row r="34" spans="1:6" ht="20.45" customHeight="1" x14ac:dyDescent="0.25">
      <c r="A34" s="1" t="s">
        <v>29</v>
      </c>
      <c r="B34" s="6">
        <v>17771.44834683001</v>
      </c>
      <c r="C34" s="6">
        <v>11206.595473784704</v>
      </c>
      <c r="D34" s="6">
        <v>15272.565354523602</v>
      </c>
      <c r="E34" s="7">
        <v>58.580260957953676</v>
      </c>
      <c r="F34" s="7">
        <v>16.361907343655659</v>
      </c>
    </row>
    <row r="35" spans="1:6" x14ac:dyDescent="0.25">
      <c r="A35" s="1" t="s">
        <v>26</v>
      </c>
      <c r="B35" s="6">
        <v>909.59525865000023</v>
      </c>
      <c r="C35" s="6">
        <v>1083.9034254409237</v>
      </c>
      <c r="D35" s="6">
        <v>1113.5151607956125</v>
      </c>
      <c r="E35" s="7">
        <v>-16.081521904962727</v>
      </c>
      <c r="F35" s="7">
        <v>-18.313168003919266</v>
      </c>
    </row>
    <row r="36" spans="1:6" x14ac:dyDescent="0.25">
      <c r="A36" s="1" t="s">
        <v>27</v>
      </c>
      <c r="B36" s="6">
        <v>16861.853088180011</v>
      </c>
      <c r="C36" s="6">
        <v>10122.692048343781</v>
      </c>
      <c r="D36" s="6">
        <v>14159.05019372799</v>
      </c>
      <c r="E36" s="7">
        <v>66.574790655010148</v>
      </c>
      <c r="F36" s="7">
        <v>19.088871481289594</v>
      </c>
    </row>
    <row r="37" spans="1:6" ht="20.45" customHeight="1" x14ac:dyDescent="0.25">
      <c r="A37" s="1" t="s">
        <v>30</v>
      </c>
      <c r="B37" s="6">
        <v>127.58810247999998</v>
      </c>
      <c r="C37" s="6">
        <v>218.53632021827448</v>
      </c>
      <c r="D37" s="6">
        <v>41.115475467913804</v>
      </c>
      <c r="E37" s="7">
        <v>-41.616980485182168</v>
      </c>
      <c r="F37" s="7">
        <v>210.31649525631471</v>
      </c>
    </row>
    <row r="38" spans="1:6" ht="20.45" customHeight="1" x14ac:dyDescent="0.25">
      <c r="A38" s="1" t="s">
        <v>31</v>
      </c>
      <c r="B38" s="6">
        <v>3012.3240573900002</v>
      </c>
      <c r="C38" s="6">
        <v>3030.7188759147489</v>
      </c>
      <c r="D38" s="6">
        <v>3506.6772286735472</v>
      </c>
      <c r="E38" s="7">
        <v>-0.60694572073091146</v>
      </c>
      <c r="F38" s="7">
        <v>-14.097481434598514</v>
      </c>
    </row>
    <row r="39" spans="1:6" ht="20.45" customHeight="1" x14ac:dyDescent="0.25">
      <c r="A39" s="1" t="s">
        <v>32</v>
      </c>
      <c r="B39" s="6">
        <v>2311.5319320199997</v>
      </c>
      <c r="C39" s="6">
        <v>2500.6300665354884</v>
      </c>
      <c r="D39" s="6">
        <v>2502.7928210457203</v>
      </c>
      <c r="E39" s="7">
        <v>-7.5620195504357728</v>
      </c>
      <c r="F39" s="7">
        <v>-7.6418985789565959</v>
      </c>
    </row>
    <row r="40" spans="1:6" ht="30" customHeight="1" x14ac:dyDescent="0.25">
      <c r="A40" s="3" t="s">
        <v>33</v>
      </c>
      <c r="B40" s="8">
        <v>136823.69686044002</v>
      </c>
      <c r="C40" s="8">
        <v>128903.61742938275</v>
      </c>
      <c r="D40" s="8">
        <v>129410.08575472816</v>
      </c>
      <c r="E40" s="9">
        <v>6.1441870980821101</v>
      </c>
      <c r="F40" s="9">
        <v>5.728773814247301</v>
      </c>
    </row>
    <row r="41" spans="1:6" ht="30" customHeight="1" x14ac:dyDescent="0.25">
      <c r="A41" s="10" t="s">
        <v>34</v>
      </c>
      <c r="B41" s="11">
        <v>44443.605748509959</v>
      </c>
      <c r="C41" s="11">
        <v>44213.018998457133</v>
      </c>
      <c r="D41" s="11">
        <v>42879.512835088273</v>
      </c>
      <c r="E41" s="12">
        <v>0.52153586268530727</v>
      </c>
      <c r="F41" s="13">
        <v>3.6476461834747953</v>
      </c>
    </row>
    <row r="42" spans="1:6" ht="30" customHeight="1" x14ac:dyDescent="0.25">
      <c r="A42" s="14" t="s">
        <v>35</v>
      </c>
      <c r="B42" s="8">
        <v>181267.30260894998</v>
      </c>
      <c r="C42" s="8">
        <v>173116.63642783987</v>
      </c>
      <c r="D42" s="8">
        <v>172289.59858981642</v>
      </c>
      <c r="E42" s="9">
        <v>4.7081934753899546</v>
      </c>
      <c r="F42" s="9">
        <v>5.2108218328997813</v>
      </c>
    </row>
    <row r="43" spans="1:6" ht="30" customHeight="1" x14ac:dyDescent="0.25">
      <c r="A43" s="10" t="s">
        <v>36</v>
      </c>
      <c r="B43" s="11">
        <v>21320.904563970049</v>
      </c>
      <c r="C43" s="11">
        <v>6692.5041230096958</v>
      </c>
      <c r="D43" s="11">
        <v>16225.870859808989</v>
      </c>
      <c r="E43" s="12">
        <v>218.57887828064264</v>
      </c>
      <c r="F43" s="13">
        <v>31.400679496231596</v>
      </c>
    </row>
    <row r="44" spans="1:6" ht="30" customHeight="1" x14ac:dyDescent="0.25">
      <c r="A44" s="3" t="s">
        <v>37</v>
      </c>
      <c r="B44" s="8">
        <v>202588.20717292003</v>
      </c>
      <c r="C44" s="8">
        <v>179809.14055084955</v>
      </c>
      <c r="D44" s="8">
        <v>188515.46944962541</v>
      </c>
      <c r="E44" s="9">
        <v>12.668469774276359</v>
      </c>
      <c r="F44" s="9">
        <v>7.4650307289795714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0A8B-E701-447C-8E84-07B73E1264C7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39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150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151</v>
      </c>
      <c r="C7" s="47" t="s">
        <v>152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5">
        <v>2022</v>
      </c>
      <c r="F8" s="15">
        <v>2021</v>
      </c>
    </row>
    <row r="9" spans="1:6" x14ac:dyDescent="0.25">
      <c r="A9" s="1" t="s">
        <v>6</v>
      </c>
      <c r="B9" s="6">
        <v>33102.588566850012</v>
      </c>
      <c r="C9" s="6">
        <v>35480.357048970007</v>
      </c>
      <c r="D9" s="7">
        <v>-6.7016475590654263</v>
      </c>
      <c r="E9" s="7">
        <v>2.5617646670847538</v>
      </c>
      <c r="F9" s="7">
        <v>3.3686034101025526</v>
      </c>
    </row>
    <row r="10" spans="1:6" ht="20.45" customHeight="1" x14ac:dyDescent="0.25">
      <c r="A10" s="1" t="s">
        <v>7</v>
      </c>
      <c r="B10" s="6">
        <v>37841.986244890002</v>
      </c>
      <c r="C10" s="6">
        <v>41067.785353940009</v>
      </c>
      <c r="D10" s="7">
        <v>-7.8548163268329922</v>
      </c>
      <c r="E10" s="7">
        <v>2.9285402589798535</v>
      </c>
      <c r="F10" s="7">
        <v>3.8990893354794469</v>
      </c>
    </row>
    <row r="11" spans="1:6" x14ac:dyDescent="0.25">
      <c r="A11" s="1" t="s">
        <v>8</v>
      </c>
      <c r="B11" s="6">
        <v>4093.4082045499999</v>
      </c>
      <c r="C11" s="6">
        <v>3242.3055037899999</v>
      </c>
      <c r="D11" s="7">
        <v>26.249923079892625</v>
      </c>
      <c r="E11" s="7">
        <v>0.3167833381124881</v>
      </c>
      <c r="F11" s="7">
        <v>0.30783346857492622</v>
      </c>
    </row>
    <row r="12" spans="1:6" x14ac:dyDescent="0.25">
      <c r="A12" s="1" t="s">
        <v>9</v>
      </c>
      <c r="B12" s="6">
        <v>1128.9365950400002</v>
      </c>
      <c r="C12" s="6">
        <v>1467.7762229999998</v>
      </c>
      <c r="D12" s="7">
        <v>-23.085237562129368</v>
      </c>
      <c r="E12" s="7">
        <v>8.7366879925778754E-2</v>
      </c>
      <c r="F12" s="7">
        <v>0.1393547416459491</v>
      </c>
    </row>
    <row r="13" spans="1:6" x14ac:dyDescent="0.25">
      <c r="A13" s="1" t="s">
        <v>10</v>
      </c>
      <c r="B13" s="6">
        <v>1700.6925793400001</v>
      </c>
      <c r="C13" s="6">
        <v>1485.0975586999998</v>
      </c>
      <c r="D13" s="7">
        <v>14.517229482804094</v>
      </c>
      <c r="E13" s="7">
        <v>0.13161430413600522</v>
      </c>
      <c r="F13" s="7">
        <v>0.14099927725267983</v>
      </c>
    </row>
    <row r="14" spans="1:6" x14ac:dyDescent="0.25">
      <c r="A14" s="1" t="s">
        <v>11</v>
      </c>
      <c r="B14" s="6">
        <v>13844.306849249999</v>
      </c>
      <c r="C14" s="6">
        <v>17597.550072070004</v>
      </c>
      <c r="D14" s="7">
        <v>-21.32821448127018</v>
      </c>
      <c r="E14" s="7">
        <v>1.0713922282864834</v>
      </c>
      <c r="F14" s="7">
        <v>1.6707601645724226</v>
      </c>
    </row>
    <row r="15" spans="1:6" x14ac:dyDescent="0.25">
      <c r="A15" s="1" t="s">
        <v>12</v>
      </c>
      <c r="B15" s="6">
        <v>17074.64201671</v>
      </c>
      <c r="C15" s="6">
        <v>17275.055996380001</v>
      </c>
      <c r="D15" s="7">
        <v>-1.1601350508617547</v>
      </c>
      <c r="E15" s="7">
        <v>1.3213835085190977</v>
      </c>
      <c r="F15" s="7">
        <v>1.6401416834334694</v>
      </c>
    </row>
    <row r="16" spans="1:6" ht="20.45" customHeight="1" x14ac:dyDescent="0.25">
      <c r="A16" s="1" t="s">
        <v>13</v>
      </c>
      <c r="B16" s="6">
        <v>422546.34185276995</v>
      </c>
      <c r="C16" s="6">
        <v>329906.67009001999</v>
      </c>
      <c r="D16" s="7">
        <v>28.080569494842834</v>
      </c>
      <c r="E16" s="7">
        <v>32.700291295296346</v>
      </c>
      <c r="F16" s="7">
        <v>31.322253390713296</v>
      </c>
    </row>
    <row r="17" spans="1:6" x14ac:dyDescent="0.25">
      <c r="A17" s="1" t="s">
        <v>14</v>
      </c>
      <c r="B17" s="6">
        <v>36429.889451739997</v>
      </c>
      <c r="C17" s="6">
        <v>33846.364497170005</v>
      </c>
      <c r="D17" s="7">
        <v>7.6330944045290616</v>
      </c>
      <c r="E17" s="7">
        <v>2.8192599933628615</v>
      </c>
      <c r="F17" s="7">
        <v>3.2134676296345424</v>
      </c>
    </row>
    <row r="18" spans="1:6" x14ac:dyDescent="0.25">
      <c r="A18" s="1" t="s">
        <v>15</v>
      </c>
      <c r="B18" s="6">
        <v>199438.18686426</v>
      </c>
      <c r="C18" s="6">
        <v>151901.91630489999</v>
      </c>
      <c r="D18" s="7">
        <v>31.294055872175065</v>
      </c>
      <c r="E18" s="7">
        <v>15.43425219887345</v>
      </c>
      <c r="F18" s="7">
        <v>14.421988836232785</v>
      </c>
    </row>
    <row r="19" spans="1:6" x14ac:dyDescent="0.25">
      <c r="A19" s="1" t="s">
        <v>16</v>
      </c>
      <c r="B19" s="6">
        <v>17102.433904469999</v>
      </c>
      <c r="C19" s="6">
        <v>15008.167633070001</v>
      </c>
      <c r="D19" s="7">
        <v>13.954176969514599</v>
      </c>
      <c r="E19" s="7">
        <v>1.3235342852159526</v>
      </c>
      <c r="F19" s="7">
        <v>1.4249170209412541</v>
      </c>
    </row>
    <row r="20" spans="1:6" x14ac:dyDescent="0.25">
      <c r="A20" s="1" t="s">
        <v>17</v>
      </c>
      <c r="B20" s="6">
        <v>182335.75295979</v>
      </c>
      <c r="C20" s="6">
        <v>136893.74867182999</v>
      </c>
      <c r="D20" s="7">
        <v>33.195090885337898</v>
      </c>
      <c r="E20" s="7">
        <v>14.110717913657497</v>
      </c>
      <c r="F20" s="7">
        <v>12.997071815291534</v>
      </c>
    </row>
    <row r="21" spans="1:6" x14ac:dyDescent="0.25">
      <c r="A21" s="1" t="s">
        <v>18</v>
      </c>
      <c r="B21" s="6">
        <v>186678.26553676996</v>
      </c>
      <c r="C21" s="6">
        <v>144158.38928795001</v>
      </c>
      <c r="D21" s="7">
        <v>29.495249259402012</v>
      </c>
      <c r="E21" s="7">
        <v>14.446779103060035</v>
      </c>
      <c r="F21" s="7">
        <v>13.68679692484597</v>
      </c>
    </row>
    <row r="22" spans="1:6" x14ac:dyDescent="0.25">
      <c r="A22" s="1" t="s">
        <v>19</v>
      </c>
      <c r="B22" s="6">
        <v>101706.66995968999</v>
      </c>
      <c r="C22" s="6">
        <v>85259.210554899997</v>
      </c>
      <c r="D22" s="7">
        <v>19.291123267203105</v>
      </c>
      <c r="E22" s="7">
        <v>7.8709419652608608</v>
      </c>
      <c r="F22" s="7">
        <v>8.0947456932715731</v>
      </c>
    </row>
    <row r="23" spans="1:6" x14ac:dyDescent="0.25">
      <c r="A23" s="1" t="s">
        <v>20</v>
      </c>
      <c r="B23" s="6">
        <v>49519.344357099995</v>
      </c>
      <c r="C23" s="6">
        <v>27534.949145690003</v>
      </c>
      <c r="D23" s="7">
        <v>79.84178614272534</v>
      </c>
      <c r="E23" s="7">
        <v>3.8322352481600217</v>
      </c>
      <c r="F23" s="7">
        <v>2.6142443679795035</v>
      </c>
    </row>
    <row r="24" spans="1:6" x14ac:dyDescent="0.25">
      <c r="A24" s="1" t="s">
        <v>21</v>
      </c>
      <c r="B24" s="6">
        <v>26417.802139979998</v>
      </c>
      <c r="C24" s="6">
        <v>22586.229668989996</v>
      </c>
      <c r="D24" s="7">
        <v>16.964196889623405</v>
      </c>
      <c r="E24" s="7">
        <v>2.0444380646415627</v>
      </c>
      <c r="F24" s="7">
        <v>2.1443992285451894</v>
      </c>
    </row>
    <row r="25" spans="1:6" x14ac:dyDescent="0.25">
      <c r="A25" s="1" t="s">
        <v>22</v>
      </c>
      <c r="B25" s="6">
        <v>9034.4490800000003</v>
      </c>
      <c r="C25" s="6">
        <v>8777.999918370002</v>
      </c>
      <c r="D25" s="7">
        <v>2.9214987926044378</v>
      </c>
      <c r="E25" s="7">
        <v>0.69916382499759056</v>
      </c>
      <c r="F25" s="7">
        <v>0.83340763504970194</v>
      </c>
    </row>
    <row r="26" spans="1:6" ht="20.45" customHeight="1" x14ac:dyDescent="0.25">
      <c r="A26" s="1" t="s">
        <v>23</v>
      </c>
      <c r="B26" s="6">
        <v>33545.40085939999</v>
      </c>
      <c r="C26" s="6">
        <v>24543.920141680002</v>
      </c>
      <c r="D26" s="7">
        <v>36.674991874805897</v>
      </c>
      <c r="E26" s="7">
        <v>2.5960333129616306</v>
      </c>
      <c r="F26" s="7">
        <v>2.3302677865511545</v>
      </c>
    </row>
    <row r="27" spans="1:6" ht="20.45" customHeight="1" x14ac:dyDescent="0.25">
      <c r="A27" s="1" t="s">
        <v>24</v>
      </c>
      <c r="B27" s="6">
        <v>285.75236999999998</v>
      </c>
      <c r="C27" s="6">
        <v>234.04252274999996</v>
      </c>
      <c r="D27" s="7">
        <v>22.094210335117424</v>
      </c>
      <c r="E27" s="7">
        <v>2.2113990376414483E-2</v>
      </c>
      <c r="F27" s="7">
        <v>2.2220645614036773E-2</v>
      </c>
    </row>
    <row r="28" spans="1:6" ht="20.45" customHeight="1" x14ac:dyDescent="0.25">
      <c r="A28" s="1" t="s">
        <v>25</v>
      </c>
      <c r="B28" s="6">
        <v>182994.94152827002</v>
      </c>
      <c r="C28" s="6">
        <v>157417.22638870002</v>
      </c>
      <c r="D28" s="7">
        <v>16.248358408000808</v>
      </c>
      <c r="E28" s="7">
        <v>14.161731627593133</v>
      </c>
      <c r="F28" s="7">
        <v>14.945627657860742</v>
      </c>
    </row>
    <row r="29" spans="1:6" x14ac:dyDescent="0.25">
      <c r="A29" s="1" t="s">
        <v>26</v>
      </c>
      <c r="B29" s="6">
        <v>14271.990791939999</v>
      </c>
      <c r="C29" s="6">
        <v>10764.576132440001</v>
      </c>
      <c r="D29" s="7">
        <v>32.582933283644081</v>
      </c>
      <c r="E29" s="7">
        <v>1.1044901115789076</v>
      </c>
      <c r="F29" s="7">
        <v>1.0220186853812567</v>
      </c>
    </row>
    <row r="30" spans="1:6" x14ac:dyDescent="0.25">
      <c r="A30" s="1" t="s">
        <v>27</v>
      </c>
      <c r="B30" s="6">
        <v>168722.95073633004</v>
      </c>
      <c r="C30" s="6">
        <v>146652.65025626001</v>
      </c>
      <c r="D30" s="7">
        <v>15.049370360170444</v>
      </c>
      <c r="E30" s="7">
        <v>13.057241516014226</v>
      </c>
      <c r="F30" s="7">
        <v>13.923608972479485</v>
      </c>
    </row>
    <row r="31" spans="1:6" ht="20.45" customHeight="1" x14ac:dyDescent="0.25">
      <c r="A31" s="1" t="s">
        <v>28</v>
      </c>
      <c r="B31" s="6">
        <v>51165.560060110001</v>
      </c>
      <c r="C31" s="6">
        <v>44153.355310220002</v>
      </c>
      <c r="D31" s="7">
        <v>15.881476505290436</v>
      </c>
      <c r="E31" s="7">
        <v>3.9596336603372002</v>
      </c>
      <c r="F31" s="7">
        <v>4.1920418968781075</v>
      </c>
    </row>
    <row r="32" spans="1:6" x14ac:dyDescent="0.25">
      <c r="A32" s="1" t="s">
        <v>26</v>
      </c>
      <c r="B32" s="6">
        <v>2339.0368593399999</v>
      </c>
      <c r="C32" s="6">
        <v>1715.4890509299998</v>
      </c>
      <c r="D32" s="7">
        <v>36.348107734757185</v>
      </c>
      <c r="E32" s="7">
        <v>0.1810149067093425</v>
      </c>
      <c r="F32" s="7">
        <v>0.16287328391257405</v>
      </c>
    </row>
    <row r="33" spans="1:6" x14ac:dyDescent="0.25">
      <c r="A33" s="1" t="s">
        <v>27</v>
      </c>
      <c r="B33" s="6">
        <v>48826.523200770003</v>
      </c>
      <c r="C33" s="6">
        <v>42437.86625929</v>
      </c>
      <c r="D33" s="7">
        <v>15.054142690506911</v>
      </c>
      <c r="E33" s="7">
        <v>3.7786187536278582</v>
      </c>
      <c r="F33" s="7">
        <v>4.0291686129655337</v>
      </c>
    </row>
    <row r="34" spans="1:6" ht="20.45" customHeight="1" x14ac:dyDescent="0.25">
      <c r="A34" s="1" t="s">
        <v>29</v>
      </c>
      <c r="B34" s="6">
        <v>105581.04603877004</v>
      </c>
      <c r="C34" s="6">
        <v>75614.773199089977</v>
      </c>
      <c r="D34" s="7">
        <v>39.630182796132104</v>
      </c>
      <c r="E34" s="7">
        <v>8.1707747027019781</v>
      </c>
      <c r="F34" s="7">
        <v>7.1790760871156465</v>
      </c>
    </row>
    <row r="35" spans="1:6" x14ac:dyDescent="0.25">
      <c r="A35" s="1" t="s">
        <v>26</v>
      </c>
      <c r="B35" s="6">
        <v>14257.25296964</v>
      </c>
      <c r="C35" s="6">
        <v>10893.74719912</v>
      </c>
      <c r="D35" s="7">
        <v>30.875562917337618</v>
      </c>
      <c r="E35" s="7">
        <v>1.1033495713954213</v>
      </c>
      <c r="F35" s="7">
        <v>1.0342825443696055</v>
      </c>
    </row>
    <row r="36" spans="1:6" x14ac:dyDescent="0.25">
      <c r="A36" s="1" t="s">
        <v>27</v>
      </c>
      <c r="B36" s="6">
        <v>91323.793069130043</v>
      </c>
      <c r="C36" s="6">
        <v>64721.025999969977</v>
      </c>
      <c r="D36" s="7">
        <v>41.103747442403659</v>
      </c>
      <c r="E36" s="7">
        <v>7.0674251313065568</v>
      </c>
      <c r="F36" s="7">
        <v>6.1447935427460401</v>
      </c>
    </row>
    <row r="37" spans="1:6" ht="20.45" customHeight="1" x14ac:dyDescent="0.25">
      <c r="A37" s="1" t="s">
        <v>30</v>
      </c>
      <c r="B37" s="6">
        <v>1440.9187897000002</v>
      </c>
      <c r="C37" s="6">
        <v>651.48585309000009</v>
      </c>
      <c r="D37" s="7">
        <v>121.17422548252068</v>
      </c>
      <c r="E37" s="7">
        <v>0.11151076104327889</v>
      </c>
      <c r="F37" s="7">
        <v>6.1853872082616314E-2</v>
      </c>
    </row>
    <row r="38" spans="1:6" ht="20.45" customHeight="1" x14ac:dyDescent="0.25">
      <c r="A38" s="1" t="s">
        <v>31</v>
      </c>
      <c r="B38" s="6">
        <v>21239.126348230002</v>
      </c>
      <c r="C38" s="6">
        <v>21803.64788266</v>
      </c>
      <c r="D38" s="7">
        <v>-2.5891150759178694</v>
      </c>
      <c r="E38" s="7">
        <v>1.6436673322016877</v>
      </c>
      <c r="F38" s="7">
        <v>2.0700987453094406</v>
      </c>
    </row>
    <row r="39" spans="1:6" ht="20.45" customHeight="1" x14ac:dyDescent="0.25">
      <c r="A39" s="1" t="s">
        <v>32</v>
      </c>
      <c r="B39" s="6">
        <v>16242.597920779999</v>
      </c>
      <c r="C39" s="6">
        <v>15983.873774259999</v>
      </c>
      <c r="D39" s="7">
        <v>1.6186573428566664</v>
      </c>
      <c r="E39" s="7">
        <v>1.2569927385312634</v>
      </c>
      <c r="F39" s="7">
        <v>1.5175532655521589</v>
      </c>
    </row>
    <row r="40" spans="1:6" ht="30" customHeight="1" x14ac:dyDescent="0.25">
      <c r="A40" s="3" t="s">
        <v>33</v>
      </c>
      <c r="B40" s="8">
        <v>905986.26057977008</v>
      </c>
      <c r="C40" s="8">
        <v>746857.13756538008</v>
      </c>
      <c r="D40" s="9">
        <v>21.306500937130004</v>
      </c>
      <c r="E40" s="9">
        <v>70.113054347107536</v>
      </c>
      <c r="F40" s="9">
        <v>70.908686093259206</v>
      </c>
    </row>
    <row r="41" spans="1:6" ht="30" customHeight="1" x14ac:dyDescent="0.25">
      <c r="A41" s="16" t="s">
        <v>34</v>
      </c>
      <c r="B41" s="11">
        <v>300265.35610653996</v>
      </c>
      <c r="C41" s="11">
        <v>254605.91848652004</v>
      </c>
      <c r="D41" s="12">
        <v>17.933376369032583</v>
      </c>
      <c r="E41" s="12">
        <v>23.237130790238741</v>
      </c>
      <c r="F41" s="13">
        <v>24.172991383999669</v>
      </c>
    </row>
    <row r="42" spans="1:6" ht="30" customHeight="1" x14ac:dyDescent="0.25">
      <c r="A42" s="14" t="s">
        <v>35</v>
      </c>
      <c r="B42" s="8">
        <v>1206251.6166863102</v>
      </c>
      <c r="C42" s="8">
        <v>1001463.0560519001</v>
      </c>
      <c r="D42" s="9">
        <v>20.448938120768489</v>
      </c>
      <c r="E42" s="9">
        <v>93.350185137346301</v>
      </c>
      <c r="F42" s="9">
        <v>95.081677477258879</v>
      </c>
    </row>
    <row r="43" spans="1:6" ht="30" customHeight="1" x14ac:dyDescent="0.25">
      <c r="A43" s="16" t="s">
        <v>36</v>
      </c>
      <c r="B43" s="11">
        <v>85927.52030367004</v>
      </c>
      <c r="C43" s="11">
        <v>51803.022779559957</v>
      </c>
      <c r="D43" s="12">
        <v>65.87356430786248</v>
      </c>
      <c r="E43" s="12">
        <v>6.6498148626537006</v>
      </c>
      <c r="F43" s="13">
        <v>4.9183225227411214</v>
      </c>
    </row>
    <row r="44" spans="1:6" ht="30" customHeight="1" x14ac:dyDescent="0.25">
      <c r="A44" s="3" t="s">
        <v>37</v>
      </c>
      <c r="B44" s="8">
        <v>1292179.1369899802</v>
      </c>
      <c r="C44" s="8">
        <v>1053266.0788314601</v>
      </c>
      <c r="D44" s="9">
        <v>22.683067741399299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A9E7-B1E8-481E-A3C9-5F9FD8997623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42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150</v>
      </c>
      <c r="B4" s="43"/>
      <c r="C4" s="43"/>
      <c r="D4" s="43"/>
      <c r="E4" s="43"/>
      <c r="F4" s="43"/>
    </row>
    <row r="5" spans="1:6" x14ac:dyDescent="0.25">
      <c r="A5" s="43" t="s">
        <v>141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151</v>
      </c>
      <c r="C7" s="47" t="s">
        <v>152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5">
        <v>2022</v>
      </c>
      <c r="F8" s="15">
        <v>2021</v>
      </c>
    </row>
    <row r="9" spans="1:6" x14ac:dyDescent="0.25">
      <c r="A9" s="1" t="s">
        <v>6</v>
      </c>
      <c r="B9" s="6">
        <v>33540.040113230687</v>
      </c>
      <c r="C9" s="6">
        <v>39932.990283361876</v>
      </c>
      <c r="D9" s="7">
        <v>-16.009194715365005</v>
      </c>
      <c r="E9" s="7">
        <v>2.5624342919873189</v>
      </c>
      <c r="F9" s="7">
        <v>3.3693613991963614</v>
      </c>
    </row>
    <row r="10" spans="1:6" ht="20.45" customHeight="1" x14ac:dyDescent="0.25">
      <c r="A10" s="1" t="s">
        <v>7</v>
      </c>
      <c r="B10" s="6">
        <v>38376.898429228473</v>
      </c>
      <c r="C10" s="6">
        <v>46215.573951430859</v>
      </c>
      <c r="D10" s="7">
        <v>-16.961112568763625</v>
      </c>
      <c r="E10" s="7">
        <v>2.931966694827457</v>
      </c>
      <c r="F10" s="7">
        <v>3.8994568102388167</v>
      </c>
    </row>
    <row r="11" spans="1:6" x14ac:dyDescent="0.25">
      <c r="A11" s="1" t="s">
        <v>8</v>
      </c>
      <c r="B11" s="6">
        <v>4143.5792503982866</v>
      </c>
      <c r="C11" s="6">
        <v>3652.2541035128138</v>
      </c>
      <c r="D11" s="7">
        <v>13.452655071642084</v>
      </c>
      <c r="E11" s="7">
        <v>0.31656639428404526</v>
      </c>
      <c r="F11" s="7">
        <v>0.30816034334297765</v>
      </c>
    </row>
    <row r="12" spans="1:6" x14ac:dyDescent="0.25">
      <c r="A12" s="1" t="s">
        <v>9</v>
      </c>
      <c r="B12" s="6">
        <v>1148.103296308248</v>
      </c>
      <c r="C12" s="6">
        <v>1655.6743082473452</v>
      </c>
      <c r="D12" s="7">
        <v>-30.656452746216679</v>
      </c>
      <c r="E12" s="7">
        <v>8.771424384920197E-2</v>
      </c>
      <c r="F12" s="7">
        <v>0.13969815594235768</v>
      </c>
    </row>
    <row r="13" spans="1:6" x14ac:dyDescent="0.25">
      <c r="A13" s="1" t="s">
        <v>10</v>
      </c>
      <c r="B13" s="6">
        <v>1721.3307321257762</v>
      </c>
      <c r="C13" s="6">
        <v>1677.524795245361</v>
      </c>
      <c r="D13" s="7">
        <v>2.6113436298870196</v>
      </c>
      <c r="E13" s="7">
        <v>0.13150839656005003</v>
      </c>
      <c r="F13" s="7">
        <v>0.14154179917874793</v>
      </c>
    </row>
    <row r="14" spans="1:6" x14ac:dyDescent="0.25">
      <c r="A14" s="1" t="s">
        <v>11</v>
      </c>
      <c r="B14" s="6">
        <v>14056.760309955458</v>
      </c>
      <c r="C14" s="6">
        <v>19797.954183357415</v>
      </c>
      <c r="D14" s="7">
        <v>-28.998924940578597</v>
      </c>
      <c r="E14" s="7">
        <v>1.0739261053616742</v>
      </c>
      <c r="F14" s="7">
        <v>1.6704599914786722</v>
      </c>
    </row>
    <row r="15" spans="1:6" x14ac:dyDescent="0.25">
      <c r="A15" s="1" t="s">
        <v>12</v>
      </c>
      <c r="B15" s="6">
        <v>17307.124840440705</v>
      </c>
      <c r="C15" s="6">
        <v>19432.166561067923</v>
      </c>
      <c r="D15" s="7">
        <v>-10.935691159032723</v>
      </c>
      <c r="E15" s="7">
        <v>1.3222515547724858</v>
      </c>
      <c r="F15" s="7">
        <v>1.6395965202960612</v>
      </c>
    </row>
    <row r="16" spans="1:6" ht="20.45" customHeight="1" x14ac:dyDescent="0.25">
      <c r="A16" s="1" t="s">
        <v>13</v>
      </c>
      <c r="B16" s="6">
        <v>428036.1205921424</v>
      </c>
      <c r="C16" s="6">
        <v>371426.8599893651</v>
      </c>
      <c r="D16" s="7">
        <v>15.241025004060882</v>
      </c>
      <c r="E16" s="7">
        <v>32.701643465890186</v>
      </c>
      <c r="F16" s="7">
        <v>31.339284030384896</v>
      </c>
    </row>
    <row r="17" spans="1:6" x14ac:dyDescent="0.25">
      <c r="A17" s="1" t="s">
        <v>14</v>
      </c>
      <c r="B17" s="6">
        <v>36644.383543088727</v>
      </c>
      <c r="C17" s="6">
        <v>37924.591136523202</v>
      </c>
      <c r="D17" s="7">
        <v>-3.3756661708649882</v>
      </c>
      <c r="E17" s="7">
        <v>2.7996038371613525</v>
      </c>
      <c r="F17" s="7">
        <v>3.1999019494652297</v>
      </c>
    </row>
    <row r="18" spans="1:6" x14ac:dyDescent="0.25">
      <c r="A18" s="1" t="s">
        <v>15</v>
      </c>
      <c r="B18" s="6">
        <v>202520.48686873645</v>
      </c>
      <c r="C18" s="6">
        <v>171233.20524689514</v>
      </c>
      <c r="D18" s="7">
        <v>18.271737410234934</v>
      </c>
      <c r="E18" s="7">
        <v>15.472415615200982</v>
      </c>
      <c r="F18" s="7">
        <v>14.447867488149058</v>
      </c>
    </row>
    <row r="19" spans="1:6" x14ac:dyDescent="0.25">
      <c r="A19" s="1" t="s">
        <v>16</v>
      </c>
      <c r="B19" s="6">
        <v>17482.27755835385</v>
      </c>
      <c r="C19" s="6">
        <v>16987.4398802836</v>
      </c>
      <c r="D19" s="7">
        <v>2.91296205642253</v>
      </c>
      <c r="E19" s="7">
        <v>1.3356330930533056</v>
      </c>
      <c r="F19" s="7">
        <v>1.4333217672317469</v>
      </c>
    </row>
    <row r="20" spans="1:6" x14ac:dyDescent="0.25">
      <c r="A20" s="1" t="s">
        <v>17</v>
      </c>
      <c r="B20" s="6">
        <v>185038.2093103826</v>
      </c>
      <c r="C20" s="6">
        <v>154245.76536661154</v>
      </c>
      <c r="D20" s="7">
        <v>19.963234563090637</v>
      </c>
      <c r="E20" s="7">
        <v>14.136782522147676</v>
      </c>
      <c r="F20" s="7">
        <v>13.014545720917312</v>
      </c>
    </row>
    <row r="21" spans="1:6" x14ac:dyDescent="0.25">
      <c r="A21" s="1" t="s">
        <v>18</v>
      </c>
      <c r="B21" s="6">
        <v>188871.25018031721</v>
      </c>
      <c r="C21" s="6">
        <v>162269.06360594678</v>
      </c>
      <c r="D21" s="7">
        <v>16.393874459626524</v>
      </c>
      <c r="E21" s="7">
        <v>14.42962401352785</v>
      </c>
      <c r="F21" s="7">
        <v>13.691514592770613</v>
      </c>
    </row>
    <row r="22" spans="1:6" x14ac:dyDescent="0.25">
      <c r="A22" s="1" t="s">
        <v>19</v>
      </c>
      <c r="B22" s="6">
        <v>103040.83289144169</v>
      </c>
      <c r="C22" s="6">
        <v>96010.416384823882</v>
      </c>
      <c r="D22" s="7">
        <v>7.3225560010476975</v>
      </c>
      <c r="E22" s="7">
        <v>7.8722435269780675</v>
      </c>
      <c r="F22" s="7">
        <v>8.1009157739579418</v>
      </c>
    </row>
    <row r="23" spans="1:6" x14ac:dyDescent="0.25">
      <c r="A23" s="1" t="s">
        <v>20</v>
      </c>
      <c r="B23" s="6">
        <v>49944.717874054382</v>
      </c>
      <c r="C23" s="6">
        <v>30938.808306682666</v>
      </c>
      <c r="D23" s="7">
        <v>61.430645223870869</v>
      </c>
      <c r="E23" s="7">
        <v>3.815739556424206</v>
      </c>
      <c r="F23" s="7">
        <v>2.6104738389477857</v>
      </c>
    </row>
    <row r="24" spans="1:6" x14ac:dyDescent="0.25">
      <c r="A24" s="1" t="s">
        <v>21</v>
      </c>
      <c r="B24" s="6">
        <v>26741.945394704762</v>
      </c>
      <c r="C24" s="6">
        <v>25443.973253054006</v>
      </c>
      <c r="D24" s="7">
        <v>5.1012950247263822</v>
      </c>
      <c r="E24" s="7">
        <v>2.0430648765626458</v>
      </c>
      <c r="F24" s="7">
        <v>2.1468450199369191</v>
      </c>
    </row>
    <row r="25" spans="1:6" x14ac:dyDescent="0.25">
      <c r="A25" s="1" t="s">
        <v>22</v>
      </c>
      <c r="B25" s="6">
        <v>9143.7540201163902</v>
      </c>
      <c r="C25" s="6">
        <v>9875.8656613862186</v>
      </c>
      <c r="D25" s="7">
        <v>-7.413138922416918</v>
      </c>
      <c r="E25" s="7">
        <v>0.6985760535629324</v>
      </c>
      <c r="F25" s="7">
        <v>0.83327995992796411</v>
      </c>
    </row>
    <row r="26" spans="1:6" ht="20.45" customHeight="1" x14ac:dyDescent="0.25">
      <c r="A26" s="1" t="s">
        <v>23</v>
      </c>
      <c r="B26" s="6">
        <v>33938.506034161146</v>
      </c>
      <c r="C26" s="6">
        <v>27550.380945783116</v>
      </c>
      <c r="D26" s="7">
        <v>23.187066273055667</v>
      </c>
      <c r="E26" s="7">
        <v>2.5928767940395967</v>
      </c>
      <c r="F26" s="7">
        <v>2.3245739783868156</v>
      </c>
    </row>
    <row r="27" spans="1:6" ht="20.45" customHeight="1" x14ac:dyDescent="0.25">
      <c r="A27" s="1" t="s">
        <v>24</v>
      </c>
      <c r="B27" s="6">
        <v>289.54171136712085</v>
      </c>
      <c r="C27" s="6">
        <v>263.4026434693522</v>
      </c>
      <c r="D27" s="7">
        <v>9.9236163895257246</v>
      </c>
      <c r="E27" s="7">
        <v>2.2120772893027399E-2</v>
      </c>
      <c r="F27" s="7">
        <v>2.2224699253782006E-2</v>
      </c>
    </row>
    <row r="28" spans="1:6" ht="20.45" customHeight="1" x14ac:dyDescent="0.25">
      <c r="A28" s="1" t="s">
        <v>25</v>
      </c>
      <c r="B28" s="6">
        <v>185307.45810821035</v>
      </c>
      <c r="C28" s="6">
        <v>177090.10344799896</v>
      </c>
      <c r="D28" s="7">
        <v>4.6402111129967061</v>
      </c>
      <c r="E28" s="7">
        <v>14.157352931434636</v>
      </c>
      <c r="F28" s="7">
        <v>14.942045524348968</v>
      </c>
    </row>
    <row r="29" spans="1:6" x14ac:dyDescent="0.25">
      <c r="A29" s="1" t="s">
        <v>26</v>
      </c>
      <c r="B29" s="6">
        <v>14445.087540587123</v>
      </c>
      <c r="C29" s="6">
        <v>12099.056067394386</v>
      </c>
      <c r="D29" s="7">
        <v>19.390202509392719</v>
      </c>
      <c r="E29" s="7">
        <v>1.103594018963558</v>
      </c>
      <c r="F29" s="7">
        <v>1.020862504683913</v>
      </c>
    </row>
    <row r="30" spans="1:6" x14ac:dyDescent="0.25">
      <c r="A30" s="1" t="s">
        <v>27</v>
      </c>
      <c r="B30" s="6">
        <v>170862.37056762323</v>
      </c>
      <c r="C30" s="6">
        <v>164991.04738060458</v>
      </c>
      <c r="D30" s="7">
        <v>3.5585707711004222</v>
      </c>
      <c r="E30" s="7">
        <v>13.053758912471078</v>
      </c>
      <c r="F30" s="7">
        <v>13.921183019665055</v>
      </c>
    </row>
    <row r="31" spans="1:6" ht="20.45" customHeight="1" x14ac:dyDescent="0.25">
      <c r="A31" s="1" t="s">
        <v>28</v>
      </c>
      <c r="B31" s="6">
        <v>51812.994790817109</v>
      </c>
      <c r="C31" s="6">
        <v>49687.913194578192</v>
      </c>
      <c r="D31" s="7">
        <v>4.2768582128154264</v>
      </c>
      <c r="E31" s="7">
        <v>3.9584745329561111</v>
      </c>
      <c r="F31" s="7">
        <v>4.1924367681071359</v>
      </c>
    </row>
    <row r="32" spans="1:6" x14ac:dyDescent="0.25">
      <c r="A32" s="1" t="s">
        <v>26</v>
      </c>
      <c r="B32" s="6">
        <v>2367.5173638888477</v>
      </c>
      <c r="C32" s="6">
        <v>1927.9182068548612</v>
      </c>
      <c r="D32" s="7">
        <v>22.80175349093949</v>
      </c>
      <c r="E32" s="7">
        <v>0.18087657795349749</v>
      </c>
      <c r="F32" s="7">
        <v>0.16266883949562722</v>
      </c>
    </row>
    <row r="33" spans="1:6" x14ac:dyDescent="0.25">
      <c r="A33" s="1" t="s">
        <v>27</v>
      </c>
      <c r="B33" s="6">
        <v>49445.477426928264</v>
      </c>
      <c r="C33" s="6">
        <v>47759.99498772333</v>
      </c>
      <c r="D33" s="7">
        <v>3.5290674541280653</v>
      </c>
      <c r="E33" s="7">
        <v>3.7775979550026135</v>
      </c>
      <c r="F33" s="7">
        <v>4.0297679286115082</v>
      </c>
    </row>
    <row r="34" spans="1:6" ht="20.45" customHeight="1" x14ac:dyDescent="0.25">
      <c r="A34" s="1" t="s">
        <v>29</v>
      </c>
      <c r="B34" s="6">
        <v>107365.93294820136</v>
      </c>
      <c r="C34" s="6">
        <v>85235.155248562238</v>
      </c>
      <c r="D34" s="7">
        <v>25.96437776771976</v>
      </c>
      <c r="E34" s="7">
        <v>8.2026779767969096</v>
      </c>
      <c r="F34" s="7">
        <v>7.1917489752494674</v>
      </c>
    </row>
    <row r="35" spans="1:6" x14ac:dyDescent="0.25">
      <c r="A35" s="1" t="s">
        <v>26</v>
      </c>
      <c r="B35" s="6">
        <v>14621.698535000529</v>
      </c>
      <c r="C35" s="6">
        <v>12343.109171894084</v>
      </c>
      <c r="D35" s="7">
        <v>18.460416507494838</v>
      </c>
      <c r="E35" s="7">
        <v>1.1170869684919151</v>
      </c>
      <c r="F35" s="7">
        <v>1.0414545791521739</v>
      </c>
    </row>
    <row r="36" spans="1:6" x14ac:dyDescent="0.25">
      <c r="A36" s="1" t="s">
        <v>27</v>
      </c>
      <c r="B36" s="6">
        <v>92744.234413200829</v>
      </c>
      <c r="C36" s="6">
        <v>72892.04607666815</v>
      </c>
      <c r="D36" s="7">
        <v>27.23505430983797</v>
      </c>
      <c r="E36" s="7">
        <v>7.0855910083049949</v>
      </c>
      <c r="F36" s="7">
        <v>6.1502943960972933</v>
      </c>
    </row>
    <row r="37" spans="1:6" ht="20.45" customHeight="1" x14ac:dyDescent="0.25">
      <c r="A37" s="1" t="s">
        <v>30</v>
      </c>
      <c r="B37" s="6">
        <v>1459.9327197083076</v>
      </c>
      <c r="C37" s="6">
        <v>732.8128205002813</v>
      </c>
      <c r="D37" s="7">
        <v>99.223141144232628</v>
      </c>
      <c r="E37" s="7">
        <v>0.11153778147984851</v>
      </c>
      <c r="F37" s="7">
        <v>6.1831363309113797E-2</v>
      </c>
    </row>
    <row r="38" spans="1:6" ht="20.45" customHeight="1" x14ac:dyDescent="0.25">
      <c r="A38" s="1" t="s">
        <v>31</v>
      </c>
      <c r="B38" s="6">
        <v>21501.990590093912</v>
      </c>
      <c r="C38" s="6">
        <v>24530.344689032401</v>
      </c>
      <c r="D38" s="7">
        <v>-12.345338548351004</v>
      </c>
      <c r="E38" s="7">
        <v>1.6427361997194141</v>
      </c>
      <c r="F38" s="7">
        <v>2.0697572587907125</v>
      </c>
    </row>
    <row r="39" spans="1:6" ht="20.45" customHeight="1" x14ac:dyDescent="0.25">
      <c r="A39" s="1" t="s">
        <v>32</v>
      </c>
      <c r="B39" s="6">
        <v>16441.645453431142</v>
      </c>
      <c r="C39" s="6">
        <v>17976.613180197073</v>
      </c>
      <c r="D39" s="7">
        <v>-8.5386925300080634</v>
      </c>
      <c r="E39" s="7">
        <v>1.2561295688477692</v>
      </c>
      <c r="F39" s="7">
        <v>1.5167836444964902</v>
      </c>
    </row>
    <row r="40" spans="1:6" ht="30" customHeight="1" x14ac:dyDescent="0.25">
      <c r="A40" s="3" t="s">
        <v>33</v>
      </c>
      <c r="B40" s="8">
        <v>918071.06149059196</v>
      </c>
      <c r="C40" s="8">
        <v>840642.15039427928</v>
      </c>
      <c r="D40" s="9">
        <v>9.2106862664448563</v>
      </c>
      <c r="E40" s="9">
        <v>70.139951010872267</v>
      </c>
      <c r="F40" s="9">
        <v>70.929504451762554</v>
      </c>
    </row>
    <row r="41" spans="1:6" ht="30" customHeight="1" x14ac:dyDescent="0.25">
      <c r="A41" s="16" t="s">
        <v>34</v>
      </c>
      <c r="B41" s="11">
        <v>303849.28034091729</v>
      </c>
      <c r="C41" s="11">
        <v>286411.77068126807</v>
      </c>
      <c r="D41" s="12">
        <v>6.0882657225196368</v>
      </c>
      <c r="E41" s="12">
        <v>23.21386059505932</v>
      </c>
      <c r="F41" s="13">
        <v>24.16610320342134</v>
      </c>
    </row>
    <row r="42" spans="1:6" ht="30" customHeight="1" x14ac:dyDescent="0.25">
      <c r="A42" s="14" t="s">
        <v>35</v>
      </c>
      <c r="B42" s="8">
        <v>1221920.3418315093</v>
      </c>
      <c r="C42" s="8">
        <v>1127053.9210755473</v>
      </c>
      <c r="D42" s="9">
        <v>8.4172033814878144</v>
      </c>
      <c r="E42" s="9">
        <v>93.353811605931597</v>
      </c>
      <c r="F42" s="9">
        <v>95.095607655183883</v>
      </c>
    </row>
    <row r="43" spans="1:6" ht="30" customHeight="1" x14ac:dyDescent="0.25">
      <c r="A43" s="16" t="s">
        <v>36</v>
      </c>
      <c r="B43" s="11">
        <v>86992.835693070723</v>
      </c>
      <c r="C43" s="11">
        <v>58125.866788302628</v>
      </c>
      <c r="D43" s="12">
        <v>49.662861820027679</v>
      </c>
      <c r="E43" s="12">
        <v>6.6461883940684139</v>
      </c>
      <c r="F43" s="13">
        <v>4.9043923448161237</v>
      </c>
    </row>
    <row r="44" spans="1:6" ht="30" customHeight="1" x14ac:dyDescent="0.25">
      <c r="A44" s="3" t="s">
        <v>37</v>
      </c>
      <c r="B44" s="8">
        <v>1308913.1775245799</v>
      </c>
      <c r="C44" s="8">
        <v>1185179.7878638499</v>
      </c>
      <c r="D44" s="9">
        <v>10.440052296516566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DDEF-9ABF-4B2A-B5EF-DD5B04E0756D}">
  <sheetPr>
    <pageSetUpPr fitToPage="1"/>
  </sheetPr>
  <dimension ref="A1:J8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148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</row>
    <row r="8" spans="1:10" x14ac:dyDescent="0.25">
      <c r="A8" s="17" t="s">
        <v>54</v>
      </c>
      <c r="B8" s="18">
        <v>47146.940775880001</v>
      </c>
      <c r="C8" s="18">
        <v>2702.6368881600001</v>
      </c>
      <c r="D8" s="18">
        <v>3789.3390353799991</v>
      </c>
      <c r="E8" s="18">
        <v>41771.192597059999</v>
      </c>
      <c r="F8" s="18">
        <v>31750.041565379997</v>
      </c>
      <c r="G8" s="18">
        <v>4737.9055892199976</v>
      </c>
      <c r="H8" s="18">
        <v>131898.05645107999</v>
      </c>
      <c r="I8" s="18">
        <v>5493.6612083999989</v>
      </c>
      <c r="J8" s="18">
        <v>137391.71765948</v>
      </c>
    </row>
    <row r="9" spans="1:10" x14ac:dyDescent="0.25">
      <c r="A9" s="17" t="s">
        <v>55</v>
      </c>
      <c r="B9" s="18">
        <v>22763.491507610004</v>
      </c>
      <c r="C9" s="18">
        <v>2452.6382165799996</v>
      </c>
      <c r="D9" s="18">
        <v>2887.7759328200004</v>
      </c>
      <c r="E9" s="18">
        <v>27755.915765490001</v>
      </c>
      <c r="F9" s="18">
        <v>30438.43266844</v>
      </c>
      <c r="G9" s="18">
        <v>4411.3887887800083</v>
      </c>
      <c r="H9" s="18">
        <v>90709.642879720006</v>
      </c>
      <c r="I9" s="18">
        <v>1648.6536795499994</v>
      </c>
      <c r="J9" s="18">
        <v>92358.296559270006</v>
      </c>
    </row>
    <row r="10" spans="1:10" x14ac:dyDescent="0.25">
      <c r="A10" s="17" t="s">
        <v>56</v>
      </c>
      <c r="B10" s="18">
        <v>25993.808332550005</v>
      </c>
      <c r="C10" s="18">
        <v>2614.2106987400002</v>
      </c>
      <c r="D10" s="18">
        <v>3825.5097979500001</v>
      </c>
      <c r="E10" s="18">
        <v>29400.856590440009</v>
      </c>
      <c r="F10" s="18">
        <v>31153.771036069982</v>
      </c>
      <c r="G10" s="18">
        <v>4346.5863615700073</v>
      </c>
      <c r="H10" s="18">
        <v>97334.742817320002</v>
      </c>
      <c r="I10" s="18">
        <v>1659.4633441800177</v>
      </c>
      <c r="J10" s="18">
        <v>98994.206161500013</v>
      </c>
    </row>
    <row r="11" spans="1:10" x14ac:dyDescent="0.25">
      <c r="A11" s="17" t="s">
        <v>57</v>
      </c>
      <c r="B11" s="18">
        <v>38053.75074345</v>
      </c>
      <c r="C11" s="18">
        <v>3036.3627836100004</v>
      </c>
      <c r="D11" s="18">
        <v>3263.3411426799998</v>
      </c>
      <c r="E11" s="18">
        <v>31600.19266661998</v>
      </c>
      <c r="F11" s="18">
        <v>31363.884214720001</v>
      </c>
      <c r="G11" s="18">
        <v>5151.2376152099896</v>
      </c>
      <c r="H11" s="18">
        <v>112468.76916628997</v>
      </c>
      <c r="I11" s="18">
        <v>5577.7709355099987</v>
      </c>
      <c r="J11" s="18">
        <v>118046.54010179997</v>
      </c>
    </row>
    <row r="12" spans="1:10" x14ac:dyDescent="0.25">
      <c r="A12" s="17" t="s">
        <v>58</v>
      </c>
      <c r="B12" s="18">
        <v>24130.831494520004</v>
      </c>
      <c r="C12" s="18">
        <v>2533.63048587</v>
      </c>
      <c r="D12" s="18">
        <v>3812.8320432100008</v>
      </c>
      <c r="E12" s="18">
        <v>28252.60612158</v>
      </c>
      <c r="F12" s="18">
        <v>31665.103646720003</v>
      </c>
      <c r="G12" s="18">
        <v>5679.0626342800097</v>
      </c>
      <c r="H12" s="18">
        <v>96074.066426180012</v>
      </c>
      <c r="I12" s="18">
        <v>1619.7597760500005</v>
      </c>
      <c r="J12" s="18">
        <v>97693.826202230019</v>
      </c>
    </row>
    <row r="13" spans="1:10" x14ac:dyDescent="0.25">
      <c r="A13" s="17" t="s">
        <v>59</v>
      </c>
      <c r="B13" s="18">
        <v>30112.980329830003</v>
      </c>
      <c r="C13" s="18">
        <v>2866.1776029000002</v>
      </c>
      <c r="D13" s="18">
        <v>3854.8673524600008</v>
      </c>
      <c r="E13" s="18">
        <v>28798.620170490005</v>
      </c>
      <c r="F13" s="18">
        <v>31829.159557249997</v>
      </c>
      <c r="G13" s="18">
        <v>4860.3411629799812</v>
      </c>
      <c r="H13" s="18">
        <v>102322.14617590999</v>
      </c>
      <c r="I13" s="18">
        <v>1777.6998998700005</v>
      </c>
      <c r="J13" s="18">
        <v>104099.84607577999</v>
      </c>
    </row>
    <row r="14" spans="1:10" x14ac:dyDescent="0.25">
      <c r="A14" s="17" t="s">
        <v>60</v>
      </c>
      <c r="B14" s="18">
        <v>29336.792680470004</v>
      </c>
      <c r="C14" s="18">
        <v>2762.2636538199999</v>
      </c>
      <c r="D14" s="18">
        <v>3855.2265629600006</v>
      </c>
      <c r="E14" s="18">
        <v>31181.84971381001</v>
      </c>
      <c r="F14" s="18">
        <v>31768.474530499996</v>
      </c>
      <c r="G14" s="18">
        <v>5932.4793997700181</v>
      </c>
      <c r="H14" s="18">
        <v>104837.08654133002</v>
      </c>
      <c r="I14" s="18">
        <v>5111.0280489500028</v>
      </c>
      <c r="J14" s="18">
        <v>109948.11459028002</v>
      </c>
    </row>
    <row r="15" spans="1:10" x14ac:dyDescent="0.25">
      <c r="A15" s="17" t="s">
        <v>61</v>
      </c>
      <c r="B15" s="18">
        <v>24952.410458399998</v>
      </c>
      <c r="C15" s="18">
        <v>2664.4218918200008</v>
      </c>
      <c r="D15" s="18">
        <v>4296.506935899999</v>
      </c>
      <c r="E15" s="18">
        <v>31425.565975909987</v>
      </c>
      <c r="F15" s="18">
        <v>32681.375150029999</v>
      </c>
      <c r="G15" s="18">
        <v>6207.6161915200064</v>
      </c>
      <c r="H15" s="18">
        <v>102227.89660357998</v>
      </c>
      <c r="I15" s="18">
        <v>1978.35211306</v>
      </c>
      <c r="J15" s="18">
        <v>104206.24871663998</v>
      </c>
    </row>
    <row r="16" spans="1:10" x14ac:dyDescent="0.25">
      <c r="A16" s="17" t="s">
        <v>62</v>
      </c>
      <c r="B16" s="18">
        <v>24412.760062820002</v>
      </c>
      <c r="C16" s="18">
        <v>3119.8222813799998</v>
      </c>
      <c r="D16" s="18">
        <v>4171.2541866899992</v>
      </c>
      <c r="E16" s="18">
        <v>31744.528588690002</v>
      </c>
      <c r="F16" s="18">
        <v>32504.24496507</v>
      </c>
      <c r="G16" s="18">
        <v>7937.8402510000014</v>
      </c>
      <c r="H16" s="18">
        <v>103890.45033565001</v>
      </c>
      <c r="I16" s="18">
        <v>1704.4184598500001</v>
      </c>
      <c r="J16" s="18">
        <v>105594.86879550001</v>
      </c>
    </row>
    <row r="17" spans="1:10" x14ac:dyDescent="0.25">
      <c r="A17" s="17" t="s">
        <v>63</v>
      </c>
      <c r="B17" s="18">
        <v>30850.608014549987</v>
      </c>
      <c r="C17" s="18">
        <v>3134.2845201699993</v>
      </c>
      <c r="D17" s="18">
        <v>4500.0808099599999</v>
      </c>
      <c r="E17" s="18">
        <v>35397.828208120009</v>
      </c>
      <c r="F17" s="18">
        <v>32645.577507400001</v>
      </c>
      <c r="G17" s="18">
        <v>8381.9954705299897</v>
      </c>
      <c r="H17" s="18">
        <v>114910.37453072998</v>
      </c>
      <c r="I17" s="18">
        <v>6233.399505559998</v>
      </c>
      <c r="J17" s="18">
        <v>121143.77403628998</v>
      </c>
    </row>
    <row r="18" spans="1:10" x14ac:dyDescent="0.25">
      <c r="A18" s="17" t="s">
        <v>64</v>
      </c>
      <c r="B18" s="18">
        <v>26440.318953089998</v>
      </c>
      <c r="C18" s="18">
        <v>3239.3448870300003</v>
      </c>
      <c r="D18" s="18">
        <v>4494.7812962000007</v>
      </c>
      <c r="E18" s="18">
        <v>35317.478432100004</v>
      </c>
      <c r="F18" s="18">
        <v>33146.947860620006</v>
      </c>
      <c r="G18" s="18">
        <v>10559.468645560002</v>
      </c>
      <c r="H18" s="18">
        <v>113198.34007460001</v>
      </c>
      <c r="I18" s="18">
        <v>1890.3448246900005</v>
      </c>
      <c r="J18" s="18">
        <v>115088.68489929</v>
      </c>
    </row>
    <row r="19" spans="1:10" x14ac:dyDescent="0.25">
      <c r="A19" s="17" t="s">
        <v>65</v>
      </c>
      <c r="B19" s="18">
        <v>35502.972600199995</v>
      </c>
      <c r="C19" s="18">
        <v>3305.70117845</v>
      </c>
      <c r="D19" s="18">
        <v>3816.2678606399995</v>
      </c>
      <c r="E19" s="18">
        <v>33582.502775679968</v>
      </c>
      <c r="F19" s="18">
        <v>51228.650850699996</v>
      </c>
      <c r="G19" s="18">
        <v>8154.9747305399942</v>
      </c>
      <c r="H19" s="18">
        <v>135591.06999620996</v>
      </c>
      <c r="I19" s="18">
        <v>2250.4785553500005</v>
      </c>
      <c r="J19" s="18">
        <v>137841.54855155997</v>
      </c>
    </row>
    <row r="20" spans="1:10" ht="30" customHeight="1" x14ac:dyDescent="0.25">
      <c r="A20" s="14" t="s">
        <v>66</v>
      </c>
      <c r="B20" s="8">
        <v>359697.66595337004</v>
      </c>
      <c r="C20" s="8">
        <v>34431.495088530006</v>
      </c>
      <c r="D20" s="8">
        <v>46567.782956850002</v>
      </c>
      <c r="E20" s="8">
        <v>386229.13760598999</v>
      </c>
      <c r="F20" s="8">
        <v>402175.66355289996</v>
      </c>
      <c r="G20" s="8">
        <v>76360.896840960006</v>
      </c>
      <c r="H20" s="8">
        <v>1305462.6419986</v>
      </c>
      <c r="I20" s="8">
        <v>36945.030351020017</v>
      </c>
      <c r="J20" s="8">
        <v>1342407.6723496199</v>
      </c>
    </row>
    <row r="21" spans="1:10" x14ac:dyDescent="0.25">
      <c r="A21" s="17" t="s">
        <v>54</v>
      </c>
      <c r="B21" s="18">
        <v>48552.52226078001</v>
      </c>
      <c r="C21" s="18">
        <v>3334.2900798400005</v>
      </c>
      <c r="D21" s="18">
        <v>4560.3710738700001</v>
      </c>
      <c r="E21" s="18">
        <v>45553.877894450008</v>
      </c>
      <c r="F21" s="18">
        <v>34477.667704639993</v>
      </c>
      <c r="G21" s="18">
        <v>11486.838746930007</v>
      </c>
      <c r="H21" s="18">
        <v>147965.56776051002</v>
      </c>
      <c r="I21" s="18">
        <v>7653.9271196700001</v>
      </c>
      <c r="J21" s="18">
        <v>155619.49488018002</v>
      </c>
    </row>
    <row r="22" spans="1:10" x14ac:dyDescent="0.25">
      <c r="A22" s="17" t="s">
        <v>55</v>
      </c>
      <c r="B22" s="18">
        <v>25372.665673749994</v>
      </c>
      <c r="C22" s="18">
        <v>2789.1465721999998</v>
      </c>
      <c r="D22" s="18">
        <v>4014.5749673</v>
      </c>
      <c r="E22" s="18">
        <v>33000.440730850001</v>
      </c>
      <c r="F22" s="18">
        <v>32109.132419240002</v>
      </c>
      <c r="G22" s="18">
        <v>5814.3061371700023</v>
      </c>
      <c r="H22" s="18">
        <v>103100.26650051</v>
      </c>
      <c r="I22" s="18">
        <v>2022.1152545300004</v>
      </c>
      <c r="J22" s="18">
        <v>105122.38175504</v>
      </c>
    </row>
    <row r="23" spans="1:10" x14ac:dyDescent="0.25">
      <c r="A23" s="17" t="s">
        <v>56</v>
      </c>
      <c r="B23" s="18">
        <v>27467.6429346</v>
      </c>
      <c r="C23" s="18">
        <v>2862.0457189699996</v>
      </c>
      <c r="D23" s="18">
        <v>4504.6562889000006</v>
      </c>
      <c r="E23" s="18">
        <v>31848.904978619998</v>
      </c>
      <c r="F23" s="18">
        <v>31818.350685820005</v>
      </c>
      <c r="G23" s="18">
        <v>5312.8299930199864</v>
      </c>
      <c r="H23" s="18">
        <v>103814.43059993</v>
      </c>
      <c r="I23" s="18">
        <v>1844.7408639699975</v>
      </c>
      <c r="J23" s="18">
        <v>105659.1714639</v>
      </c>
    </row>
    <row r="24" spans="1:10" x14ac:dyDescent="0.25">
      <c r="A24" s="17" t="s">
        <v>57</v>
      </c>
      <c r="B24" s="18">
        <v>39776.823066240009</v>
      </c>
      <c r="C24" s="18">
        <v>3203.3930391999993</v>
      </c>
      <c r="D24" s="18">
        <v>4515.7258813299995</v>
      </c>
      <c r="E24" s="18">
        <v>36280.80165103</v>
      </c>
      <c r="F24" s="18">
        <v>32910.146555430001</v>
      </c>
      <c r="G24" s="18">
        <v>5698.4008033699938</v>
      </c>
      <c r="H24" s="18">
        <v>122385.2909966</v>
      </c>
      <c r="I24" s="18">
        <v>8421.1880680699978</v>
      </c>
      <c r="J24" s="18">
        <v>130806.47906467</v>
      </c>
    </row>
    <row r="25" spans="1:10" x14ac:dyDescent="0.25">
      <c r="A25" s="17" t="s">
        <v>58</v>
      </c>
      <c r="B25" s="18">
        <v>26163.163888200004</v>
      </c>
      <c r="C25" s="18">
        <v>2859.3721966199992</v>
      </c>
      <c r="D25" s="18">
        <v>4593.4894232199986</v>
      </c>
      <c r="E25" s="18">
        <v>32079.185942500026</v>
      </c>
      <c r="F25" s="18">
        <v>32917.947383549996</v>
      </c>
      <c r="G25" s="18">
        <v>5298.0359082900104</v>
      </c>
      <c r="H25" s="18">
        <v>103911.19474238003</v>
      </c>
      <c r="I25" s="18">
        <v>2281.1662567700009</v>
      </c>
      <c r="J25" s="18">
        <v>106192.36099915003</v>
      </c>
    </row>
    <row r="26" spans="1:10" x14ac:dyDescent="0.25">
      <c r="A26" s="17" t="s">
        <v>59</v>
      </c>
      <c r="B26" s="18">
        <v>30036.810951840002</v>
      </c>
      <c r="C26" s="18">
        <v>2564.6570882799997</v>
      </c>
      <c r="D26" s="18">
        <v>5217.6719068499988</v>
      </c>
      <c r="E26" s="18">
        <v>32152.121036189998</v>
      </c>
      <c r="F26" s="18">
        <v>32547.654032610008</v>
      </c>
      <c r="G26" s="18">
        <v>5613.3437426599849</v>
      </c>
      <c r="H26" s="18">
        <v>108132.25875842999</v>
      </c>
      <c r="I26" s="18">
        <v>2722.778298579995</v>
      </c>
      <c r="J26" s="18">
        <v>110855.03705700999</v>
      </c>
    </row>
    <row r="27" spans="1:10" x14ac:dyDescent="0.25">
      <c r="A27" s="17" t="s">
        <v>60</v>
      </c>
      <c r="B27" s="18">
        <v>34664.693756469991</v>
      </c>
      <c r="C27" s="18">
        <v>3243.3702969600008</v>
      </c>
      <c r="D27" s="18">
        <v>5481.2829125099997</v>
      </c>
      <c r="E27" s="18">
        <v>36748.766019960007</v>
      </c>
      <c r="F27" s="18">
        <v>32962.158309469996</v>
      </c>
      <c r="G27" s="18">
        <v>5623.1707940799824</v>
      </c>
      <c r="H27" s="18">
        <v>118723.44208944996</v>
      </c>
      <c r="I27" s="18">
        <v>10891.488191300001</v>
      </c>
      <c r="J27" s="18">
        <v>129614.93028074996</v>
      </c>
    </row>
    <row r="28" spans="1:10" x14ac:dyDescent="0.25">
      <c r="A28" s="17" t="s">
        <v>61</v>
      </c>
      <c r="B28" s="18">
        <v>26780.094897200011</v>
      </c>
      <c r="C28" s="18">
        <v>2724.4059399099997</v>
      </c>
      <c r="D28" s="18">
        <v>5765.2077301500012</v>
      </c>
      <c r="E28" s="18">
        <v>33019.613668509992</v>
      </c>
      <c r="F28" s="18">
        <v>33861.407195389998</v>
      </c>
      <c r="G28" s="18">
        <v>5031.4683725899813</v>
      </c>
      <c r="H28" s="18">
        <v>107182.19780374998</v>
      </c>
      <c r="I28" s="18">
        <v>2568.9079897400002</v>
      </c>
      <c r="J28" s="18">
        <v>109751.10579348997</v>
      </c>
    </row>
    <row r="29" spans="1:10" x14ac:dyDescent="0.25">
      <c r="A29" s="17" t="s">
        <v>62</v>
      </c>
      <c r="B29" s="18">
        <v>27230.528338830001</v>
      </c>
      <c r="C29" s="18">
        <v>3035.5690694499999</v>
      </c>
      <c r="D29" s="18">
        <v>5194.7138233300011</v>
      </c>
      <c r="E29" s="18">
        <v>33407.949178220006</v>
      </c>
      <c r="F29" s="18">
        <v>33218.457421630003</v>
      </c>
      <c r="G29" s="18">
        <v>6085.9101430400333</v>
      </c>
      <c r="H29" s="18">
        <v>108173.12797450004</v>
      </c>
      <c r="I29" s="18">
        <v>2490.4421459800019</v>
      </c>
      <c r="J29" s="18">
        <v>110663.57012048004</v>
      </c>
    </row>
    <row r="30" spans="1:10" x14ac:dyDescent="0.25">
      <c r="A30" s="17" t="s">
        <v>63</v>
      </c>
      <c r="B30" s="18">
        <v>34800.536409519998</v>
      </c>
      <c r="C30" s="18">
        <v>2981.2050422799994</v>
      </c>
      <c r="D30" s="18">
        <v>5760.3931184599978</v>
      </c>
      <c r="E30" s="18">
        <v>37593.294104260007</v>
      </c>
      <c r="F30" s="18">
        <v>33736.140191890001</v>
      </c>
      <c r="G30" s="18">
        <v>5438.0172069299733</v>
      </c>
      <c r="H30" s="18">
        <v>120309.58607333997</v>
      </c>
      <c r="I30" s="18">
        <v>11570.823550570005</v>
      </c>
      <c r="J30" s="18">
        <v>131880.40962390997</v>
      </c>
    </row>
    <row r="31" spans="1:10" x14ac:dyDescent="0.25">
      <c r="A31" s="17" t="s">
        <v>64</v>
      </c>
      <c r="B31" s="18">
        <v>31507.015608329995</v>
      </c>
      <c r="C31" s="18">
        <v>3423.0623818699992</v>
      </c>
      <c r="D31" s="18">
        <v>5017.6171680199996</v>
      </c>
      <c r="E31" s="18">
        <v>37389.609064080003</v>
      </c>
      <c r="F31" s="18">
        <v>33792.662603150005</v>
      </c>
      <c r="G31" s="18">
        <v>5456.7494135200104</v>
      </c>
      <c r="H31" s="18">
        <v>116586.71623897001</v>
      </c>
      <c r="I31" s="18">
        <v>2833.639763059999</v>
      </c>
      <c r="J31" s="18">
        <v>119420.35600203001</v>
      </c>
    </row>
    <row r="32" spans="1:10" x14ac:dyDescent="0.25">
      <c r="A32" s="17" t="s">
        <v>65</v>
      </c>
      <c r="B32" s="18">
        <v>38481.868996000005</v>
      </c>
      <c r="C32" s="18">
        <v>3570.9003914799996</v>
      </c>
      <c r="D32" s="18">
        <v>4080.695076349999</v>
      </c>
      <c r="E32" s="18">
        <v>34168.771840699999</v>
      </c>
      <c r="F32" s="18">
        <v>52778.953587469994</v>
      </c>
      <c r="G32" s="18">
        <v>5534.3096578700352</v>
      </c>
      <c r="H32" s="18">
        <v>138615.49954987003</v>
      </c>
      <c r="I32" s="18">
        <v>2913.0687706700037</v>
      </c>
      <c r="J32" s="18">
        <v>141528.56832054004</v>
      </c>
    </row>
    <row r="33" spans="1:10" ht="30" customHeight="1" x14ac:dyDescent="0.25">
      <c r="A33" s="14" t="s">
        <v>67</v>
      </c>
      <c r="B33" s="8">
        <v>390834.36678176001</v>
      </c>
      <c r="C33" s="8">
        <v>36591.417817059999</v>
      </c>
      <c r="D33" s="8">
        <v>58706.399370289997</v>
      </c>
      <c r="E33" s="8">
        <v>423243.33610936999</v>
      </c>
      <c r="F33" s="8">
        <v>417130.67809028993</v>
      </c>
      <c r="G33" s="8">
        <v>72393.380919470001</v>
      </c>
      <c r="H33" s="8">
        <v>1398899.5790882399</v>
      </c>
      <c r="I33" s="8">
        <v>58214.286272910002</v>
      </c>
      <c r="J33" s="8">
        <v>1457113.8653611499</v>
      </c>
    </row>
    <row r="34" spans="1:10" x14ac:dyDescent="0.25">
      <c r="A34" s="17" t="s">
        <v>54</v>
      </c>
      <c r="B34" s="18">
        <v>53384.6534044</v>
      </c>
      <c r="C34" s="18">
        <v>3373.9232698500009</v>
      </c>
      <c r="D34" s="18">
        <v>5263.5245560999992</v>
      </c>
      <c r="E34" s="18">
        <v>48113.263406229991</v>
      </c>
      <c r="F34" s="18">
        <v>35141.546399009996</v>
      </c>
      <c r="G34" s="18">
        <v>5020.6952318299736</v>
      </c>
      <c r="H34" s="18">
        <v>150297.60626741996</v>
      </c>
      <c r="I34" s="18">
        <v>10127.914456040002</v>
      </c>
      <c r="J34" s="18">
        <v>160425.52072345995</v>
      </c>
    </row>
    <row r="35" spans="1:10" x14ac:dyDescent="0.25">
      <c r="A35" s="17" t="s">
        <v>55</v>
      </c>
      <c r="B35" s="18">
        <v>31439.729307770001</v>
      </c>
      <c r="C35" s="18">
        <v>2885.6145632300013</v>
      </c>
      <c r="D35" s="18">
        <v>4533.1260101500002</v>
      </c>
      <c r="E35" s="18">
        <v>35280.967928050013</v>
      </c>
      <c r="F35" s="18">
        <v>33729.091823029994</v>
      </c>
      <c r="G35" s="18">
        <v>5088.4197823699797</v>
      </c>
      <c r="H35" s="18">
        <v>112956.94941460001</v>
      </c>
      <c r="I35" s="18">
        <v>2104.6308234199992</v>
      </c>
      <c r="J35" s="18">
        <v>115061.58023802</v>
      </c>
    </row>
    <row r="36" spans="1:10" x14ac:dyDescent="0.25">
      <c r="A36" s="17" t="s">
        <v>56</v>
      </c>
      <c r="B36" s="18">
        <v>28802.108204040007</v>
      </c>
      <c r="C36" s="18">
        <v>3217.6365599999999</v>
      </c>
      <c r="D36" s="18">
        <v>4720.3726727200019</v>
      </c>
      <c r="E36" s="18">
        <v>33446.923761469996</v>
      </c>
      <c r="F36" s="18">
        <v>33131.338768839996</v>
      </c>
      <c r="G36" s="18">
        <v>4593.2985667800094</v>
      </c>
      <c r="H36" s="18">
        <v>107911.67853385</v>
      </c>
      <c r="I36" s="18">
        <v>1942.3868953300007</v>
      </c>
      <c r="J36" s="18">
        <v>109854.06542918</v>
      </c>
    </row>
    <row r="37" spans="1:10" x14ac:dyDescent="0.25">
      <c r="A37" s="17" t="s">
        <v>57</v>
      </c>
      <c r="B37" s="18">
        <v>43315.525083680004</v>
      </c>
      <c r="C37" s="18">
        <v>3183.8279297600002</v>
      </c>
      <c r="D37" s="18">
        <v>5024.918832639999</v>
      </c>
      <c r="E37" s="18">
        <v>37163.086109159987</v>
      </c>
      <c r="F37" s="18">
        <v>33986.861593760004</v>
      </c>
      <c r="G37" s="18">
        <v>5324.9942248499719</v>
      </c>
      <c r="H37" s="18">
        <v>127999.21377384997</v>
      </c>
      <c r="I37" s="18">
        <v>11030.432149259996</v>
      </c>
      <c r="J37" s="18">
        <v>139029.64592310996</v>
      </c>
    </row>
    <row r="38" spans="1:10" x14ac:dyDescent="0.25">
      <c r="A38" s="17" t="s">
        <v>58</v>
      </c>
      <c r="B38" s="18">
        <v>28883.291611019999</v>
      </c>
      <c r="C38" s="18">
        <v>2991.1917155599995</v>
      </c>
      <c r="D38" s="18">
        <v>5269.4602195499992</v>
      </c>
      <c r="E38" s="18">
        <v>33871.563632039986</v>
      </c>
      <c r="F38" s="18">
        <v>34472.566018320002</v>
      </c>
      <c r="G38" s="18">
        <v>5264.5780357800249</v>
      </c>
      <c r="H38" s="18">
        <v>110752.65123227</v>
      </c>
      <c r="I38" s="18">
        <v>2525.3583377300001</v>
      </c>
      <c r="J38" s="18">
        <v>113278.00956999999</v>
      </c>
    </row>
    <row r="39" spans="1:10" x14ac:dyDescent="0.25">
      <c r="A39" s="17" t="s">
        <v>59</v>
      </c>
      <c r="B39" s="18">
        <v>34172.806533419993</v>
      </c>
      <c r="C39" s="18">
        <v>3176.5603527599997</v>
      </c>
      <c r="D39" s="18">
        <v>4642.8050485800004</v>
      </c>
      <c r="E39" s="18">
        <v>34055.787856580006</v>
      </c>
      <c r="F39" s="18">
        <v>35666.855406870003</v>
      </c>
      <c r="G39" s="18">
        <v>5014.5558458200394</v>
      </c>
      <c r="H39" s="18">
        <v>116729.37104403003</v>
      </c>
      <c r="I39" s="18">
        <v>3217.0267199300001</v>
      </c>
      <c r="J39" s="18">
        <v>119946.39776396003</v>
      </c>
    </row>
    <row r="40" spans="1:10" x14ac:dyDescent="0.25">
      <c r="A40" s="17" t="s">
        <v>60</v>
      </c>
      <c r="B40" s="18">
        <v>40229.098478779997</v>
      </c>
      <c r="C40" s="18">
        <v>2939.9465528800001</v>
      </c>
      <c r="D40" s="18">
        <v>5332.63945883</v>
      </c>
      <c r="E40" s="18">
        <v>39845.294735190007</v>
      </c>
      <c r="F40" s="18">
        <v>33801.211195759999</v>
      </c>
      <c r="G40" s="18">
        <v>5488.8731240200141</v>
      </c>
      <c r="H40" s="18">
        <v>127637.06354546001</v>
      </c>
      <c r="I40" s="18">
        <v>10097.482367519995</v>
      </c>
      <c r="J40" s="18">
        <v>137734.54591298001</v>
      </c>
    </row>
    <row r="41" spans="1:10" x14ac:dyDescent="0.25">
      <c r="A41" s="17" t="s">
        <v>61</v>
      </c>
      <c r="B41" s="18">
        <v>32745.182122150007</v>
      </c>
      <c r="C41" s="18">
        <v>2975.4065823099991</v>
      </c>
      <c r="D41" s="18">
        <v>5437.3143148400013</v>
      </c>
      <c r="E41" s="18">
        <v>36543.657567049973</v>
      </c>
      <c r="F41" s="18">
        <v>34338.540484910001</v>
      </c>
      <c r="G41" s="18">
        <v>5492.7806935000117</v>
      </c>
      <c r="H41" s="18">
        <v>117532.88176475999</v>
      </c>
      <c r="I41" s="18">
        <v>2418.46693018</v>
      </c>
      <c r="J41" s="18">
        <v>119951.34869494</v>
      </c>
    </row>
    <row r="42" spans="1:10" x14ac:dyDescent="0.25">
      <c r="A42" s="17" t="s">
        <v>62</v>
      </c>
      <c r="B42" s="18">
        <v>28340.893984099999</v>
      </c>
      <c r="C42" s="18">
        <v>3167.3404649000004</v>
      </c>
      <c r="D42" s="18">
        <v>5550.9802257200008</v>
      </c>
      <c r="E42" s="18">
        <v>33976.642450120009</v>
      </c>
      <c r="F42" s="18">
        <v>34009.37821373</v>
      </c>
      <c r="G42" s="18">
        <v>6477.3134870299837</v>
      </c>
      <c r="H42" s="18">
        <v>111522.5488256</v>
      </c>
      <c r="I42" s="18">
        <v>2410.9232175199995</v>
      </c>
      <c r="J42" s="18">
        <v>113933.47204312</v>
      </c>
    </row>
    <row r="43" spans="1:10" x14ac:dyDescent="0.25">
      <c r="A43" s="17" t="s">
        <v>63</v>
      </c>
      <c r="B43" s="18">
        <v>36948.317554830006</v>
      </c>
      <c r="C43" s="18">
        <v>3173.5261199000006</v>
      </c>
      <c r="D43" s="18">
        <v>6129.3005966299988</v>
      </c>
      <c r="E43" s="18">
        <v>38403.242826940019</v>
      </c>
      <c r="F43" s="18">
        <v>35158.641406129995</v>
      </c>
      <c r="G43" s="18">
        <v>5356.4621276700054</v>
      </c>
      <c r="H43" s="18">
        <v>125169.49063210003</v>
      </c>
      <c r="I43" s="18">
        <v>10032.903053659997</v>
      </c>
      <c r="J43" s="18">
        <v>135202.39368576003</v>
      </c>
    </row>
    <row r="44" spans="1:10" x14ac:dyDescent="0.25">
      <c r="A44" s="17" t="s">
        <v>64</v>
      </c>
      <c r="B44" s="18">
        <v>35498.604731610008</v>
      </c>
      <c r="C44" s="18">
        <v>3336.5709758000021</v>
      </c>
      <c r="D44" s="18">
        <v>5273.54989647</v>
      </c>
      <c r="E44" s="18">
        <v>37936.637749910005</v>
      </c>
      <c r="F44" s="18">
        <v>34845.665828679994</v>
      </c>
      <c r="G44" s="18">
        <v>5850.090310849977</v>
      </c>
      <c r="H44" s="18">
        <v>122741.11949331999</v>
      </c>
      <c r="I44" s="18">
        <v>2419.8726468800005</v>
      </c>
      <c r="J44" s="18">
        <v>125160.99214019999</v>
      </c>
    </row>
    <row r="45" spans="1:10" x14ac:dyDescent="0.25">
      <c r="A45" s="17" t="s">
        <v>65</v>
      </c>
      <c r="B45" s="18">
        <v>40036.857465200002</v>
      </c>
      <c r="C45" s="18">
        <v>3291.7201689099984</v>
      </c>
      <c r="D45" s="18">
        <v>4904.36441681</v>
      </c>
      <c r="E45" s="18">
        <v>34804.103303320007</v>
      </c>
      <c r="F45" s="18">
        <v>56002.490257730002</v>
      </c>
      <c r="G45" s="18">
        <v>5777.7837422500015</v>
      </c>
      <c r="H45" s="18">
        <v>144817.31935422</v>
      </c>
      <c r="I45" s="18">
        <v>2683.4020645499986</v>
      </c>
      <c r="J45" s="18">
        <v>147500.72141877</v>
      </c>
    </row>
    <row r="46" spans="1:10" ht="30" customHeight="1" x14ac:dyDescent="0.25">
      <c r="A46" s="14" t="s">
        <v>68</v>
      </c>
      <c r="B46" s="8">
        <v>433797.06848100002</v>
      </c>
      <c r="C46" s="8">
        <v>37713.265255860002</v>
      </c>
      <c r="D46" s="8">
        <v>62082.356249039993</v>
      </c>
      <c r="E46" s="8">
        <v>443441.17132605996</v>
      </c>
      <c r="F46" s="8">
        <v>434284.18739676999</v>
      </c>
      <c r="G46" s="8">
        <v>64749.845172749992</v>
      </c>
      <c r="H46" s="8">
        <v>1476067.89388148</v>
      </c>
      <c r="I46" s="8">
        <v>61010.799662019992</v>
      </c>
      <c r="J46" s="8">
        <v>1537078.6935435</v>
      </c>
    </row>
    <row r="47" spans="1:10" x14ac:dyDescent="0.25">
      <c r="A47" s="17" t="s">
        <v>54</v>
      </c>
      <c r="B47" s="18">
        <v>61716.558015500013</v>
      </c>
      <c r="C47" s="18">
        <v>3036.5226483199999</v>
      </c>
      <c r="D47" s="18">
        <v>5838.2938849999991</v>
      </c>
      <c r="E47" s="18">
        <v>51000.449481550007</v>
      </c>
      <c r="F47" s="18">
        <v>36848.84877841</v>
      </c>
      <c r="G47" s="18">
        <v>5507.1031123699504</v>
      </c>
      <c r="H47" s="18">
        <v>163947.77592114999</v>
      </c>
      <c r="I47" s="18">
        <v>11042.789444649998</v>
      </c>
      <c r="J47" s="18">
        <v>174990.56536579999</v>
      </c>
    </row>
    <row r="48" spans="1:10" x14ac:dyDescent="0.25">
      <c r="A48" s="17" t="s">
        <v>55</v>
      </c>
      <c r="B48" s="18">
        <v>29835.399790490002</v>
      </c>
      <c r="C48" s="18">
        <v>2827.9539348299995</v>
      </c>
      <c r="D48" s="18">
        <v>4768.4082278599999</v>
      </c>
      <c r="E48" s="18">
        <v>33416.959674829981</v>
      </c>
      <c r="F48" s="18">
        <v>35353.023922379994</v>
      </c>
      <c r="G48" s="18">
        <v>5939.3303979599732</v>
      </c>
      <c r="H48" s="18">
        <v>112141.07594834996</v>
      </c>
      <c r="I48" s="18">
        <v>4289.2837913400017</v>
      </c>
      <c r="J48" s="18">
        <v>116430.35973968996</v>
      </c>
    </row>
    <row r="49" spans="1:10" x14ac:dyDescent="0.25">
      <c r="A49" s="17" t="s">
        <v>56</v>
      </c>
      <c r="B49" s="18">
        <v>30881.359088180012</v>
      </c>
      <c r="C49" s="18">
        <v>2523.9459575500005</v>
      </c>
      <c r="D49" s="18">
        <v>5682.1052729099993</v>
      </c>
      <c r="E49" s="18">
        <v>30586.733939609992</v>
      </c>
      <c r="F49" s="18">
        <v>32702.338870210002</v>
      </c>
      <c r="G49" s="18">
        <v>5013.4356140099844</v>
      </c>
      <c r="H49" s="18">
        <v>107389.91874246999</v>
      </c>
      <c r="I49" s="18">
        <v>2327.5902173700001</v>
      </c>
      <c r="J49" s="18">
        <v>109717.50895983999</v>
      </c>
    </row>
    <row r="50" spans="1:10" x14ac:dyDescent="0.25">
      <c r="A50" s="17" t="s">
        <v>57</v>
      </c>
      <c r="B50" s="18">
        <v>35702.388109380001</v>
      </c>
      <c r="C50" s="18">
        <v>2154.4766083799996</v>
      </c>
      <c r="D50" s="18">
        <v>4719.1298673300007</v>
      </c>
      <c r="E50" s="18">
        <v>23992.249772119991</v>
      </c>
      <c r="F50" s="18">
        <v>23282.723972329997</v>
      </c>
      <c r="G50" s="18">
        <v>3481.2088233299874</v>
      </c>
      <c r="H50" s="18">
        <v>93332.177152869976</v>
      </c>
      <c r="I50" s="18">
        <v>7822.0306206000005</v>
      </c>
      <c r="J50" s="18">
        <v>101154.20777346997</v>
      </c>
    </row>
    <row r="51" spans="1:10" x14ac:dyDescent="0.25">
      <c r="A51" s="17" t="s">
        <v>58</v>
      </c>
      <c r="B51" s="18">
        <v>25216.790374539996</v>
      </c>
      <c r="C51" s="18">
        <v>1742.1720861100002</v>
      </c>
      <c r="D51" s="18">
        <v>4701.9963167799997</v>
      </c>
      <c r="E51" s="18">
        <v>19550.891948500004</v>
      </c>
      <c r="F51" s="18">
        <v>21431.398465139999</v>
      </c>
      <c r="G51" s="18">
        <v>3495.5580892800062</v>
      </c>
      <c r="H51" s="18">
        <v>76138.807280349996</v>
      </c>
      <c r="I51" s="18">
        <v>1276.5442818099984</v>
      </c>
      <c r="J51" s="18">
        <v>77415.351562159995</v>
      </c>
    </row>
    <row r="52" spans="1:10" x14ac:dyDescent="0.25">
      <c r="A52" s="17" t="s">
        <v>59</v>
      </c>
      <c r="B52" s="18">
        <v>34449.552064659998</v>
      </c>
      <c r="C52" s="18">
        <v>2159.037477899999</v>
      </c>
      <c r="D52" s="18">
        <v>4337.5879575600002</v>
      </c>
      <c r="E52" s="18">
        <v>18807.336116849994</v>
      </c>
      <c r="F52" s="18">
        <v>22201.295036179999</v>
      </c>
      <c r="G52" s="18">
        <v>2312.6907052800088</v>
      </c>
      <c r="H52" s="18">
        <v>84267.499358429995</v>
      </c>
      <c r="I52" s="18">
        <v>1990.6955385999988</v>
      </c>
      <c r="J52" s="18">
        <v>86258.19489703</v>
      </c>
    </row>
    <row r="53" spans="1:10" x14ac:dyDescent="0.25">
      <c r="A53" s="17" t="s">
        <v>60</v>
      </c>
      <c r="B53" s="18">
        <v>36255.681667840006</v>
      </c>
      <c r="C53" s="18">
        <v>2624.2989106299997</v>
      </c>
      <c r="D53" s="18">
        <v>5184.5957726699999</v>
      </c>
      <c r="E53" s="18">
        <v>33298.782774990003</v>
      </c>
      <c r="F53" s="18">
        <v>30643.776823210002</v>
      </c>
      <c r="G53" s="18">
        <v>2532.7886716400099</v>
      </c>
      <c r="H53" s="18">
        <v>110539.92462098002</v>
      </c>
      <c r="I53" s="18">
        <v>5450.2993355300014</v>
      </c>
      <c r="J53" s="18">
        <v>115990.22395651002</v>
      </c>
    </row>
    <row r="54" spans="1:10" x14ac:dyDescent="0.25">
      <c r="A54" s="17" t="s">
        <v>61</v>
      </c>
      <c r="B54" s="18">
        <v>30195.715435829999</v>
      </c>
      <c r="C54" s="18">
        <v>3279.4235252100002</v>
      </c>
      <c r="D54" s="18">
        <v>5325.285271830001</v>
      </c>
      <c r="E54" s="18">
        <v>40876.572999970005</v>
      </c>
      <c r="F54" s="18">
        <v>40009.985892840006</v>
      </c>
      <c r="G54" s="18">
        <v>2305.6404517600022</v>
      </c>
      <c r="H54" s="18">
        <v>121992.62357744001</v>
      </c>
      <c r="I54" s="18">
        <v>2511.9640266600009</v>
      </c>
      <c r="J54" s="18">
        <v>124504.58760410002</v>
      </c>
    </row>
    <row r="55" spans="1:10" x14ac:dyDescent="0.25">
      <c r="A55" s="17" t="s">
        <v>62</v>
      </c>
      <c r="B55" s="18">
        <v>32144.410497069999</v>
      </c>
      <c r="C55" s="18">
        <v>3625.0545247700002</v>
      </c>
      <c r="D55" s="18">
        <v>6051.1731532199983</v>
      </c>
      <c r="E55" s="18">
        <v>37048.151803700006</v>
      </c>
      <c r="F55" s="18">
        <v>34250.467284639992</v>
      </c>
      <c r="G55" s="18">
        <v>3902.8702684900054</v>
      </c>
      <c r="H55" s="18">
        <v>117022.12753189</v>
      </c>
      <c r="I55" s="18">
        <v>2803.02730139</v>
      </c>
      <c r="J55" s="18">
        <v>119825.15483328</v>
      </c>
    </row>
    <row r="56" spans="1:10" x14ac:dyDescent="0.25">
      <c r="A56" s="17" t="s">
        <v>63</v>
      </c>
      <c r="B56" s="18">
        <v>42923.512067680014</v>
      </c>
      <c r="C56" s="18">
        <v>3774.7136477700001</v>
      </c>
      <c r="D56" s="18">
        <v>6699.0232165199959</v>
      </c>
      <c r="E56" s="18">
        <v>47669.289285259976</v>
      </c>
      <c r="F56" s="18">
        <v>42018.822549899996</v>
      </c>
      <c r="G56" s="18">
        <v>2995.8331191699835</v>
      </c>
      <c r="H56" s="18">
        <v>146081.19388629997</v>
      </c>
      <c r="I56" s="18">
        <v>7856.88467193</v>
      </c>
      <c r="J56" s="18">
        <v>153938.07855822996</v>
      </c>
    </row>
    <row r="57" spans="1:10" x14ac:dyDescent="0.25">
      <c r="A57" s="17" t="s">
        <v>64</v>
      </c>
      <c r="B57" s="18">
        <v>36159.560177359992</v>
      </c>
      <c r="C57" s="18">
        <v>4412.4975247299999</v>
      </c>
      <c r="D57" s="18">
        <v>7662.2556946099958</v>
      </c>
      <c r="E57" s="18">
        <v>45898.024627609993</v>
      </c>
      <c r="F57" s="18">
        <v>40192.486189509997</v>
      </c>
      <c r="G57" s="18">
        <v>2854.8594092300045</v>
      </c>
      <c r="H57" s="18">
        <v>137179.68362304999</v>
      </c>
      <c r="I57" s="18">
        <v>2921.5312047800007</v>
      </c>
      <c r="J57" s="18">
        <v>140101.21482783</v>
      </c>
    </row>
    <row r="58" spans="1:10" x14ac:dyDescent="0.25">
      <c r="A58" s="17" t="s">
        <v>65</v>
      </c>
      <c r="B58" s="18">
        <v>43048.012171230002</v>
      </c>
      <c r="C58" s="18">
        <v>4140.6914836700016</v>
      </c>
      <c r="D58" s="18">
        <v>6938.2320213300027</v>
      </c>
      <c r="E58" s="18">
        <v>39574.853770489994</v>
      </c>
      <c r="F58" s="18">
        <v>58058.032247240029</v>
      </c>
      <c r="G58" s="18">
        <v>4608.9800770299626</v>
      </c>
      <c r="H58" s="18">
        <v>156368.80177099002</v>
      </c>
      <c r="I58" s="18">
        <v>2695.7769366999692</v>
      </c>
      <c r="J58" s="18">
        <v>159064.57870768997</v>
      </c>
    </row>
    <row r="59" spans="1:10" ht="30" customHeight="1" x14ac:dyDescent="0.25">
      <c r="A59" s="14" t="s">
        <v>69</v>
      </c>
      <c r="B59" s="8">
        <v>438528.93945976003</v>
      </c>
      <c r="C59" s="8">
        <v>36300.788329870004</v>
      </c>
      <c r="D59" s="8">
        <v>67908.086657619977</v>
      </c>
      <c r="E59" s="8">
        <v>421720.29619547992</v>
      </c>
      <c r="F59" s="8">
        <v>416993.20003199001</v>
      </c>
      <c r="G59" s="8">
        <v>44950.298739549879</v>
      </c>
      <c r="H59" s="8">
        <v>1426401.6094142699</v>
      </c>
      <c r="I59" s="8">
        <v>52988.417371359974</v>
      </c>
      <c r="J59" s="8">
        <v>1479390.0267856298</v>
      </c>
    </row>
    <row r="60" spans="1:10" x14ac:dyDescent="0.25">
      <c r="A60" s="17" t="s">
        <v>54</v>
      </c>
      <c r="B60" s="18">
        <v>66599.118175999989</v>
      </c>
      <c r="C60" s="18">
        <v>3592.9395307400009</v>
      </c>
      <c r="D60" s="18">
        <v>7341.3917586199987</v>
      </c>
      <c r="E60" s="18">
        <v>53296.459898609966</v>
      </c>
      <c r="F60" s="18">
        <v>36280.791748939992</v>
      </c>
      <c r="G60" s="18">
        <v>4687.3918273799936</v>
      </c>
      <c r="H60" s="18">
        <v>171798.09294028993</v>
      </c>
      <c r="I60" s="18">
        <v>8423.1501346200002</v>
      </c>
      <c r="J60" s="18">
        <v>180221.24307490993</v>
      </c>
    </row>
    <row r="61" spans="1:10" x14ac:dyDescent="0.25">
      <c r="A61" s="17" t="s">
        <v>55</v>
      </c>
      <c r="B61" s="18">
        <v>35475.984004129983</v>
      </c>
      <c r="C61" s="18">
        <v>3455.6533034199992</v>
      </c>
      <c r="D61" s="18">
        <v>7114.1482463899993</v>
      </c>
      <c r="E61" s="18">
        <v>37558.579860850012</v>
      </c>
      <c r="F61" s="18">
        <v>35924.826432169997</v>
      </c>
      <c r="G61" s="18">
        <v>5163.53322278001</v>
      </c>
      <c r="H61" s="18">
        <v>124692.72506974</v>
      </c>
      <c r="I61" s="18">
        <v>3054.4328620899987</v>
      </c>
      <c r="J61" s="18">
        <v>127747.15793183001</v>
      </c>
    </row>
    <row r="62" spans="1:10" x14ac:dyDescent="0.25">
      <c r="A62" s="17" t="s">
        <v>56</v>
      </c>
      <c r="B62" s="18">
        <v>38911.250902039988</v>
      </c>
      <c r="C62" s="18">
        <v>3400.5542921100014</v>
      </c>
      <c r="D62" s="18">
        <v>9098.5051395700011</v>
      </c>
      <c r="E62" s="18">
        <v>40865.923489330002</v>
      </c>
      <c r="F62" s="18">
        <v>36647.442782819999</v>
      </c>
      <c r="G62" s="18">
        <v>5693.5083488399978</v>
      </c>
      <c r="H62" s="18">
        <v>134617.18495470998</v>
      </c>
      <c r="I62" s="18">
        <v>3314.3703914599987</v>
      </c>
      <c r="J62" s="18">
        <v>137931.55534616997</v>
      </c>
    </row>
    <row r="63" spans="1:10" x14ac:dyDescent="0.25">
      <c r="A63" s="17" t="s">
        <v>57</v>
      </c>
      <c r="B63" s="18">
        <v>48100.898337759987</v>
      </c>
      <c r="C63" s="18">
        <v>3282.6625061099994</v>
      </c>
      <c r="D63" s="18">
        <v>7582.0307144600019</v>
      </c>
      <c r="E63" s="18">
        <v>43015.749728970004</v>
      </c>
      <c r="F63" s="18">
        <v>35289.344613270005</v>
      </c>
      <c r="G63" s="18">
        <v>5621.2220525099838</v>
      </c>
      <c r="H63" s="18">
        <v>142891.90795307999</v>
      </c>
      <c r="I63" s="18">
        <v>13929.902381800002</v>
      </c>
      <c r="J63" s="18">
        <v>156821.81033487999</v>
      </c>
    </row>
    <row r="64" spans="1:10" x14ac:dyDescent="0.25">
      <c r="A64" s="17" t="s">
        <v>58</v>
      </c>
      <c r="B64" s="18">
        <v>46637.272938549999</v>
      </c>
      <c r="C64" s="18">
        <v>2988.9873513100001</v>
      </c>
      <c r="D64" s="18">
        <v>7803.0009896200008</v>
      </c>
      <c r="E64" s="18">
        <v>38353.612303449991</v>
      </c>
      <c r="F64" s="18">
        <v>35598.062199229993</v>
      </c>
      <c r="G64" s="18">
        <v>6546.3435202900146</v>
      </c>
      <c r="H64" s="18">
        <v>137927.27930244998</v>
      </c>
      <c r="I64" s="18">
        <v>4178.4884143799982</v>
      </c>
      <c r="J64" s="18">
        <v>142105.76771682999</v>
      </c>
    </row>
    <row r="65" spans="1:10" x14ac:dyDescent="0.25">
      <c r="A65" s="17" t="s">
        <v>59</v>
      </c>
      <c r="B65" s="18">
        <v>42582.647329310006</v>
      </c>
      <c r="C65" s="18">
        <v>3386.7030937399986</v>
      </c>
      <c r="D65" s="18">
        <v>6885.0273728800021</v>
      </c>
      <c r="E65" s="18">
        <v>37812.378918549999</v>
      </c>
      <c r="F65" s="18">
        <v>35908.654776850053</v>
      </c>
      <c r="G65" s="18">
        <v>6432.3062828200054</v>
      </c>
      <c r="H65" s="18">
        <v>133007.71777415005</v>
      </c>
      <c r="I65" s="18">
        <v>4161.1878894799502</v>
      </c>
      <c r="J65" s="18">
        <v>137168.90566362999</v>
      </c>
    </row>
    <row r="66" spans="1:10" x14ac:dyDescent="0.25">
      <c r="A66" s="17" t="s">
        <v>60</v>
      </c>
      <c r="B66" s="18">
        <v>51599.498402230005</v>
      </c>
      <c r="C66" s="18">
        <v>3362.7352044399995</v>
      </c>
      <c r="D66" s="18">
        <v>7253.8028995000022</v>
      </c>
      <c r="E66" s="18">
        <v>48740.092929320002</v>
      </c>
      <c r="F66" s="18">
        <v>38956.795933239999</v>
      </c>
      <c r="G66" s="18">
        <v>6615.2226887500146</v>
      </c>
      <c r="H66" s="18">
        <v>156528.14805748002</v>
      </c>
      <c r="I66" s="18">
        <v>14741.490705730002</v>
      </c>
      <c r="J66" s="18">
        <v>171269.63876321004</v>
      </c>
    </row>
    <row r="67" spans="1:10" x14ac:dyDescent="0.25">
      <c r="A67" s="17" t="s">
        <v>61</v>
      </c>
      <c r="B67" s="18">
        <v>40611.756459960001</v>
      </c>
      <c r="C67" s="18">
        <v>3484.0409797700013</v>
      </c>
      <c r="D67" s="18">
        <v>7573.8190734500022</v>
      </c>
      <c r="E67" s="18">
        <v>44722.459667549992</v>
      </c>
      <c r="F67" s="18">
        <v>38936.596651660009</v>
      </c>
      <c r="G67" s="18">
        <v>6567.2557706200168</v>
      </c>
      <c r="H67" s="18">
        <v>141895.92860301002</v>
      </c>
      <c r="I67" s="18">
        <v>4566.7442157299993</v>
      </c>
      <c r="J67" s="18">
        <v>146462.67281874001</v>
      </c>
    </row>
    <row r="68" spans="1:10" x14ac:dyDescent="0.25">
      <c r="A68" s="17" t="s">
        <v>62</v>
      </c>
      <c r="B68" s="18">
        <v>40156.364073860008</v>
      </c>
      <c r="C68" s="18">
        <v>4003.4848249299985</v>
      </c>
      <c r="D68" s="18">
        <v>8045.8229366699998</v>
      </c>
      <c r="E68" s="18">
        <v>43957.782068289998</v>
      </c>
      <c r="F68" s="18">
        <v>40738.285881169999</v>
      </c>
      <c r="G68" s="18">
        <v>8175.9351675600046</v>
      </c>
      <c r="H68" s="18">
        <v>145077.67495248001</v>
      </c>
      <c r="I68" s="18">
        <v>4024.3298701100011</v>
      </c>
      <c r="J68" s="18">
        <v>149102.00482259001</v>
      </c>
    </row>
    <row r="69" spans="1:10" x14ac:dyDescent="0.25">
      <c r="A69" s="17" t="s">
        <v>63</v>
      </c>
      <c r="B69" s="18">
        <v>53979.607876900001</v>
      </c>
      <c r="C69" s="18">
        <v>3787.7220806600012</v>
      </c>
      <c r="D69" s="18">
        <v>8063.0781596399993</v>
      </c>
      <c r="E69" s="18">
        <v>49132.745273820008</v>
      </c>
      <c r="F69" s="18">
        <v>39734.512142830004</v>
      </c>
      <c r="G69" s="18">
        <v>7350.4816383100115</v>
      </c>
      <c r="H69" s="18">
        <v>162048.14717216004</v>
      </c>
      <c r="I69" s="18">
        <v>16694.242612659997</v>
      </c>
      <c r="J69" s="18">
        <v>178742.38978482003</v>
      </c>
    </row>
    <row r="70" spans="1:10" x14ac:dyDescent="0.25">
      <c r="A70" s="17" t="s">
        <v>64</v>
      </c>
      <c r="B70" s="18">
        <v>43039.968754810005</v>
      </c>
      <c r="C70" s="18">
        <v>4232.4211439399987</v>
      </c>
      <c r="D70" s="18">
        <v>8605.5693104299989</v>
      </c>
      <c r="E70" s="18">
        <v>47222.830074090009</v>
      </c>
      <c r="F70" s="18">
        <v>41649.151188379998</v>
      </c>
      <c r="G70" s="18">
        <v>7795.7126385099837</v>
      </c>
      <c r="H70" s="18">
        <v>152545.65311016</v>
      </c>
      <c r="I70" s="18">
        <v>4794.5159251300065</v>
      </c>
      <c r="J70" s="18">
        <v>157340.16903529002</v>
      </c>
    </row>
    <row r="71" spans="1:10" x14ac:dyDescent="0.25">
      <c r="A71" s="17" t="s">
        <v>65</v>
      </c>
      <c r="B71" s="18">
        <v>53574.504846440017</v>
      </c>
      <c r="C71" s="18">
        <v>4225.9688526600003</v>
      </c>
      <c r="D71" s="18">
        <v>8441.4241685199995</v>
      </c>
      <c r="E71" s="18">
        <v>49259.862718589982</v>
      </c>
      <c r="F71" s="18">
        <v>65491.364596449996</v>
      </c>
      <c r="G71" s="18">
        <v>8003.3159513599821</v>
      </c>
      <c r="H71" s="18">
        <v>188996.44113401999</v>
      </c>
      <c r="I71" s="18">
        <v>4905.7683752699995</v>
      </c>
      <c r="J71" s="18">
        <v>193902.20950929</v>
      </c>
    </row>
    <row r="72" spans="1:10" ht="30" customHeight="1" x14ac:dyDescent="0.25">
      <c r="A72" s="14" t="s">
        <v>69</v>
      </c>
      <c r="B72" s="8">
        <v>561268.87210198992</v>
      </c>
      <c r="C72" s="8">
        <v>43203.873163830001</v>
      </c>
      <c r="D72" s="8">
        <v>93807.620769750007</v>
      </c>
      <c r="E72" s="8">
        <v>533938.47693141992</v>
      </c>
      <c r="F72" s="8">
        <v>481155.8289470101</v>
      </c>
      <c r="G72" s="8">
        <v>78652.229109730019</v>
      </c>
      <c r="H72" s="8">
        <v>1792026.9010237299</v>
      </c>
      <c r="I72" s="8">
        <v>86788.623778459965</v>
      </c>
      <c r="J72" s="8">
        <v>1878815.5248021896</v>
      </c>
    </row>
    <row r="73" spans="1:10" x14ac:dyDescent="0.25">
      <c r="A73" s="17" t="s">
        <v>54</v>
      </c>
      <c r="B73" s="18">
        <v>84823.33351692</v>
      </c>
      <c r="C73" s="18">
        <v>4092.1184592200002</v>
      </c>
      <c r="D73" s="18">
        <v>8032.1937273300027</v>
      </c>
      <c r="E73" s="18">
        <v>71665.305739000003</v>
      </c>
      <c r="F73" s="18">
        <v>41731.766740349995</v>
      </c>
      <c r="G73" s="18">
        <v>7075.9415790599596</v>
      </c>
      <c r="H73" s="18">
        <v>217420.65976187997</v>
      </c>
      <c r="I73" s="18">
        <v>17900.632907389994</v>
      </c>
      <c r="J73" s="18">
        <v>235321.29266926995</v>
      </c>
    </row>
    <row r="74" spans="1:10" x14ac:dyDescent="0.25">
      <c r="A74" s="17" t="s">
        <v>55</v>
      </c>
      <c r="B74" s="18">
        <v>41349.512244429992</v>
      </c>
      <c r="C74" s="18">
        <v>3309.9548514800013</v>
      </c>
      <c r="D74" s="18">
        <v>6881.9912091499991</v>
      </c>
      <c r="E74" s="18">
        <v>43947.784446769998</v>
      </c>
      <c r="F74" s="18">
        <v>41022.771936760008</v>
      </c>
      <c r="G74" s="18">
        <v>6770.0977082699537</v>
      </c>
      <c r="H74" s="18">
        <v>143282.11239685997</v>
      </c>
      <c r="I74" s="18">
        <v>5382.0959974299967</v>
      </c>
      <c r="J74" s="18">
        <v>148664.20839428998</v>
      </c>
    </row>
    <row r="75" spans="1:10" x14ac:dyDescent="0.25">
      <c r="A75" s="17" t="s">
        <v>56</v>
      </c>
      <c r="B75" s="18">
        <v>51108.28766396</v>
      </c>
      <c r="C75" s="18">
        <v>3553.3532076799984</v>
      </c>
      <c r="D75" s="18">
        <v>7181.3798710700012</v>
      </c>
      <c r="E75" s="18">
        <v>47669.521602850014</v>
      </c>
      <c r="F75" s="18">
        <v>42417.301743050004</v>
      </c>
      <c r="G75" s="18">
        <v>6719.7303922399879</v>
      </c>
      <c r="H75" s="18">
        <v>158649.57448085002</v>
      </c>
      <c r="I75" s="18">
        <v>5497.0824057500022</v>
      </c>
      <c r="J75" s="18">
        <v>164146.65688660002</v>
      </c>
    </row>
    <row r="76" spans="1:10" x14ac:dyDescent="0.25">
      <c r="A76" s="17" t="s">
        <v>57</v>
      </c>
      <c r="B76" s="18">
        <v>61800.79520583</v>
      </c>
      <c r="C76" s="18">
        <v>3161.1753881300019</v>
      </c>
      <c r="D76" s="18">
        <v>5785.2732081499998</v>
      </c>
      <c r="E76" s="18">
        <v>51468.815925930001</v>
      </c>
      <c r="F76" s="18">
        <v>42612.683500769963</v>
      </c>
      <c r="G76" s="18">
        <v>7197.1657018799742</v>
      </c>
      <c r="H76" s="18">
        <v>172025.90893068994</v>
      </c>
      <c r="I76" s="18">
        <v>23059.151056880037</v>
      </c>
      <c r="J76" s="18">
        <v>195085.05998756998</v>
      </c>
    </row>
    <row r="77" spans="1:10" x14ac:dyDescent="0.25">
      <c r="A77" s="17" t="s">
        <v>58</v>
      </c>
      <c r="B77" s="18">
        <v>54442.347514119989</v>
      </c>
      <c r="C77" s="18">
        <v>3103.2803730199994</v>
      </c>
      <c r="D77" s="18">
        <v>6385.9671283800017</v>
      </c>
      <c r="E77" s="18">
        <v>44404.509499920016</v>
      </c>
      <c r="F77" s="18">
        <v>43521.498974909984</v>
      </c>
      <c r="G77" s="18">
        <v>7446.5597613599966</v>
      </c>
      <c r="H77" s="18">
        <v>159304.16325170998</v>
      </c>
      <c r="I77" s="18">
        <v>6029.3284098700051</v>
      </c>
      <c r="J77" s="18">
        <v>165333.49166157999</v>
      </c>
    </row>
    <row r="78" spans="1:10" x14ac:dyDescent="0.25">
      <c r="A78" s="17" t="s">
        <v>59</v>
      </c>
      <c r="B78" s="18">
        <v>64409.60259894999</v>
      </c>
      <c r="C78" s="18">
        <v>3297.5326885199979</v>
      </c>
      <c r="D78" s="18">
        <v>5944.1798216400002</v>
      </c>
      <c r="E78" s="18">
        <v>48812.463505370004</v>
      </c>
      <c r="F78" s="18">
        <v>44515.727462190051</v>
      </c>
      <c r="G78" s="18">
        <v>7322.3891786999593</v>
      </c>
      <c r="H78" s="18">
        <v>174301.89525537001</v>
      </c>
      <c r="I78" s="18">
        <v>6738.3249623799547</v>
      </c>
      <c r="J78" s="18">
        <v>181040.22021774997</v>
      </c>
    </row>
    <row r="79" spans="1:10" x14ac:dyDescent="0.25">
      <c r="A79" s="17" t="s">
        <v>60</v>
      </c>
      <c r="B79" s="18">
        <v>64612.463108559998</v>
      </c>
      <c r="C79" s="18">
        <v>3480.2644275899993</v>
      </c>
      <c r="D79" s="18">
        <v>6735.9104503800036</v>
      </c>
      <c r="E79" s="18">
        <v>54471.460043100014</v>
      </c>
      <c r="F79" s="18">
        <v>44443.605748509959</v>
      </c>
      <c r="G79" s="18">
        <v>7523.5988308100204</v>
      </c>
      <c r="H79" s="18">
        <v>181267.30260894998</v>
      </c>
      <c r="I79" s="18">
        <v>21320.904563970049</v>
      </c>
      <c r="J79" s="18">
        <v>202588.20717292003</v>
      </c>
    </row>
    <row r="80" spans="1:10" ht="30" customHeight="1" x14ac:dyDescent="0.25">
      <c r="A80" s="14" t="s">
        <v>149</v>
      </c>
      <c r="B80" s="8">
        <v>422546.34185276995</v>
      </c>
      <c r="C80" s="8">
        <v>23997.679395639996</v>
      </c>
      <c r="D80" s="8">
        <v>46946.895416100007</v>
      </c>
      <c r="E80" s="8">
        <v>362439.86076294002</v>
      </c>
      <c r="F80" s="8">
        <v>300265.35610653996</v>
      </c>
      <c r="G80" s="8">
        <v>50055.483152319852</v>
      </c>
      <c r="H80" s="8">
        <v>1206251.6166863099</v>
      </c>
      <c r="I80" s="8">
        <v>85927.52030367004</v>
      </c>
      <c r="J80" s="8">
        <v>1292179.1369899798</v>
      </c>
    </row>
    <row r="81" spans="1:1" x14ac:dyDescent="0.25">
      <c r="A81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B903-0848-4B5E-B6F5-49A84D7D9F26}">
  <sheetPr>
    <pageSetUpPr fitToPage="1"/>
  </sheetPr>
  <dimension ref="A1:J8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71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148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43" t="s">
        <v>141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</row>
    <row r="8" spans="1:10" x14ac:dyDescent="0.25">
      <c r="A8" s="17" t="s">
        <v>54</v>
      </c>
      <c r="B8" s="18">
        <v>63060.760538586677</v>
      </c>
      <c r="C8" s="18">
        <v>3614.8758503160325</v>
      </c>
      <c r="D8" s="18">
        <v>5068.3797840785137</v>
      </c>
      <c r="E8" s="18">
        <v>55870.500406295316</v>
      </c>
      <c r="F8" s="18">
        <v>42466.843771736341</v>
      </c>
      <c r="G8" s="18">
        <v>6337.1223010313543</v>
      </c>
      <c r="H8" s="18">
        <v>176418.48265204424</v>
      </c>
      <c r="I8" s="18">
        <v>7347.9731291551407</v>
      </c>
      <c r="J8" s="18">
        <v>183766.45578119939</v>
      </c>
    </row>
    <row r="9" spans="1:10" x14ac:dyDescent="0.25">
      <c r="A9" s="17" t="s">
        <v>55</v>
      </c>
      <c r="B9" s="18">
        <v>30346.857346183824</v>
      </c>
      <c r="C9" s="18">
        <v>3269.7032463350147</v>
      </c>
      <c r="D9" s="18">
        <v>3849.8015232739876</v>
      </c>
      <c r="E9" s="18">
        <v>37002.443845946524</v>
      </c>
      <c r="F9" s="18">
        <v>40578.606920725091</v>
      </c>
      <c r="G9" s="18">
        <v>5880.9865009902915</v>
      </c>
      <c r="H9" s="18">
        <v>120928.39938345473</v>
      </c>
      <c r="I9" s="18">
        <v>2197.8815512479273</v>
      </c>
      <c r="J9" s="18">
        <v>123126.28093470266</v>
      </c>
    </row>
    <row r="10" spans="1:10" x14ac:dyDescent="0.25">
      <c r="A10" s="17" t="s">
        <v>56</v>
      </c>
      <c r="B10" s="18">
        <v>34566.925567154671</v>
      </c>
      <c r="C10" s="18">
        <v>3476.4135167930631</v>
      </c>
      <c r="D10" s="18">
        <v>5087.2157996398582</v>
      </c>
      <c r="E10" s="18">
        <v>39097.665427489497</v>
      </c>
      <c r="F10" s="18">
        <v>41428.715283381745</v>
      </c>
      <c r="G10" s="18">
        <v>5780.1506154623812</v>
      </c>
      <c r="H10" s="18">
        <v>129437.08620992121</v>
      </c>
      <c r="I10" s="18">
        <v>2206.7772896463825</v>
      </c>
      <c r="J10" s="18">
        <v>131643.86349956758</v>
      </c>
    </row>
    <row r="11" spans="1:10" x14ac:dyDescent="0.25">
      <c r="A11" s="17" t="s">
        <v>57</v>
      </c>
      <c r="B11" s="18">
        <v>50533.660370526348</v>
      </c>
      <c r="C11" s="18">
        <v>4032.1524861794169</v>
      </c>
      <c r="D11" s="18">
        <v>4333.5694840998385</v>
      </c>
      <c r="E11" s="18">
        <v>41963.627044911809</v>
      </c>
      <c r="F11" s="18">
        <v>41649.820105577353</v>
      </c>
      <c r="G11" s="18">
        <v>6840.6106375652789</v>
      </c>
      <c r="H11" s="18">
        <v>149353.44012886003</v>
      </c>
      <c r="I11" s="18">
        <v>7407.0276010353937</v>
      </c>
      <c r="J11" s="18">
        <v>156760.46772989543</v>
      </c>
    </row>
    <row r="12" spans="1:10" x14ac:dyDescent="0.25">
      <c r="A12" s="17" t="s">
        <v>58</v>
      </c>
      <c r="B12" s="18">
        <v>31945.609601765602</v>
      </c>
      <c r="C12" s="18">
        <v>3354.1475930953902</v>
      </c>
      <c r="D12" s="18">
        <v>5047.6190162427638</v>
      </c>
      <c r="E12" s="18">
        <v>37402.22236425677</v>
      </c>
      <c r="F12" s="18">
        <v>41919.858390593879</v>
      </c>
      <c r="G12" s="18">
        <v>7518.2290282820804</v>
      </c>
      <c r="H12" s="18">
        <v>127187.6859942365</v>
      </c>
      <c r="I12" s="18">
        <v>2144.3195385160043</v>
      </c>
      <c r="J12" s="18">
        <v>129332.0055327525</v>
      </c>
    </row>
    <row r="13" spans="1:10" x14ac:dyDescent="0.25">
      <c r="A13" s="17" t="s">
        <v>59</v>
      </c>
      <c r="B13" s="18">
        <v>39956.981755128225</v>
      </c>
      <c r="C13" s="18">
        <v>3803.137548380917</v>
      </c>
      <c r="D13" s="18">
        <v>5115.0322147988209</v>
      </c>
      <c r="E13" s="18">
        <v>38212.954284875093</v>
      </c>
      <c r="F13" s="18">
        <v>42234.183856264055</v>
      </c>
      <c r="G13" s="18">
        <v>6449.1976896923152</v>
      </c>
      <c r="H13" s="18">
        <v>135771.48734913944</v>
      </c>
      <c r="I13" s="18">
        <v>2358.8340206510497</v>
      </c>
      <c r="J13" s="18">
        <v>138130.3213697905</v>
      </c>
    </row>
    <row r="14" spans="1:10" x14ac:dyDescent="0.25">
      <c r="A14" s="17" t="s">
        <v>60</v>
      </c>
      <c r="B14" s="18">
        <v>38833.834893905005</v>
      </c>
      <c r="C14" s="18">
        <v>3656.476419703904</v>
      </c>
      <c r="D14" s="18">
        <v>5103.2583369023896</v>
      </c>
      <c r="E14" s="18">
        <v>41276.18232373373</v>
      </c>
      <c r="F14" s="18">
        <v>42052.712039307298</v>
      </c>
      <c r="G14" s="18">
        <v>7852.9690696396401</v>
      </c>
      <c r="H14" s="18">
        <v>138775.43308319195</v>
      </c>
      <c r="I14" s="18">
        <v>6765.5936882007509</v>
      </c>
      <c r="J14" s="18">
        <v>145541.0267713927</v>
      </c>
    </row>
    <row r="15" spans="1:10" x14ac:dyDescent="0.25">
      <c r="A15" s="17" t="s">
        <v>61</v>
      </c>
      <c r="B15" s="18">
        <v>32967.504742098892</v>
      </c>
      <c r="C15" s="18">
        <v>3520.2747846734655</v>
      </c>
      <c r="D15" s="18">
        <v>5676.6104028262525</v>
      </c>
      <c r="E15" s="18">
        <v>41519.936402985339</v>
      </c>
      <c r="F15" s="18">
        <v>43179.130610775217</v>
      </c>
      <c r="G15" s="18">
        <v>8201.5970590196939</v>
      </c>
      <c r="H15" s="18">
        <v>135065.05400237886</v>
      </c>
      <c r="I15" s="18">
        <v>2613.828943603753</v>
      </c>
      <c r="J15" s="18">
        <v>137678.88294598262</v>
      </c>
    </row>
    <row r="16" spans="1:10" x14ac:dyDescent="0.25">
      <c r="A16" s="17" t="s">
        <v>62</v>
      </c>
      <c r="B16" s="18">
        <v>32203.018185124496</v>
      </c>
      <c r="C16" s="18">
        <v>4115.3762787619589</v>
      </c>
      <c r="D16" s="18">
        <v>5502.3264097586089</v>
      </c>
      <c r="E16" s="18">
        <v>41874.398011090874</v>
      </c>
      <c r="F16" s="18">
        <v>42876.544438661833</v>
      </c>
      <c r="G16" s="18">
        <v>10470.852672773879</v>
      </c>
      <c r="H16" s="18">
        <v>137042.51599617166</v>
      </c>
      <c r="I16" s="18">
        <v>2248.3086105943239</v>
      </c>
      <c r="J16" s="18">
        <v>139290.82460676599</v>
      </c>
    </row>
    <row r="17" spans="1:10" x14ac:dyDescent="0.25">
      <c r="A17" s="17" t="s">
        <v>63</v>
      </c>
      <c r="B17" s="18">
        <v>40524.979474293221</v>
      </c>
      <c r="C17" s="18">
        <v>4117.1576192786742</v>
      </c>
      <c r="D17" s="18">
        <v>5911.2508372697603</v>
      </c>
      <c r="E17" s="18">
        <v>46498.15202643894</v>
      </c>
      <c r="F17" s="18">
        <v>42882.829336455507</v>
      </c>
      <c r="G17" s="18">
        <v>11010.486219157954</v>
      </c>
      <c r="H17" s="18">
        <v>150944.85551289405</v>
      </c>
      <c r="I17" s="18">
        <v>8188.1169699719185</v>
      </c>
      <c r="J17" s="18">
        <v>159132.97248286597</v>
      </c>
    </row>
    <row r="18" spans="1:10" x14ac:dyDescent="0.25">
      <c r="A18" s="17" t="s">
        <v>64</v>
      </c>
      <c r="B18" s="18">
        <v>34634.683122761024</v>
      </c>
      <c r="C18" s="18">
        <v>4243.2802677861964</v>
      </c>
      <c r="D18" s="18">
        <v>5887.8006039260281</v>
      </c>
      <c r="E18" s="18">
        <v>46263.045327135806</v>
      </c>
      <c r="F18" s="18">
        <v>43419.825520111146</v>
      </c>
      <c r="G18" s="18">
        <v>13832.051388357409</v>
      </c>
      <c r="H18" s="18">
        <v>148280.68623007761</v>
      </c>
      <c r="I18" s="18">
        <v>2476.1991000202347</v>
      </c>
      <c r="J18" s="18">
        <v>150756.88533009784</v>
      </c>
    </row>
    <row r="19" spans="1:10" x14ac:dyDescent="0.25">
      <c r="A19" s="17" t="s">
        <v>65</v>
      </c>
      <c r="B19" s="18">
        <v>46302.275451005873</v>
      </c>
      <c r="C19" s="18">
        <v>4311.2301678773911</v>
      </c>
      <c r="D19" s="18">
        <v>4977.1011477832917</v>
      </c>
      <c r="E19" s="18">
        <v>43797.63664761254</v>
      </c>
      <c r="F19" s="18">
        <v>66811.39434107994</v>
      </c>
      <c r="G19" s="18">
        <v>10635.556929881644</v>
      </c>
      <c r="H19" s="18">
        <v>176835.19468524068</v>
      </c>
      <c r="I19" s="18">
        <v>2935.0296703271124</v>
      </c>
      <c r="J19" s="18">
        <v>179770.2243555678</v>
      </c>
    </row>
    <row r="20" spans="1:10" ht="30" customHeight="1" x14ac:dyDescent="0.25">
      <c r="A20" s="14" t="s">
        <v>66</v>
      </c>
      <c r="B20" s="8">
        <v>475877.09104853391</v>
      </c>
      <c r="C20" s="8">
        <v>45514.225779181419</v>
      </c>
      <c r="D20" s="8">
        <v>61559.965560600125</v>
      </c>
      <c r="E20" s="8">
        <v>510778.7641127723</v>
      </c>
      <c r="F20" s="8">
        <v>531500.46461466933</v>
      </c>
      <c r="G20" s="8">
        <v>100809.81011185392</v>
      </c>
      <c r="H20" s="8">
        <v>1726040.321227611</v>
      </c>
      <c r="I20" s="8">
        <v>48889.890112969995</v>
      </c>
      <c r="J20" s="8">
        <v>1774930.2113405808</v>
      </c>
    </row>
    <row r="21" spans="1:10" x14ac:dyDescent="0.25">
      <c r="A21" s="17" t="s">
        <v>54</v>
      </c>
      <c r="B21" s="18">
        <v>63138.110683634106</v>
      </c>
      <c r="C21" s="18">
        <v>4335.9390266391301</v>
      </c>
      <c r="D21" s="18">
        <v>5930.345123450682</v>
      </c>
      <c r="E21" s="18">
        <v>59238.648182277371</v>
      </c>
      <c r="F21" s="18">
        <v>44835.050750958559</v>
      </c>
      <c r="G21" s="18">
        <v>14937.58228075775</v>
      </c>
      <c r="H21" s="18">
        <v>192415.67604771763</v>
      </c>
      <c r="I21" s="18">
        <v>9953.2315757066008</v>
      </c>
      <c r="J21" s="18">
        <v>202368.90762342422</v>
      </c>
    </row>
    <row r="22" spans="1:10" x14ac:dyDescent="0.25">
      <c r="A22" s="17" t="s">
        <v>55</v>
      </c>
      <c r="B22" s="18">
        <v>32889.571144607551</v>
      </c>
      <c r="C22" s="18">
        <v>3615.4590849323336</v>
      </c>
      <c r="D22" s="18">
        <v>5203.9328740683786</v>
      </c>
      <c r="E22" s="18">
        <v>42777.150701339058</v>
      </c>
      <c r="F22" s="18">
        <v>41621.783405548551</v>
      </c>
      <c r="G22" s="18">
        <v>7536.8523675785291</v>
      </c>
      <c r="H22" s="18">
        <v>133644.74957807441</v>
      </c>
      <c r="I22" s="18">
        <v>2621.1870830453117</v>
      </c>
      <c r="J22" s="18">
        <v>136265.93666111972</v>
      </c>
    </row>
    <row r="23" spans="1:10" x14ac:dyDescent="0.25">
      <c r="A23" s="17" t="s">
        <v>56</v>
      </c>
      <c r="B23" s="18">
        <v>35573.203751705929</v>
      </c>
      <c r="C23" s="18">
        <v>3706.6207591976668</v>
      </c>
      <c r="D23" s="18">
        <v>5833.9572994298796</v>
      </c>
      <c r="E23" s="18">
        <v>41247.35379627395</v>
      </c>
      <c r="F23" s="18">
        <v>41207.783088082811</v>
      </c>
      <c r="G23" s="18">
        <v>6880.6189264170507</v>
      </c>
      <c r="H23" s="18">
        <v>134449.5376211073</v>
      </c>
      <c r="I23" s="18">
        <v>2389.1144492940598</v>
      </c>
      <c r="J23" s="18">
        <v>136838.65207040135</v>
      </c>
    </row>
    <row r="24" spans="1:10" x14ac:dyDescent="0.25">
      <c r="A24" s="17" t="s">
        <v>57</v>
      </c>
      <c r="B24" s="18">
        <v>51401.697890213632</v>
      </c>
      <c r="C24" s="18">
        <v>4139.5925700341877</v>
      </c>
      <c r="D24" s="18">
        <v>5835.4579278642377</v>
      </c>
      <c r="E24" s="18">
        <v>46883.955578237474</v>
      </c>
      <c r="F24" s="18">
        <v>42528.218202539661</v>
      </c>
      <c r="G24" s="18">
        <v>7363.7725180917214</v>
      </c>
      <c r="H24" s="18">
        <v>158152.69468698092</v>
      </c>
      <c r="I24" s="18">
        <v>10882.301088519867</v>
      </c>
      <c r="J24" s="18">
        <v>169034.99577550078</v>
      </c>
    </row>
    <row r="25" spans="1:10" x14ac:dyDescent="0.25">
      <c r="A25" s="17" t="s">
        <v>58</v>
      </c>
      <c r="B25" s="18">
        <v>33674.696477087906</v>
      </c>
      <c r="C25" s="18">
        <v>3680.3075976461009</v>
      </c>
      <c r="D25" s="18">
        <v>5912.295728400497</v>
      </c>
      <c r="E25" s="18">
        <v>41289.228415259291</v>
      </c>
      <c r="F25" s="18">
        <v>42368.801094799841</v>
      </c>
      <c r="G25" s="18">
        <v>6819.1198854525546</v>
      </c>
      <c r="H25" s="18">
        <v>133744.44919864618</v>
      </c>
      <c r="I25" s="18">
        <v>2936.0967824365644</v>
      </c>
      <c r="J25" s="18">
        <v>136680.54598108275</v>
      </c>
    </row>
    <row r="26" spans="1:10" x14ac:dyDescent="0.25">
      <c r="A26" s="17" t="s">
        <v>59</v>
      </c>
      <c r="B26" s="18">
        <v>38179.414641537551</v>
      </c>
      <c r="C26" s="18">
        <v>3259.9035411514697</v>
      </c>
      <c r="D26" s="18">
        <v>6632.1174879227601</v>
      </c>
      <c r="E26" s="18">
        <v>40868.158827307278</v>
      </c>
      <c r="F26" s="18">
        <v>41370.915870954224</v>
      </c>
      <c r="G26" s="18">
        <v>7135.0510085814321</v>
      </c>
      <c r="H26" s="18">
        <v>137445.56137745469</v>
      </c>
      <c r="I26" s="18">
        <v>3460.8894334735528</v>
      </c>
      <c r="J26" s="18">
        <v>140906.45081092825</v>
      </c>
    </row>
    <row r="27" spans="1:10" x14ac:dyDescent="0.25">
      <c r="A27" s="17" t="s">
        <v>60</v>
      </c>
      <c r="B27" s="18">
        <v>43916.904222946694</v>
      </c>
      <c r="C27" s="18">
        <v>4109.044888491394</v>
      </c>
      <c r="D27" s="18">
        <v>6944.2695319541554</v>
      </c>
      <c r="E27" s="18">
        <v>46557.227620360471</v>
      </c>
      <c r="F27" s="18">
        <v>41759.952060399031</v>
      </c>
      <c r="G27" s="18">
        <v>7124.0281229021193</v>
      </c>
      <c r="H27" s="18">
        <v>150411.42644705385</v>
      </c>
      <c r="I27" s="18">
        <v>13798.490392069338</v>
      </c>
      <c r="J27" s="18">
        <v>164209.91683912318</v>
      </c>
    </row>
    <row r="28" spans="1:10" x14ac:dyDescent="0.25">
      <c r="A28" s="17" t="s">
        <v>61</v>
      </c>
      <c r="B28" s="18">
        <v>33958.388603339343</v>
      </c>
      <c r="C28" s="18">
        <v>3454.6716871560743</v>
      </c>
      <c r="D28" s="18">
        <v>7310.5478240810544</v>
      </c>
      <c r="E28" s="18">
        <v>41870.384581969287</v>
      </c>
      <c r="F28" s="18">
        <v>42937.817383059009</v>
      </c>
      <c r="G28" s="18">
        <v>6380.1326656122592</v>
      </c>
      <c r="H28" s="18">
        <v>135911.94274521703</v>
      </c>
      <c r="I28" s="18">
        <v>3257.4931544001047</v>
      </c>
      <c r="J28" s="18">
        <v>139169.43589961715</v>
      </c>
    </row>
    <row r="29" spans="1:10" x14ac:dyDescent="0.25">
      <c r="A29" s="17" t="s">
        <v>62</v>
      </c>
      <c r="B29" s="18">
        <v>34364.618808769636</v>
      </c>
      <c r="C29" s="18">
        <v>3830.8538358614496</v>
      </c>
      <c r="D29" s="18">
        <v>6555.6700971102755</v>
      </c>
      <c r="E29" s="18">
        <v>42160.454046541163</v>
      </c>
      <c r="F29" s="18">
        <v>41921.317592720181</v>
      </c>
      <c r="G29" s="18">
        <v>7680.349773888428</v>
      </c>
      <c r="H29" s="18">
        <v>136513.26415489113</v>
      </c>
      <c r="I29" s="18">
        <v>3142.9098233785567</v>
      </c>
      <c r="J29" s="18">
        <v>139656.17397826968</v>
      </c>
    </row>
    <row r="30" spans="1:10" x14ac:dyDescent="0.25">
      <c r="A30" s="17" t="s">
        <v>63</v>
      </c>
      <c r="B30" s="18">
        <v>43721.170257406266</v>
      </c>
      <c r="C30" s="18">
        <v>3745.3955218375809</v>
      </c>
      <c r="D30" s="18">
        <v>7236.9898359637018</v>
      </c>
      <c r="E30" s="18">
        <v>47229.812573218587</v>
      </c>
      <c r="F30" s="18">
        <v>42383.930862452289</v>
      </c>
      <c r="G30" s="18">
        <v>6831.9773399196747</v>
      </c>
      <c r="H30" s="18">
        <v>151149.27639079807</v>
      </c>
      <c r="I30" s="18">
        <v>14536.843355508925</v>
      </c>
      <c r="J30" s="18">
        <v>165686.119746307</v>
      </c>
    </row>
    <row r="31" spans="1:10" x14ac:dyDescent="0.25">
      <c r="A31" s="17" t="s">
        <v>64</v>
      </c>
      <c r="B31" s="18">
        <v>39666.718777026268</v>
      </c>
      <c r="C31" s="18">
        <v>4309.5688447863113</v>
      </c>
      <c r="D31" s="18">
        <v>6317.0822526906368</v>
      </c>
      <c r="E31" s="18">
        <v>47072.789323013436</v>
      </c>
      <c r="F31" s="18">
        <v>42544.303810599253</v>
      </c>
      <c r="G31" s="18">
        <v>6869.9411938455614</v>
      </c>
      <c r="H31" s="18">
        <v>146780.40420196147</v>
      </c>
      <c r="I31" s="18">
        <v>3567.4972518496202</v>
      </c>
      <c r="J31" s="18">
        <v>150347.90145381109</v>
      </c>
    </row>
    <row r="32" spans="1:10" x14ac:dyDescent="0.25">
      <c r="A32" s="17" t="s">
        <v>65</v>
      </c>
      <c r="B32" s="18">
        <v>48375.355086725365</v>
      </c>
      <c r="C32" s="18">
        <v>4488.9600979393026</v>
      </c>
      <c r="D32" s="18">
        <v>5129.8203145902889</v>
      </c>
      <c r="E32" s="18">
        <v>42953.383341203575</v>
      </c>
      <c r="F32" s="18">
        <v>66348.144918976017</v>
      </c>
      <c r="G32" s="18">
        <v>6957.1515584958997</v>
      </c>
      <c r="H32" s="18">
        <v>174252.81531793042</v>
      </c>
      <c r="I32" s="18">
        <v>3662.0034278444209</v>
      </c>
      <c r="J32" s="18">
        <v>177914.81874577483</v>
      </c>
    </row>
    <row r="33" spans="1:10" ht="30" customHeight="1" x14ac:dyDescent="0.25">
      <c r="A33" s="14" t="s">
        <v>67</v>
      </c>
      <c r="B33" s="8">
        <v>498859.85034500022</v>
      </c>
      <c r="C33" s="8">
        <v>46676.317455673001</v>
      </c>
      <c r="D33" s="8">
        <v>74842.486297526557</v>
      </c>
      <c r="E33" s="8">
        <v>540148.54698700109</v>
      </c>
      <c r="F33" s="8">
        <v>531828.01904108946</v>
      </c>
      <c r="G33" s="8">
        <v>92516.577641542972</v>
      </c>
      <c r="H33" s="8">
        <v>1784871.7977678331</v>
      </c>
      <c r="I33" s="8">
        <v>74208.057817526918</v>
      </c>
      <c r="J33" s="8">
        <v>1859079.8555853602</v>
      </c>
    </row>
    <row r="34" spans="1:10" x14ac:dyDescent="0.25">
      <c r="A34" s="17" t="s">
        <v>54</v>
      </c>
      <c r="B34" s="18">
        <v>66895.526887477943</v>
      </c>
      <c r="C34" s="18">
        <v>4227.8138083019921</v>
      </c>
      <c r="D34" s="18">
        <v>6595.6454900663848</v>
      </c>
      <c r="E34" s="18">
        <v>60290.025327213072</v>
      </c>
      <c r="F34" s="18">
        <v>44035.356831758916</v>
      </c>
      <c r="G34" s="18">
        <v>6291.3596222211745</v>
      </c>
      <c r="H34" s="18">
        <v>188335.72796703948</v>
      </c>
      <c r="I34" s="18">
        <v>12691.141191379535</v>
      </c>
      <c r="J34" s="18">
        <v>201026.86915841902</v>
      </c>
    </row>
    <row r="35" spans="1:10" x14ac:dyDescent="0.25">
      <c r="A35" s="17" t="s">
        <v>55</v>
      </c>
      <c r="B35" s="18">
        <v>39228.005116815337</v>
      </c>
      <c r="C35" s="18">
        <v>3600.4413951352917</v>
      </c>
      <c r="D35" s="18">
        <v>5656.0757435460864</v>
      </c>
      <c r="E35" s="18">
        <v>44020.798552667628</v>
      </c>
      <c r="F35" s="18">
        <v>42084.4904123382</v>
      </c>
      <c r="G35" s="18">
        <v>6348.9273493834689</v>
      </c>
      <c r="H35" s="18">
        <v>140938.73856988605</v>
      </c>
      <c r="I35" s="18">
        <v>2625.991715829533</v>
      </c>
      <c r="J35" s="18">
        <v>143564.73028571557</v>
      </c>
    </row>
    <row r="36" spans="1:10" x14ac:dyDescent="0.25">
      <c r="A36" s="17" t="s">
        <v>56</v>
      </c>
      <c r="B36" s="18">
        <v>35669.482913255764</v>
      </c>
      <c r="C36" s="18">
        <v>3984.8274815483232</v>
      </c>
      <c r="D36" s="18">
        <v>5845.865559597064</v>
      </c>
      <c r="E36" s="18">
        <v>41421.776043580656</v>
      </c>
      <c r="F36" s="18">
        <v>41030.945156391746</v>
      </c>
      <c r="G36" s="18">
        <v>5688.4927861030737</v>
      </c>
      <c r="H36" s="18">
        <v>133641.38994047663</v>
      </c>
      <c r="I36" s="18">
        <v>2405.5161408006607</v>
      </c>
      <c r="J36" s="18">
        <v>136046.9060812773</v>
      </c>
    </row>
    <row r="37" spans="1:10" x14ac:dyDescent="0.25">
      <c r="A37" s="17" t="s">
        <v>57</v>
      </c>
      <c r="B37" s="18">
        <v>53339.360062896725</v>
      </c>
      <c r="C37" s="18">
        <v>3920.6114665746045</v>
      </c>
      <c r="D37" s="18">
        <v>6187.7572621646414</v>
      </c>
      <c r="E37" s="18">
        <v>45763.158294755958</v>
      </c>
      <c r="F37" s="18">
        <v>41851.909781890747</v>
      </c>
      <c r="G37" s="18">
        <v>6557.2744124284663</v>
      </c>
      <c r="H37" s="18">
        <v>157620.07128071116</v>
      </c>
      <c r="I37" s="18">
        <v>13583.032663741291</v>
      </c>
      <c r="J37" s="18">
        <v>171203.10394445245</v>
      </c>
    </row>
    <row r="38" spans="1:10" x14ac:dyDescent="0.25">
      <c r="A38" s="17" t="s">
        <v>58</v>
      </c>
      <c r="B38" s="18">
        <v>35521.116594635278</v>
      </c>
      <c r="C38" s="18">
        <v>3678.6136121956247</v>
      </c>
      <c r="D38" s="18">
        <v>6480.46328549386</v>
      </c>
      <c r="E38" s="18">
        <v>41655.770305530335</v>
      </c>
      <c r="F38" s="18">
        <v>42394.892290801617</v>
      </c>
      <c r="G38" s="18">
        <v>6474.4591007470117</v>
      </c>
      <c r="H38" s="18">
        <v>136205.31518940371</v>
      </c>
      <c r="I38" s="18">
        <v>3105.7245540365138</v>
      </c>
      <c r="J38" s="18">
        <v>139311.03974344023</v>
      </c>
    </row>
    <row r="39" spans="1:10" x14ac:dyDescent="0.25">
      <c r="A39" s="17" t="s">
        <v>59</v>
      </c>
      <c r="B39" s="18">
        <v>42022.052339438182</v>
      </c>
      <c r="C39" s="18">
        <v>3906.1932262578421</v>
      </c>
      <c r="D39" s="18">
        <v>5709.2236940631246</v>
      </c>
      <c r="E39" s="18">
        <v>41878.15532126226</v>
      </c>
      <c r="F39" s="18">
        <v>43859.273402811916</v>
      </c>
      <c r="G39" s="18">
        <v>6166.3629531278202</v>
      </c>
      <c r="H39" s="18">
        <v>143541.26093696113</v>
      </c>
      <c r="I39" s="18">
        <v>3955.9544244650087</v>
      </c>
      <c r="J39" s="18">
        <v>147497.21536142615</v>
      </c>
    </row>
    <row r="40" spans="1:10" x14ac:dyDescent="0.25">
      <c r="A40" s="17" t="s">
        <v>60</v>
      </c>
      <c r="B40" s="18">
        <v>49375.589660198042</v>
      </c>
      <c r="C40" s="18">
        <v>3608.3730460548672</v>
      </c>
      <c r="D40" s="18">
        <v>6545.0688104247974</v>
      </c>
      <c r="E40" s="18">
        <v>48904.524265492684</v>
      </c>
      <c r="F40" s="18">
        <v>41486.257389035847</v>
      </c>
      <c r="G40" s="18">
        <v>6736.8237747474477</v>
      </c>
      <c r="H40" s="18">
        <v>156656.63694595368</v>
      </c>
      <c r="I40" s="18">
        <v>12393.2467997695</v>
      </c>
      <c r="J40" s="18">
        <v>169049.88374572317</v>
      </c>
    </row>
    <row r="41" spans="1:10" x14ac:dyDescent="0.25">
      <c r="A41" s="17" t="s">
        <v>61</v>
      </c>
      <c r="B41" s="18">
        <v>40145.942777077267</v>
      </c>
      <c r="C41" s="18">
        <v>3647.8802269710295</v>
      </c>
      <c r="D41" s="18">
        <v>6666.205383444586</v>
      </c>
      <c r="E41" s="18">
        <v>44802.914214348195</v>
      </c>
      <c r="F41" s="18">
        <v>42099.417136026423</v>
      </c>
      <c r="G41" s="18">
        <v>6734.2077556845688</v>
      </c>
      <c r="H41" s="18">
        <v>144096.56749355205</v>
      </c>
      <c r="I41" s="18">
        <v>2965.0662691408202</v>
      </c>
      <c r="J41" s="18">
        <v>147061.63376269286</v>
      </c>
    </row>
    <row r="42" spans="1:10" x14ac:dyDescent="0.25">
      <c r="A42" s="17" t="s">
        <v>62</v>
      </c>
      <c r="B42" s="18">
        <v>34760.129457165865</v>
      </c>
      <c r="C42" s="18">
        <v>3884.7456490473232</v>
      </c>
      <c r="D42" s="18">
        <v>6808.2817489260115</v>
      </c>
      <c r="E42" s="18">
        <v>41672.379521570467</v>
      </c>
      <c r="F42" s="18">
        <v>41712.529962188222</v>
      </c>
      <c r="G42" s="18">
        <v>7944.4302452182737</v>
      </c>
      <c r="H42" s="18">
        <v>136782.49658411616</v>
      </c>
      <c r="I42" s="18">
        <v>2956.9992816492777</v>
      </c>
      <c r="J42" s="18">
        <v>139739.49586576544</v>
      </c>
    </row>
    <row r="43" spans="1:10" x14ac:dyDescent="0.25">
      <c r="A43" s="17" t="s">
        <v>63</v>
      </c>
      <c r="B43" s="18">
        <v>45271.850891673967</v>
      </c>
      <c r="C43" s="18">
        <v>3888.4423110130019</v>
      </c>
      <c r="D43" s="18">
        <v>7510.078970960014</v>
      </c>
      <c r="E43" s="18">
        <v>47054.534497760978</v>
      </c>
      <c r="F43" s="18">
        <v>43079.005395310065</v>
      </c>
      <c r="G43" s="18">
        <v>6563.1392929033418</v>
      </c>
      <c r="H43" s="18">
        <v>153367.05135962137</v>
      </c>
      <c r="I43" s="18">
        <v>12293.065587678975</v>
      </c>
      <c r="J43" s="18">
        <v>165660.11694730035</v>
      </c>
    </row>
    <row r="44" spans="1:10" x14ac:dyDescent="0.25">
      <c r="A44" s="17" t="s">
        <v>64</v>
      </c>
      <c r="B44" s="18">
        <v>43274.841173142268</v>
      </c>
      <c r="C44" s="18">
        <v>4067.4719508648345</v>
      </c>
      <c r="D44" s="18">
        <v>6428.7606770405528</v>
      </c>
      <c r="E44" s="18">
        <v>46246.943666732979</v>
      </c>
      <c r="F44" s="18">
        <v>42478.87109111531</v>
      </c>
      <c r="G44" s="18">
        <v>7131.5966068137159</v>
      </c>
      <c r="H44" s="18">
        <v>149628.48516570966</v>
      </c>
      <c r="I44" s="18">
        <v>2949.9639561809317</v>
      </c>
      <c r="J44" s="18">
        <v>152578.44912189059</v>
      </c>
    </row>
    <row r="45" spans="1:10" x14ac:dyDescent="0.25">
      <c r="A45" s="17" t="s">
        <v>65</v>
      </c>
      <c r="B45" s="18">
        <v>48252.305478875831</v>
      </c>
      <c r="C45" s="18">
        <v>3967.1716812259697</v>
      </c>
      <c r="D45" s="18">
        <v>5910.7258911451299</v>
      </c>
      <c r="E45" s="18">
        <v>41945.805211357118</v>
      </c>
      <c r="F45" s="18">
        <v>67494.04020639103</v>
      </c>
      <c r="G45" s="18">
        <v>6963.3683503820112</v>
      </c>
      <c r="H45" s="18">
        <v>174533.4168193771</v>
      </c>
      <c r="I45" s="18">
        <v>3234.0284512553667</v>
      </c>
      <c r="J45" s="18">
        <v>177767.44527063248</v>
      </c>
    </row>
    <row r="46" spans="1:10" ht="30" customHeight="1" x14ac:dyDescent="0.25">
      <c r="A46" s="14" t="s">
        <v>68</v>
      </c>
      <c r="B46" s="8">
        <v>533756.20335265237</v>
      </c>
      <c r="C46" s="8">
        <v>46382.585855190708</v>
      </c>
      <c r="D46" s="8">
        <v>76344.152516872258</v>
      </c>
      <c r="E46" s="8">
        <v>545656.78522227239</v>
      </c>
      <c r="F46" s="8">
        <v>533606.98905605997</v>
      </c>
      <c r="G46" s="8">
        <v>79600.442249760366</v>
      </c>
      <c r="H46" s="8">
        <v>1815347.1582528083</v>
      </c>
      <c r="I46" s="8">
        <v>75159.731035927412</v>
      </c>
      <c r="J46" s="8">
        <v>1890506.8892887353</v>
      </c>
    </row>
    <row r="47" spans="1:10" x14ac:dyDescent="0.25">
      <c r="A47" s="17" t="s">
        <v>54</v>
      </c>
      <c r="B47" s="18">
        <v>74224.781421738546</v>
      </c>
      <c r="C47" s="18">
        <v>3651.9410203839543</v>
      </c>
      <c r="D47" s="18">
        <v>7021.5530714004417</v>
      </c>
      <c r="E47" s="18">
        <v>61336.816843022039</v>
      </c>
      <c r="F47" s="18">
        <v>44317.081738959976</v>
      </c>
      <c r="G47" s="18">
        <v>6623.2391748090567</v>
      </c>
      <c r="H47" s="18">
        <v>197175.41327031402</v>
      </c>
      <c r="I47" s="18">
        <v>13280.854590263672</v>
      </c>
      <c r="J47" s="18">
        <v>210456.2678605777</v>
      </c>
    </row>
    <row r="48" spans="1:10" x14ac:dyDescent="0.25">
      <c r="A48" s="17" t="s">
        <v>55</v>
      </c>
      <c r="B48" s="18">
        <v>35792.710919431665</v>
      </c>
      <c r="C48" s="18">
        <v>3392.6187815020749</v>
      </c>
      <c r="D48" s="18">
        <v>5720.5285816225132</v>
      </c>
      <c r="E48" s="18">
        <v>40089.410091590085</v>
      </c>
      <c r="F48" s="18">
        <v>42412.053274541264</v>
      </c>
      <c r="G48" s="18">
        <v>7125.2517975956689</v>
      </c>
      <c r="H48" s="18">
        <v>134532.57344628326</v>
      </c>
      <c r="I48" s="18">
        <v>5145.7361346896523</v>
      </c>
      <c r="J48" s="18">
        <v>139678.30958097291</v>
      </c>
    </row>
    <row r="49" spans="1:10" x14ac:dyDescent="0.25">
      <c r="A49" s="17" t="s">
        <v>56</v>
      </c>
      <c r="B49" s="18">
        <v>37021.613652723638</v>
      </c>
      <c r="C49" s="18">
        <v>3025.7914444100534</v>
      </c>
      <c r="D49" s="18">
        <v>6811.8992284991227</v>
      </c>
      <c r="E49" s="18">
        <v>36668.40709884141</v>
      </c>
      <c r="F49" s="18">
        <v>39204.665563335264</v>
      </c>
      <c r="G49" s="18">
        <v>6010.2755142575415</v>
      </c>
      <c r="H49" s="18">
        <v>128742.65250206702</v>
      </c>
      <c r="I49" s="18">
        <v>2790.3935679538658</v>
      </c>
      <c r="J49" s="18">
        <v>131533.04607002088</v>
      </c>
    </row>
    <row r="50" spans="1:10" x14ac:dyDescent="0.25">
      <c r="A50" s="17" t="s">
        <v>57</v>
      </c>
      <c r="B50" s="18">
        <v>42934.319491127775</v>
      </c>
      <c r="C50" s="18">
        <v>2590.8907481750703</v>
      </c>
      <c r="D50" s="18">
        <v>5675.0441685674741</v>
      </c>
      <c r="E50" s="18">
        <v>28852.157280663923</v>
      </c>
      <c r="F50" s="18">
        <v>27998.908828990239</v>
      </c>
      <c r="G50" s="18">
        <v>4186.3679084513269</v>
      </c>
      <c r="H50" s="18">
        <v>112237.68842597581</v>
      </c>
      <c r="I50" s="18">
        <v>9406.4733346504672</v>
      </c>
      <c r="J50" s="18">
        <v>121644.16176062627</v>
      </c>
    </row>
    <row r="51" spans="1:10" x14ac:dyDescent="0.25">
      <c r="A51" s="17" t="s">
        <v>58</v>
      </c>
      <c r="B51" s="18">
        <v>30440.409108663356</v>
      </c>
      <c r="C51" s="18">
        <v>2103.060312244409</v>
      </c>
      <c r="D51" s="18">
        <v>5676.0075086606839</v>
      </c>
      <c r="E51" s="18">
        <v>23600.828674552089</v>
      </c>
      <c r="F51" s="18">
        <v>25870.8791785141</v>
      </c>
      <c r="G51" s="18">
        <v>4219.6574869501828</v>
      </c>
      <c r="H51" s="18">
        <v>91910.842269584813</v>
      </c>
      <c r="I51" s="18">
        <v>1540.9784356558923</v>
      </c>
      <c r="J51" s="18">
        <v>93451.820705240709</v>
      </c>
    </row>
    <row r="52" spans="1:10" x14ac:dyDescent="0.25">
      <c r="A52" s="17" t="s">
        <v>59</v>
      </c>
      <c r="B52" s="18">
        <v>41477.882729566401</v>
      </c>
      <c r="C52" s="18">
        <v>2599.5201083889274</v>
      </c>
      <c r="D52" s="18">
        <v>5222.534223236461</v>
      </c>
      <c r="E52" s="18">
        <v>22644.372282288539</v>
      </c>
      <c r="F52" s="18">
        <v>26730.760104711018</v>
      </c>
      <c r="G52" s="18">
        <v>2784.5213686179509</v>
      </c>
      <c r="H52" s="18">
        <v>101459.59081680929</v>
      </c>
      <c r="I52" s="18">
        <v>2396.8333737792159</v>
      </c>
      <c r="J52" s="18">
        <v>103856.4241905885</v>
      </c>
    </row>
    <row r="53" spans="1:10" x14ac:dyDescent="0.25">
      <c r="A53" s="17" t="s">
        <v>60</v>
      </c>
      <c r="B53" s="18">
        <v>43495.923585001525</v>
      </c>
      <c r="C53" s="18">
        <v>3148.3701210400022</v>
      </c>
      <c r="D53" s="18">
        <v>6219.9570156533573</v>
      </c>
      <c r="E53" s="18">
        <v>39948.533427776507</v>
      </c>
      <c r="F53" s="18">
        <v>36763.324084470092</v>
      </c>
      <c r="G53" s="18">
        <v>3038.5853320290012</v>
      </c>
      <c r="H53" s="18">
        <v>132614.69356597049</v>
      </c>
      <c r="I53" s="18">
        <v>6538.7214502129409</v>
      </c>
      <c r="J53" s="18">
        <v>139153.41501618343</v>
      </c>
    </row>
    <row r="54" spans="1:10" x14ac:dyDescent="0.25">
      <c r="A54" s="17" t="s">
        <v>61</v>
      </c>
      <c r="B54" s="18">
        <v>36139.031852551423</v>
      </c>
      <c r="C54" s="18">
        <v>3924.9009180600997</v>
      </c>
      <c r="D54" s="18">
        <v>6373.4424333005518</v>
      </c>
      <c r="E54" s="18">
        <v>48922.165027299816</v>
      </c>
      <c r="F54" s="18">
        <v>47885.010629215234</v>
      </c>
      <c r="G54" s="18">
        <v>2759.4515488053189</v>
      </c>
      <c r="H54" s="18">
        <v>146004.00240923243</v>
      </c>
      <c r="I54" s="18">
        <v>3006.3850669426542</v>
      </c>
      <c r="J54" s="18">
        <v>149010.38747617509</v>
      </c>
    </row>
    <row r="55" spans="1:10" x14ac:dyDescent="0.25">
      <c r="A55" s="17" t="s">
        <v>62</v>
      </c>
      <c r="B55" s="18">
        <v>38226.615270865303</v>
      </c>
      <c r="C55" s="18">
        <v>4310.9692326422783</v>
      </c>
      <c r="D55" s="18">
        <v>7196.1459080611985</v>
      </c>
      <c r="E55" s="18">
        <v>44058.218010429686</v>
      </c>
      <c r="F55" s="18">
        <v>40731.169602772272</v>
      </c>
      <c r="G55" s="18">
        <v>4641.3518835340083</v>
      </c>
      <c r="H55" s="18">
        <v>139164.46990830475</v>
      </c>
      <c r="I55" s="18">
        <v>3333.4021245695017</v>
      </c>
      <c r="J55" s="18">
        <v>142497.87203287423</v>
      </c>
    </row>
    <row r="56" spans="1:10" x14ac:dyDescent="0.25">
      <c r="A56" s="17" t="s">
        <v>63</v>
      </c>
      <c r="B56" s="18">
        <v>50610.029422366715</v>
      </c>
      <c r="C56" s="18">
        <v>4450.6695648163059</v>
      </c>
      <c r="D56" s="18">
        <v>7898.6491495526743</v>
      </c>
      <c r="E56" s="18">
        <v>56205.655526656774</v>
      </c>
      <c r="F56" s="18">
        <v>49543.332851947227</v>
      </c>
      <c r="G56" s="18">
        <v>3532.3111973369428</v>
      </c>
      <c r="H56" s="18">
        <v>172240.64771267664</v>
      </c>
      <c r="I56" s="18">
        <v>9263.8543599960212</v>
      </c>
      <c r="J56" s="18">
        <v>181504.50207267265</v>
      </c>
    </row>
    <row r="57" spans="1:10" x14ac:dyDescent="0.25">
      <c r="A57" s="17" t="s">
        <v>64</v>
      </c>
      <c r="B57" s="18">
        <v>42258.716249867561</v>
      </c>
      <c r="C57" s="18">
        <v>5156.7684987373632</v>
      </c>
      <c r="D57" s="18">
        <v>8954.6744386340615</v>
      </c>
      <c r="E57" s="18">
        <v>53639.800640661815</v>
      </c>
      <c r="F57" s="18">
        <v>46971.889617248926</v>
      </c>
      <c r="G57" s="18">
        <v>3336.3982613773983</v>
      </c>
      <c r="H57" s="18">
        <v>160318.24770652715</v>
      </c>
      <c r="I57" s="18">
        <v>3414.3158155787501</v>
      </c>
      <c r="J57" s="18">
        <v>163732.56352210589</v>
      </c>
    </row>
    <row r="58" spans="1:10" x14ac:dyDescent="0.25">
      <c r="A58" s="17" t="s">
        <v>65</v>
      </c>
      <c r="B58" s="18">
        <v>49638.923502958896</v>
      </c>
      <c r="C58" s="18">
        <v>4774.656422918767</v>
      </c>
      <c r="D58" s="18">
        <v>8000.5173568212922</v>
      </c>
      <c r="E58" s="18">
        <v>45634.003520074904</v>
      </c>
      <c r="F58" s="18">
        <v>66947.068542670953</v>
      </c>
      <c r="G58" s="18">
        <v>5314.642835546636</v>
      </c>
      <c r="H58" s="18">
        <v>180309.81218099146</v>
      </c>
      <c r="I58" s="18">
        <v>3108.5167094271233</v>
      </c>
      <c r="J58" s="18">
        <v>183418.32889041858</v>
      </c>
    </row>
    <row r="59" spans="1:10" ht="30" customHeight="1" x14ac:dyDescent="0.25">
      <c r="A59" s="14" t="s">
        <v>69</v>
      </c>
      <c r="B59" s="8">
        <v>522260.95720686286</v>
      </c>
      <c r="C59" s="8">
        <v>43130.157173319305</v>
      </c>
      <c r="D59" s="8">
        <v>80770.95308400983</v>
      </c>
      <c r="E59" s="8">
        <v>501600.36842385755</v>
      </c>
      <c r="F59" s="8">
        <v>495376.14401737659</v>
      </c>
      <c r="G59" s="8">
        <v>53572.054309311039</v>
      </c>
      <c r="H59" s="8">
        <v>1696710.6342147372</v>
      </c>
      <c r="I59" s="8">
        <v>63226.464963719765</v>
      </c>
      <c r="J59" s="8">
        <v>1759937.0991784567</v>
      </c>
    </row>
    <row r="60" spans="1:10" x14ac:dyDescent="0.25">
      <c r="A60" s="17" t="s">
        <v>54</v>
      </c>
      <c r="B60" s="18">
        <v>76604.355876251124</v>
      </c>
      <c r="C60" s="18">
        <v>4132.7096513095103</v>
      </c>
      <c r="D60" s="18">
        <v>8444.2947940858267</v>
      </c>
      <c r="E60" s="18">
        <v>61303.22882396276</v>
      </c>
      <c r="F60" s="18">
        <v>41731.283517347016</v>
      </c>
      <c r="G60" s="18">
        <v>5391.5823739156676</v>
      </c>
      <c r="H60" s="18">
        <v>197607.45503687189</v>
      </c>
      <c r="I60" s="18">
        <v>9688.5665784092726</v>
      </c>
      <c r="J60" s="18">
        <v>207296.02161528118</v>
      </c>
    </row>
    <row r="61" spans="1:10" x14ac:dyDescent="0.25">
      <c r="A61" s="17" t="s">
        <v>55</v>
      </c>
      <c r="B61" s="18">
        <v>40457.637646939351</v>
      </c>
      <c r="C61" s="18">
        <v>3940.9074366179502</v>
      </c>
      <c r="D61" s="18">
        <v>8113.1401988891548</v>
      </c>
      <c r="E61" s="18">
        <v>42832.678421745979</v>
      </c>
      <c r="F61" s="18">
        <v>40969.507995964806</v>
      </c>
      <c r="G61" s="18">
        <v>5888.6134372156321</v>
      </c>
      <c r="H61" s="18">
        <v>142202.48513737289</v>
      </c>
      <c r="I61" s="18">
        <v>3483.3463093498658</v>
      </c>
      <c r="J61" s="18">
        <v>145685.83144672276</v>
      </c>
    </row>
    <row r="62" spans="1:10" x14ac:dyDescent="0.25">
      <c r="A62" s="17" t="s">
        <v>56</v>
      </c>
      <c r="B62" s="18">
        <v>43966.397500023842</v>
      </c>
      <c r="C62" s="18">
        <v>3842.3365546308401</v>
      </c>
      <c r="D62" s="18">
        <v>10280.535432526338</v>
      </c>
      <c r="E62" s="18">
        <v>46175.010946339113</v>
      </c>
      <c r="F62" s="18">
        <v>41408.487247177429</v>
      </c>
      <c r="G62" s="18">
        <v>6433.1792330449107</v>
      </c>
      <c r="H62" s="18">
        <v>152105.94691374246</v>
      </c>
      <c r="I62" s="18">
        <v>3744.9560914938425</v>
      </c>
      <c r="J62" s="18">
        <v>155850.90300523629</v>
      </c>
    </row>
    <row r="63" spans="1:10" x14ac:dyDescent="0.25">
      <c r="A63" s="17" t="s">
        <v>57</v>
      </c>
      <c r="B63" s="18">
        <v>54181.967443234847</v>
      </c>
      <c r="C63" s="18">
        <v>3697.6671783602801</v>
      </c>
      <c r="D63" s="18">
        <v>8540.5752391527876</v>
      </c>
      <c r="E63" s="18">
        <v>48453.938115575082</v>
      </c>
      <c r="F63" s="18">
        <v>39750.736202535802</v>
      </c>
      <c r="G63" s="18">
        <v>6331.8748872762353</v>
      </c>
      <c r="H63" s="18">
        <v>160956.75906613504</v>
      </c>
      <c r="I63" s="18">
        <v>15690.965105024588</v>
      </c>
      <c r="J63" s="18">
        <v>176647.72417115961</v>
      </c>
    </row>
    <row r="64" spans="1:10" x14ac:dyDescent="0.25">
      <c r="A64" s="17" t="s">
        <v>58</v>
      </c>
      <c r="B64" s="18">
        <v>52100.833899869613</v>
      </c>
      <c r="C64" s="18">
        <v>3339.1475038560716</v>
      </c>
      <c r="D64" s="18">
        <v>8717.1232978475637</v>
      </c>
      <c r="E64" s="18">
        <v>42846.741633349273</v>
      </c>
      <c r="F64" s="18">
        <v>39768.378572286507</v>
      </c>
      <c r="G64" s="18">
        <v>7313.2482864406948</v>
      </c>
      <c r="H64" s="18">
        <v>154085.4731936497</v>
      </c>
      <c r="I64" s="18">
        <v>4667.9987296210556</v>
      </c>
      <c r="J64" s="18">
        <v>158753.47192327076</v>
      </c>
    </row>
    <row r="65" spans="1:10" x14ac:dyDescent="0.25">
      <c r="A65" s="17" t="s">
        <v>59</v>
      </c>
      <c r="B65" s="18">
        <v>47320.407617213459</v>
      </c>
      <c r="C65" s="18">
        <v>3763.5088686453309</v>
      </c>
      <c r="D65" s="18">
        <v>7651.0579349560876</v>
      </c>
      <c r="E65" s="18">
        <v>42019.397468760144</v>
      </c>
      <c r="F65" s="18">
        <v>39903.864310868274</v>
      </c>
      <c r="G65" s="18">
        <v>7147.9669375158555</v>
      </c>
      <c r="H65" s="18">
        <v>147806.20313795915</v>
      </c>
      <c r="I65" s="18">
        <v>4624.1631145950187</v>
      </c>
      <c r="J65" s="18">
        <v>152430.36625255417</v>
      </c>
    </row>
    <row r="66" spans="1:10" x14ac:dyDescent="0.25">
      <c r="A66" s="17" t="s">
        <v>60</v>
      </c>
      <c r="B66" s="18">
        <v>56795.260005832883</v>
      </c>
      <c r="C66" s="18">
        <v>3701.3425746534645</v>
      </c>
      <c r="D66" s="18">
        <v>7984.2175692615301</v>
      </c>
      <c r="E66" s="18">
        <v>53647.929463390887</v>
      </c>
      <c r="F66" s="18">
        <v>42879.512835088281</v>
      </c>
      <c r="G66" s="18">
        <v>7281.3361415894014</v>
      </c>
      <c r="H66" s="18">
        <v>172289.59858981645</v>
      </c>
      <c r="I66" s="18">
        <v>16225.870859808989</v>
      </c>
      <c r="J66" s="18">
        <v>188515.46944962544</v>
      </c>
    </row>
    <row r="67" spans="1:10" x14ac:dyDescent="0.25">
      <c r="A67" s="17" t="s">
        <v>61</v>
      </c>
      <c r="B67" s="18">
        <v>44315.577953462023</v>
      </c>
      <c r="C67" s="18">
        <v>3801.7880311155045</v>
      </c>
      <c r="D67" s="18">
        <v>8264.5568380132463</v>
      </c>
      <c r="E67" s="18">
        <v>48801.180259757348</v>
      </c>
      <c r="F67" s="18">
        <v>42487.642361894708</v>
      </c>
      <c r="G67" s="18">
        <v>7166.1942356560976</v>
      </c>
      <c r="H67" s="18">
        <v>154836.93967989893</v>
      </c>
      <c r="I67" s="18">
        <v>4983.2345834446551</v>
      </c>
      <c r="J67" s="18">
        <v>159820.17426334359</v>
      </c>
    </row>
    <row r="68" spans="1:10" x14ac:dyDescent="0.25">
      <c r="A68" s="17" t="s">
        <v>62</v>
      </c>
      <c r="B68" s="18">
        <v>43316.20158496868</v>
      </c>
      <c r="C68" s="18">
        <v>4318.5123882248281</v>
      </c>
      <c r="D68" s="18">
        <v>8678.9353637878212</v>
      </c>
      <c r="E68" s="18">
        <v>47416.746839827669</v>
      </c>
      <c r="F68" s="18">
        <v>43943.913851591373</v>
      </c>
      <c r="G68" s="18">
        <v>8819.2859097569508</v>
      </c>
      <c r="H68" s="18">
        <v>156493.59593815732</v>
      </c>
      <c r="I68" s="18">
        <v>4340.9976953458608</v>
      </c>
      <c r="J68" s="18">
        <v>160834.59363350319</v>
      </c>
    </row>
    <row r="69" spans="1:10" x14ac:dyDescent="0.25">
      <c r="A69" s="17" t="s">
        <v>63</v>
      </c>
      <c r="B69" s="18">
        <v>57508.344544794127</v>
      </c>
      <c r="C69" s="18">
        <v>4035.3317673457204</v>
      </c>
      <c r="D69" s="18">
        <v>8590.1749778107351</v>
      </c>
      <c r="E69" s="18">
        <v>52344.634479043845</v>
      </c>
      <c r="F69" s="18">
        <v>42332.023230703082</v>
      </c>
      <c r="G69" s="18">
        <v>7830.9948377192813</v>
      </c>
      <c r="H69" s="18">
        <v>172641.50383741682</v>
      </c>
      <c r="I69" s="18">
        <v>17785.572994020989</v>
      </c>
      <c r="J69" s="18">
        <v>190427.07683143782</v>
      </c>
    </row>
    <row r="70" spans="1:10" x14ac:dyDescent="0.25">
      <c r="A70" s="17" t="s">
        <v>64</v>
      </c>
      <c r="B70" s="18">
        <v>45422.022462864959</v>
      </c>
      <c r="C70" s="18">
        <v>4466.6651448454541</v>
      </c>
      <c r="D70" s="18">
        <v>9081.8458710058676</v>
      </c>
      <c r="E70" s="18">
        <v>49836.384886911845</v>
      </c>
      <c r="F70" s="18">
        <v>43954.229883738823</v>
      </c>
      <c r="G70" s="18">
        <v>8227.1675566880622</v>
      </c>
      <c r="H70" s="18">
        <v>160988.31580605503</v>
      </c>
      <c r="I70" s="18">
        <v>5059.8691483827097</v>
      </c>
      <c r="J70" s="18">
        <v>166048.18495443775</v>
      </c>
    </row>
    <row r="71" spans="1:10" x14ac:dyDescent="0.25">
      <c r="A71" s="17" t="s">
        <v>65</v>
      </c>
      <c r="B71" s="18">
        <v>56129.869469828809</v>
      </c>
      <c r="C71" s="18">
        <v>4427.536582246732</v>
      </c>
      <c r="D71" s="18">
        <v>8844.0581593162478</v>
      </c>
      <c r="E71" s="18">
        <v>51609.430127656524</v>
      </c>
      <c r="F71" s="18">
        <v>68615.132454070161</v>
      </c>
      <c r="G71" s="18">
        <v>8385.053318985274</v>
      </c>
      <c r="H71" s="18">
        <v>198011.08011210375</v>
      </c>
      <c r="I71" s="18">
        <v>5139.760775062332</v>
      </c>
      <c r="J71" s="18">
        <v>203150.84088716609</v>
      </c>
    </row>
    <row r="72" spans="1:10" ht="30" customHeight="1" x14ac:dyDescent="0.25">
      <c r="A72" s="14" t="s">
        <v>69</v>
      </c>
      <c r="B72" s="8">
        <v>618118.87600528367</v>
      </c>
      <c r="C72" s="8">
        <v>47467.453681851679</v>
      </c>
      <c r="D72" s="8">
        <v>103190.5156766532</v>
      </c>
      <c r="E72" s="8">
        <v>587287.30146632052</v>
      </c>
      <c r="F72" s="8">
        <v>527744.71246326622</v>
      </c>
      <c r="G72" s="8">
        <v>86216.497155804056</v>
      </c>
      <c r="H72" s="8">
        <v>1970025.3564491796</v>
      </c>
      <c r="I72" s="8">
        <v>95435.301984559163</v>
      </c>
      <c r="J72" s="8">
        <v>2065460.6584337386</v>
      </c>
    </row>
    <row r="73" spans="1:10" x14ac:dyDescent="0.25">
      <c r="A73" s="17" t="s">
        <v>54</v>
      </c>
      <c r="B73" s="18">
        <v>88391.844316240327</v>
      </c>
      <c r="C73" s="18">
        <v>4264.2735527345903</v>
      </c>
      <c r="D73" s="18">
        <v>8370.1074695727857</v>
      </c>
      <c r="E73" s="18">
        <v>74680.259371012129</v>
      </c>
      <c r="F73" s="18">
        <v>43487.41880108809</v>
      </c>
      <c r="G73" s="18">
        <v>7373.625870555039</v>
      </c>
      <c r="H73" s="18">
        <v>226567.529381203</v>
      </c>
      <c r="I73" s="18">
        <v>18653.71108996281</v>
      </c>
      <c r="J73" s="18">
        <v>245221.2404711658</v>
      </c>
    </row>
    <row r="74" spans="1:10" x14ac:dyDescent="0.25">
      <c r="A74" s="17" t="s">
        <v>55</v>
      </c>
      <c r="B74" s="18">
        <v>42658.208699209179</v>
      </c>
      <c r="C74" s="18">
        <v>3414.7136731561764</v>
      </c>
      <c r="D74" s="18">
        <v>7099.803633248167</v>
      </c>
      <c r="E74" s="18">
        <v>45338.715236011303</v>
      </c>
      <c r="F74" s="18">
        <v>42321.127184132602</v>
      </c>
      <c r="G74" s="18">
        <v>6984.3687453005077</v>
      </c>
      <c r="H74" s="18">
        <v>147816.93717105797</v>
      </c>
      <c r="I74" s="18">
        <v>5552.4373042265888</v>
      </c>
      <c r="J74" s="18">
        <v>153369.37447528457</v>
      </c>
    </row>
    <row r="75" spans="1:10" x14ac:dyDescent="0.25">
      <c r="A75" s="17" t="s">
        <v>56</v>
      </c>
      <c r="B75" s="18">
        <v>51885.278191323894</v>
      </c>
      <c r="C75" s="18">
        <v>3607.374226754217</v>
      </c>
      <c r="D75" s="18">
        <v>7290.5571569519125</v>
      </c>
      <c r="E75" s="18">
        <v>48394.233159866264</v>
      </c>
      <c r="F75" s="18">
        <v>43062.164702799026</v>
      </c>
      <c r="G75" s="18">
        <v>6821.8893003125731</v>
      </c>
      <c r="H75" s="18">
        <v>161061.4967380079</v>
      </c>
      <c r="I75" s="18">
        <v>5580.6536062858086</v>
      </c>
      <c r="J75" s="18">
        <v>166642.15034429371</v>
      </c>
    </row>
    <row r="76" spans="1:10" x14ac:dyDescent="0.25">
      <c r="A76" s="17" t="s">
        <v>57</v>
      </c>
      <c r="B76" s="18">
        <v>62082.258920741362</v>
      </c>
      <c r="C76" s="18">
        <v>3175.5725518762947</v>
      </c>
      <c r="D76" s="18">
        <v>5811.6214854418995</v>
      </c>
      <c r="E76" s="18">
        <v>51703.223979812698</v>
      </c>
      <c r="F76" s="18">
        <v>42806.757446914555</v>
      </c>
      <c r="G76" s="18">
        <v>7229.9442606110879</v>
      </c>
      <c r="H76" s="18">
        <v>172809.3786453979</v>
      </c>
      <c r="I76" s="18">
        <v>23164.170972846419</v>
      </c>
      <c r="J76" s="18">
        <v>195973.54961824432</v>
      </c>
    </row>
    <row r="77" spans="1:10" x14ac:dyDescent="0.25">
      <c r="A77" s="17" t="s">
        <v>58</v>
      </c>
      <c r="B77" s="18">
        <v>54434.452249716451</v>
      </c>
      <c r="C77" s="18">
        <v>3102.8303332957398</v>
      </c>
      <c r="D77" s="18">
        <v>6385.0410313020284</v>
      </c>
      <c r="E77" s="18">
        <v>44398.069929269237</v>
      </c>
      <c r="F77" s="18">
        <v>43515.187459015928</v>
      </c>
      <c r="G77" s="18">
        <v>7445.4798564532985</v>
      </c>
      <c r="H77" s="18">
        <v>159281.0608590527</v>
      </c>
      <c r="I77" s="18">
        <v>6028.4540327693612</v>
      </c>
      <c r="J77" s="18">
        <v>165309.51489182207</v>
      </c>
    </row>
    <row r="78" spans="1:10" x14ac:dyDescent="0.25">
      <c r="A78" s="17" t="s">
        <v>59</v>
      </c>
      <c r="B78" s="18">
        <v>63971.615106351193</v>
      </c>
      <c r="C78" s="18">
        <v>3275.1093538659975</v>
      </c>
      <c r="D78" s="18">
        <v>5903.7591962893493</v>
      </c>
      <c r="E78" s="18">
        <v>48480.537090120924</v>
      </c>
      <c r="F78" s="18">
        <v>44213.018998457133</v>
      </c>
      <c r="G78" s="18">
        <v>7272.5966827552065</v>
      </c>
      <c r="H78" s="18">
        <v>173116.63642783981</v>
      </c>
      <c r="I78" s="18">
        <v>6692.5041230096958</v>
      </c>
      <c r="J78" s="18">
        <v>179809.14055084949</v>
      </c>
    </row>
    <row r="79" spans="1:10" x14ac:dyDescent="0.25">
      <c r="A79" s="17" t="s">
        <v>60</v>
      </c>
      <c r="B79" s="18">
        <v>64612.463108560005</v>
      </c>
      <c r="C79" s="18">
        <v>3480.2644275899993</v>
      </c>
      <c r="D79" s="18">
        <v>6735.9104503800036</v>
      </c>
      <c r="E79" s="18">
        <v>54471.460043100007</v>
      </c>
      <c r="F79" s="18">
        <v>44443.605748509959</v>
      </c>
      <c r="G79" s="18">
        <v>7523.5988308100214</v>
      </c>
      <c r="H79" s="18">
        <v>181267.30260894998</v>
      </c>
      <c r="I79" s="18">
        <v>21320.904563970049</v>
      </c>
      <c r="J79" s="18">
        <v>202588.20717292003</v>
      </c>
    </row>
    <row r="80" spans="1:10" ht="30" customHeight="1" x14ac:dyDescent="0.25">
      <c r="A80" s="14" t="s">
        <v>149</v>
      </c>
      <c r="B80" s="8">
        <v>428036.12059214246</v>
      </c>
      <c r="C80" s="8">
        <v>24320.138119273015</v>
      </c>
      <c r="D80" s="8">
        <v>47596.800423186141</v>
      </c>
      <c r="E80" s="8">
        <v>367466.49880919262</v>
      </c>
      <c r="F80" s="8">
        <v>303849.28034091729</v>
      </c>
      <c r="G80" s="8">
        <v>50651.503546797729</v>
      </c>
      <c r="H80" s="8">
        <v>1221920.3418315093</v>
      </c>
      <c r="I80" s="8">
        <v>86992.835693070723</v>
      </c>
      <c r="J80" s="8">
        <v>1308913.1775245799</v>
      </c>
    </row>
    <row r="81" spans="1:1" x14ac:dyDescent="0.25">
      <c r="A81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7467-BCFF-4C99-A6AD-6761F1C92262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72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81</v>
      </c>
      <c r="J8" s="4" t="s">
        <v>82</v>
      </c>
      <c r="K8" s="4" t="s">
        <v>83</v>
      </c>
      <c r="L8" s="4" t="s">
        <v>84</v>
      </c>
      <c r="M8" s="4" t="s">
        <v>85</v>
      </c>
      <c r="N8" s="4" t="s">
        <v>86</v>
      </c>
      <c r="O8" s="4" t="s">
        <v>87</v>
      </c>
      <c r="P8" s="4" t="s">
        <v>88</v>
      </c>
      <c r="Q8" s="4" t="s">
        <v>89</v>
      </c>
      <c r="R8" s="4" t="s">
        <v>90</v>
      </c>
      <c r="S8" s="4" t="s">
        <v>91</v>
      </c>
      <c r="T8" s="4" t="s">
        <v>92</v>
      </c>
      <c r="U8" s="4" t="s">
        <v>93</v>
      </c>
      <c r="V8" s="4" t="s">
        <v>94</v>
      </c>
      <c r="W8" s="4" t="s">
        <v>95</v>
      </c>
      <c r="X8" s="4" t="s">
        <v>96</v>
      </c>
      <c r="Y8" s="4" t="s">
        <v>97</v>
      </c>
      <c r="Z8" s="4" t="s">
        <v>98</v>
      </c>
      <c r="AA8" s="4" t="s">
        <v>99</v>
      </c>
      <c r="AB8" s="4" t="s">
        <v>100</v>
      </c>
      <c r="AC8" s="4" t="s">
        <v>101</v>
      </c>
    </row>
    <row r="9" spans="1:29" x14ac:dyDescent="0.25">
      <c r="A9" s="1" t="s">
        <v>6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43013.274246670007</v>
      </c>
      <c r="AA9" s="6">
        <v>45919.666445049988</v>
      </c>
      <c r="AB9" s="6">
        <v>62071.134783360001</v>
      </c>
      <c r="AC9" s="6">
        <v>33102.588566850012</v>
      </c>
    </row>
    <row r="10" spans="1:29" ht="20.45" customHeight="1" x14ac:dyDescent="0.25">
      <c r="A10" s="1" t="s">
        <v>7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56782.347258230002</v>
      </c>
      <c r="AA10" s="6">
        <v>58289.208542439999</v>
      </c>
      <c r="AB10" s="6">
        <v>74940.35915022</v>
      </c>
      <c r="AC10" s="6">
        <v>37841.986244890002</v>
      </c>
    </row>
    <row r="11" spans="1:29" x14ac:dyDescent="0.25">
      <c r="A11" s="1" t="s">
        <v>8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5406.3889787599992</v>
      </c>
      <c r="AA11" s="6">
        <v>5962.2986584099999</v>
      </c>
      <c r="AB11" s="6">
        <v>5593.3607616199997</v>
      </c>
      <c r="AC11" s="6">
        <v>4093.4082045499999</v>
      </c>
    </row>
    <row r="12" spans="1:29" x14ac:dyDescent="0.25">
      <c r="A12" s="1" t="s">
        <v>9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3043.6317496300003</v>
      </c>
      <c r="AA12" s="6">
        <v>2748.6150065100001</v>
      </c>
      <c r="AB12" s="6">
        <v>2382.3861469899998</v>
      </c>
      <c r="AC12" s="6">
        <v>1128.9365950400002</v>
      </c>
    </row>
    <row r="13" spans="1:29" x14ac:dyDescent="0.25">
      <c r="A13" s="1" t="s">
        <v>10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4437.9585987400005</v>
      </c>
      <c r="AA13" s="6">
        <v>2633.1073127</v>
      </c>
      <c r="AB13" s="6">
        <v>2190.5451780399999</v>
      </c>
      <c r="AC13" s="6">
        <v>1700.6925793400001</v>
      </c>
    </row>
    <row r="14" spans="1:29" x14ac:dyDescent="0.25">
      <c r="A14" s="1" t="s">
        <v>11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19069.08200237</v>
      </c>
      <c r="AA14" s="6">
        <v>21988.420212570003</v>
      </c>
      <c r="AB14" s="6">
        <v>31736.485986390006</v>
      </c>
      <c r="AC14" s="6">
        <v>13844.306849249999</v>
      </c>
    </row>
    <row r="15" spans="1:29" x14ac:dyDescent="0.25">
      <c r="A15" s="1" t="s">
        <v>12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24825.285928730005</v>
      </c>
      <c r="AA15" s="6">
        <v>24956.767352249997</v>
      </c>
      <c r="AB15" s="6">
        <v>33037.581077179995</v>
      </c>
      <c r="AC15" s="6">
        <v>17074.64201671</v>
      </c>
    </row>
    <row r="16" spans="1:29" ht="20.45" customHeight="1" x14ac:dyDescent="0.25">
      <c r="A16" s="1" t="s">
        <v>13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433797.06848100002</v>
      </c>
      <c r="AA16" s="6">
        <v>438528.93945975997</v>
      </c>
      <c r="AB16" s="6">
        <v>561268.87210199004</v>
      </c>
      <c r="AC16" s="6">
        <v>422546.34185276995</v>
      </c>
    </row>
    <row r="17" spans="1:29" x14ac:dyDescent="0.25">
      <c r="A17" s="1" t="s">
        <v>14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39263.435216630009</v>
      </c>
      <c r="AA17" s="6">
        <v>41403.309190920001</v>
      </c>
      <c r="AB17" s="6">
        <v>56158.076691360009</v>
      </c>
      <c r="AC17" s="6">
        <v>36429.889451739997</v>
      </c>
    </row>
    <row r="18" spans="1:29" x14ac:dyDescent="0.25">
      <c r="A18" s="1" t="s">
        <v>15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165823.12667942003</v>
      </c>
      <c r="AA18" s="6">
        <v>173916.07691494003</v>
      </c>
      <c r="AB18" s="6">
        <v>248270.51902838002</v>
      </c>
      <c r="AC18" s="6">
        <v>199438.18686426</v>
      </c>
    </row>
    <row r="19" spans="1:29" x14ac:dyDescent="0.25">
      <c r="A19" s="1" t="s">
        <v>16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22687.13565539</v>
      </c>
      <c r="AA19" s="6">
        <v>21550.017690980003</v>
      </c>
      <c r="AB19" s="6">
        <v>20294.52121571</v>
      </c>
      <c r="AC19" s="6">
        <v>17102.433904469999</v>
      </c>
    </row>
    <row r="20" spans="1:29" x14ac:dyDescent="0.25">
      <c r="A20" s="1" t="s">
        <v>17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143135.99102403002</v>
      </c>
      <c r="AA20" s="6">
        <v>152366.05922396004</v>
      </c>
      <c r="AB20" s="6">
        <v>227975.99781267002</v>
      </c>
      <c r="AC20" s="6">
        <v>182335.75295979</v>
      </c>
    </row>
    <row r="21" spans="1:29" x14ac:dyDescent="0.25">
      <c r="A21" s="1" t="s">
        <v>18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228710.50658495</v>
      </c>
      <c r="AA21" s="6">
        <v>223209.55335389997</v>
      </c>
      <c r="AB21" s="6">
        <v>256840.27638224998</v>
      </c>
      <c r="AC21" s="6">
        <v>186678.26553676996</v>
      </c>
    </row>
    <row r="22" spans="1:29" x14ac:dyDescent="0.25">
      <c r="A22" s="1" t="s">
        <v>19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128142.9079376</v>
      </c>
      <c r="AA22" s="6">
        <v>129244.17238404999</v>
      </c>
      <c r="AB22" s="6">
        <v>146566.21343067999</v>
      </c>
      <c r="AC22" s="6">
        <v>101706.66995968999</v>
      </c>
    </row>
    <row r="23" spans="1:29" x14ac:dyDescent="0.25">
      <c r="A23" s="1" t="s">
        <v>20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53649.538615309997</v>
      </c>
      <c r="AA23" s="6">
        <v>46136.879302999987</v>
      </c>
      <c r="AB23" s="6">
        <v>52558.584762910003</v>
      </c>
      <c r="AC23" s="6">
        <v>49519.344357099995</v>
      </c>
    </row>
    <row r="24" spans="1:29" x14ac:dyDescent="0.25">
      <c r="A24" s="1" t="s">
        <v>21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34143.284969979999</v>
      </c>
      <c r="AA24" s="6">
        <v>35529.514187679997</v>
      </c>
      <c r="AB24" s="6">
        <v>42246.569149169998</v>
      </c>
      <c r="AC24" s="6">
        <v>26417.802139979998</v>
      </c>
    </row>
    <row r="25" spans="1:29" x14ac:dyDescent="0.25">
      <c r="A25" s="1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12774.775062060002</v>
      </c>
      <c r="AA25" s="6">
        <v>12298.987479169999</v>
      </c>
      <c r="AB25" s="6">
        <v>15468.909039490001</v>
      </c>
      <c r="AC25" s="6">
        <v>9034.4490800000003</v>
      </c>
    </row>
    <row r="26" spans="1:29" ht="20.45" customHeight="1" x14ac:dyDescent="0.25">
      <c r="A26" s="1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40889.77615374</v>
      </c>
      <c r="AA26" s="6">
        <v>21628.989355980008</v>
      </c>
      <c r="AB26" s="6">
        <v>48640.134278970007</v>
      </c>
      <c r="AC26" s="6">
        <v>33545.40085939999</v>
      </c>
    </row>
    <row r="27" spans="1:29" ht="20.45" customHeight="1" x14ac:dyDescent="0.25">
      <c r="A27" s="1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1773.3013000599994</v>
      </c>
      <c r="AA27" s="6">
        <v>1911.1269358100017</v>
      </c>
      <c r="AB27" s="6">
        <v>2353.7607989599996</v>
      </c>
      <c r="AC27" s="6">
        <v>285.75236999999998</v>
      </c>
    </row>
    <row r="28" spans="1:29" ht="20.45" customHeight="1" x14ac:dyDescent="0.25">
      <c r="A28" s="1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251286.32876891</v>
      </c>
      <c r="AA28" s="6">
        <v>225806.14017981</v>
      </c>
      <c r="AB28" s="6">
        <v>286499.27604610997</v>
      </c>
      <c r="AC28" s="6">
        <v>182994.94152827002</v>
      </c>
    </row>
    <row r="29" spans="1:29" x14ac:dyDescent="0.25">
      <c r="A29" s="1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19333.495753409999</v>
      </c>
      <c r="AA29" s="6">
        <v>15846.359515390002</v>
      </c>
      <c r="AB29" s="6">
        <v>17354.181892860004</v>
      </c>
      <c r="AC29" s="6">
        <v>14271.990791939999</v>
      </c>
    </row>
    <row r="30" spans="1:29" x14ac:dyDescent="0.25">
      <c r="A30" s="1" t="s">
        <v>27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231952.83301549999</v>
      </c>
      <c r="AA30" s="6">
        <v>209959.78066441999</v>
      </c>
      <c r="AB30" s="6">
        <v>269145.09415324999</v>
      </c>
      <c r="AC30" s="6">
        <v>168722.95073633004</v>
      </c>
    </row>
    <row r="31" spans="1:29" ht="20.45" customHeight="1" x14ac:dyDescent="0.25">
      <c r="A31" s="1" t="s">
        <v>28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67726.890817749998</v>
      </c>
      <c r="AA31" s="6">
        <v>64935.907987709987</v>
      </c>
      <c r="AB31" s="6">
        <v>79784.022416899985</v>
      </c>
      <c r="AC31" s="6">
        <v>51165.560060110001</v>
      </c>
    </row>
    <row r="32" spans="1:29" x14ac:dyDescent="0.25">
      <c r="A32" s="1" t="s">
        <v>26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3184.9399668199999</v>
      </c>
      <c r="AA32" s="6">
        <v>2666.7636614500002</v>
      </c>
      <c r="AB32" s="6">
        <v>2756.1543851799997</v>
      </c>
      <c r="AC32" s="6">
        <v>2339.0368593399999</v>
      </c>
    </row>
    <row r="33" spans="1:29" x14ac:dyDescent="0.25">
      <c r="A33" s="1" t="s">
        <v>27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64541.950850929999</v>
      </c>
      <c r="AA33" s="6">
        <v>62269.144326259986</v>
      </c>
      <c r="AB33" s="6">
        <v>77027.868031719991</v>
      </c>
      <c r="AC33" s="6">
        <v>48826.523200770003</v>
      </c>
    </row>
    <row r="34" spans="1:29" ht="20.45" customHeight="1" x14ac:dyDescent="0.25">
      <c r="A34" s="1" t="s">
        <v>29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88350.802141550026</v>
      </c>
      <c r="AA34" s="6">
        <v>89797.193424189973</v>
      </c>
      <c r="AB34" s="6">
        <v>124884.61440520998</v>
      </c>
      <c r="AC34" s="6">
        <v>105581.04603877004</v>
      </c>
    </row>
    <row r="35" spans="1:29" x14ac:dyDescent="0.25">
      <c r="A35" s="1" t="s">
        <v>26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15015.4257758</v>
      </c>
      <c r="AA35" s="6">
        <v>13741.582090260001</v>
      </c>
      <c r="AB35" s="6">
        <v>15469.636866070001</v>
      </c>
      <c r="AC35" s="6">
        <v>14257.25296964</v>
      </c>
    </row>
    <row r="36" spans="1:29" x14ac:dyDescent="0.25">
      <c r="A36" s="1" t="s">
        <v>27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73335.376365750024</v>
      </c>
      <c r="AA36" s="6">
        <v>76055.611333929977</v>
      </c>
      <c r="AB36" s="6">
        <v>109414.97753913999</v>
      </c>
      <c r="AC36" s="6">
        <v>91323.793069130043</v>
      </c>
    </row>
    <row r="37" spans="1:29" ht="20.45" customHeight="1" x14ac:dyDescent="0.25">
      <c r="A37" s="1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2741.0707160099996</v>
      </c>
      <c r="AA37" s="6">
        <v>1503.6133715799999</v>
      </c>
      <c r="AB37" s="6">
        <v>1902.9836591300002</v>
      </c>
      <c r="AC37" s="6">
        <v>1440.9187897000002</v>
      </c>
    </row>
    <row r="38" spans="1:29" ht="20.45" customHeight="1" x14ac:dyDescent="0.25">
      <c r="A38" s="1" t="s">
        <v>102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20.45" customHeight="1" x14ac:dyDescent="0.25">
      <c r="A39" s="1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33332.286956260003</v>
      </c>
      <c r="AA39" s="6">
        <v>39673.408972509998</v>
      </c>
      <c r="AB39" s="6">
        <v>40863.657171669998</v>
      </c>
      <c r="AC39" s="6">
        <v>21239.126348230002</v>
      </c>
    </row>
    <row r="40" spans="1:29" ht="20.45" customHeight="1" x14ac:dyDescent="0.25">
      <c r="A40" s="1" t="s">
        <v>32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22090.55964453</v>
      </c>
      <c r="AA40" s="6">
        <v>21414.214707439998</v>
      </c>
      <c r="AB40" s="6">
        <v>27662.257264199998</v>
      </c>
      <c r="AC40" s="6">
        <v>16242.597920779997</v>
      </c>
    </row>
    <row r="41" spans="1:29" ht="30" customHeight="1" x14ac:dyDescent="0.25">
      <c r="A41" s="3" t="s">
        <v>33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1041783.7064847101</v>
      </c>
      <c r="AA41" s="8">
        <v>1009408.4093822798</v>
      </c>
      <c r="AB41" s="8">
        <v>1310871.07207672</v>
      </c>
      <c r="AC41" s="8">
        <v>905986.26057977008</v>
      </c>
    </row>
    <row r="42" spans="1:29" ht="30" customHeight="1" x14ac:dyDescent="0.25">
      <c r="A42" s="10" t="s">
        <v>34</v>
      </c>
      <c r="B42" s="11">
        <v>35137.656999999999</v>
      </c>
      <c r="C42" s="11">
        <v>43685.732999999993</v>
      </c>
      <c r="D42" s="11">
        <v>47970.71</v>
      </c>
      <c r="E42" s="11">
        <v>50141.130000000005</v>
      </c>
      <c r="F42" s="11">
        <v>52502.998</v>
      </c>
      <c r="G42" s="11">
        <v>58651.008743221995</v>
      </c>
      <c r="H42" s="11">
        <v>67413.106116299314</v>
      </c>
      <c r="I42" s="11">
        <v>76043.997222949372</v>
      </c>
      <c r="J42" s="11">
        <v>86719.388190587735</v>
      </c>
      <c r="K42" s="11">
        <v>101213.995475562</v>
      </c>
      <c r="L42" s="11">
        <v>115896.57236734836</v>
      </c>
      <c r="M42" s="11">
        <v>133137.628389591</v>
      </c>
      <c r="N42" s="11">
        <v>153845.3778113951</v>
      </c>
      <c r="O42" s="11">
        <v>180476.27854213346</v>
      </c>
      <c r="P42" s="11">
        <v>200736.97287580511</v>
      </c>
      <c r="Q42" s="11">
        <v>233608.59076315691</v>
      </c>
      <c r="R42" s="11">
        <v>271587.85295218002</v>
      </c>
      <c r="S42" s="11">
        <v>302320.99557082006</v>
      </c>
      <c r="T42" s="11">
        <v>331936.76279343985</v>
      </c>
      <c r="U42" s="11">
        <v>357851.01593587</v>
      </c>
      <c r="V42" s="11">
        <v>364396.32269382005</v>
      </c>
      <c r="W42" s="11">
        <v>382235.38552997005</v>
      </c>
      <c r="X42" s="11">
        <v>402175.66355289996</v>
      </c>
      <c r="Y42" s="11">
        <v>417130.67809028993</v>
      </c>
      <c r="Z42" s="11">
        <v>434284.18739676999</v>
      </c>
      <c r="AA42" s="11">
        <v>416993.20003199001</v>
      </c>
      <c r="AB42" s="11">
        <v>481155.8289470101</v>
      </c>
      <c r="AC42" s="11">
        <v>300265.35610653996</v>
      </c>
    </row>
    <row r="43" spans="1:29" ht="30" customHeight="1" x14ac:dyDescent="0.25">
      <c r="A43" s="14" t="s">
        <v>35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1476067.8938814802</v>
      </c>
      <c r="AA43" s="8">
        <v>1426401.6094142699</v>
      </c>
      <c r="AB43" s="8">
        <v>1792026.9010237302</v>
      </c>
      <c r="AC43" s="8">
        <v>1206251.6166863102</v>
      </c>
    </row>
    <row r="44" spans="1:29" ht="30" customHeight="1" x14ac:dyDescent="0.25">
      <c r="A44" s="10" t="s">
        <v>36</v>
      </c>
      <c r="B44" s="11">
        <v>5166.1894650000004</v>
      </c>
      <c r="C44" s="11">
        <v>5948.3693669999993</v>
      </c>
      <c r="D44" s="11">
        <v>8206.6345579999997</v>
      </c>
      <c r="E44" s="11">
        <v>17844.554786999997</v>
      </c>
      <c r="F44" s="11">
        <v>12101.439988000002</v>
      </c>
      <c r="G44" s="11">
        <v>13441.871946828007</v>
      </c>
      <c r="H44" s="11">
        <v>11736.999465723928</v>
      </c>
      <c r="I44" s="11">
        <v>14739.515226225449</v>
      </c>
      <c r="J44" s="11">
        <v>18354.240144432268</v>
      </c>
      <c r="K44" s="11">
        <v>22068.713713020436</v>
      </c>
      <c r="L44" s="11">
        <v>17351.921339465218</v>
      </c>
      <c r="M44" s="11">
        <v>20368.353108532003</v>
      </c>
      <c r="N44" s="11">
        <v>17642.298224310765</v>
      </c>
      <c r="O44" s="11">
        <v>25474.44765136654</v>
      </c>
      <c r="P44" s="11">
        <v>26674.949021734905</v>
      </c>
      <c r="Q44" s="11">
        <v>26758.598752253078</v>
      </c>
      <c r="R44" s="11">
        <v>30978.523341979984</v>
      </c>
      <c r="S44" s="11">
        <v>37171.00596301999</v>
      </c>
      <c r="T44" s="11">
        <v>38169.049545180125</v>
      </c>
      <c r="U44" s="11">
        <v>41175.682942180007</v>
      </c>
      <c r="V44" s="11">
        <v>30306.662139649998</v>
      </c>
      <c r="W44" s="11">
        <v>24405.954722869956</v>
      </c>
      <c r="X44" s="11">
        <v>36945.030351020017</v>
      </c>
      <c r="Y44" s="11">
        <v>58214.286272910002</v>
      </c>
      <c r="Z44" s="11">
        <v>61010.799662019992</v>
      </c>
      <c r="AA44" s="11">
        <v>52988.417371359974</v>
      </c>
      <c r="AB44" s="11">
        <v>86788.623778459965</v>
      </c>
      <c r="AC44" s="11">
        <v>85927.52030367004</v>
      </c>
    </row>
    <row r="45" spans="1:29" ht="30" customHeight="1" x14ac:dyDescent="0.25">
      <c r="A45" s="3" t="s">
        <v>37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1537078.6935435003</v>
      </c>
      <c r="AA45" s="8">
        <v>1479390.0267856298</v>
      </c>
      <c r="AB45" s="8">
        <v>1878815.5248021903</v>
      </c>
      <c r="AC45" s="8">
        <v>1292179.1369899802</v>
      </c>
    </row>
    <row r="46" spans="1:29" x14ac:dyDescent="0.25">
      <c r="A46" s="1" t="s">
        <v>147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8BAB-24A5-4430-884B-5A43C9A8FAC8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103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141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81</v>
      </c>
      <c r="J8" s="4" t="s">
        <v>82</v>
      </c>
      <c r="K8" s="4" t="s">
        <v>83</v>
      </c>
      <c r="L8" s="4" t="s">
        <v>84</v>
      </c>
      <c r="M8" s="4" t="s">
        <v>85</v>
      </c>
      <c r="N8" s="4" t="s">
        <v>86</v>
      </c>
      <c r="O8" s="4" t="s">
        <v>87</v>
      </c>
      <c r="P8" s="4" t="s">
        <v>88</v>
      </c>
      <c r="Q8" s="4" t="s">
        <v>89</v>
      </c>
      <c r="R8" s="4" t="s">
        <v>90</v>
      </c>
      <c r="S8" s="4" t="s">
        <v>91</v>
      </c>
      <c r="T8" s="4" t="s">
        <v>92</v>
      </c>
      <c r="U8" s="4" t="s">
        <v>93</v>
      </c>
      <c r="V8" s="4" t="s">
        <v>94</v>
      </c>
      <c r="W8" s="4" t="s">
        <v>95</v>
      </c>
      <c r="X8" s="4" t="s">
        <v>96</v>
      </c>
      <c r="Y8" s="4" t="s">
        <v>97</v>
      </c>
      <c r="Z8" s="4" t="s">
        <v>98</v>
      </c>
      <c r="AA8" s="4" t="s">
        <v>99</v>
      </c>
      <c r="AB8" s="4" t="s">
        <v>100</v>
      </c>
      <c r="AC8" s="4" t="s">
        <v>101</v>
      </c>
    </row>
    <row r="9" spans="1:29" x14ac:dyDescent="0.25">
      <c r="A9" s="1" t="s">
        <v>6</v>
      </c>
      <c r="B9" s="6">
        <v>27635.917426021748</v>
      </c>
      <c r="C9" s="6">
        <v>20426.162651111095</v>
      </c>
      <c r="D9" s="6">
        <v>23296.273901877052</v>
      </c>
      <c r="E9" s="6">
        <v>28783.893922279029</v>
      </c>
      <c r="F9" s="6">
        <v>33134.935517961334</v>
      </c>
      <c r="G9" s="6">
        <v>33214.354962137353</v>
      </c>
      <c r="H9" s="6">
        <v>33337.319082726062</v>
      </c>
      <c r="I9" s="6">
        <v>26873.493462367405</v>
      </c>
      <c r="J9" s="6">
        <v>23854.922726292494</v>
      </c>
      <c r="K9" s="6">
        <v>25407.827130429745</v>
      </c>
      <c r="L9" s="6">
        <v>23495.806506103545</v>
      </c>
      <c r="M9" s="6">
        <v>24922.96074752108</v>
      </c>
      <c r="N9" s="6">
        <v>29353.839603971919</v>
      </c>
      <c r="O9" s="6">
        <v>39009.238745764422</v>
      </c>
      <c r="P9" s="6">
        <v>34797.115186666946</v>
      </c>
      <c r="Q9" s="6">
        <v>43428.054323568249</v>
      </c>
      <c r="R9" s="6">
        <v>51540.412906867219</v>
      </c>
      <c r="S9" s="6">
        <v>56939.80577030588</v>
      </c>
      <c r="T9" s="6">
        <v>64097.544123792723</v>
      </c>
      <c r="U9" s="6">
        <v>59787.900960642044</v>
      </c>
      <c r="V9" s="6">
        <v>58120.445114586597</v>
      </c>
      <c r="W9" s="6">
        <v>43075.869766396121</v>
      </c>
      <c r="X9" s="6">
        <v>42999.119519815882</v>
      </c>
      <c r="Y9" s="6">
        <v>51885.183924573932</v>
      </c>
      <c r="Z9" s="6">
        <v>52897.228471386203</v>
      </c>
      <c r="AA9" s="6">
        <v>54625.843380875769</v>
      </c>
      <c r="AB9" s="6">
        <v>68311.35092145433</v>
      </c>
      <c r="AC9" s="6">
        <v>33540.040113230687</v>
      </c>
    </row>
    <row r="10" spans="1:29" ht="20.45" customHeight="1" x14ac:dyDescent="0.25">
      <c r="A10" s="1" t="s">
        <v>7</v>
      </c>
      <c r="B10" s="6">
        <v>76803.128521312348</v>
      </c>
      <c r="C10" s="6">
        <v>75142.997632275496</v>
      </c>
      <c r="D10" s="6">
        <v>76380.510125619505</v>
      </c>
      <c r="E10" s="6">
        <v>71724.000711666871</v>
      </c>
      <c r="F10" s="6">
        <v>69118.560004669533</v>
      </c>
      <c r="G10" s="6">
        <v>73171.16398359029</v>
      </c>
      <c r="H10" s="6">
        <v>71108.038371775096</v>
      </c>
      <c r="I10" s="6">
        <v>66310.329512718614</v>
      </c>
      <c r="J10" s="6">
        <v>56853.45369578313</v>
      </c>
      <c r="K10" s="6">
        <v>62475.459344108036</v>
      </c>
      <c r="L10" s="6">
        <v>68064.684803748387</v>
      </c>
      <c r="M10" s="6">
        <v>69921.772049314401</v>
      </c>
      <c r="N10" s="6">
        <v>81061.68076784203</v>
      </c>
      <c r="O10" s="6">
        <v>89444.481763539399</v>
      </c>
      <c r="P10" s="6">
        <v>66426.980197569515</v>
      </c>
      <c r="Q10" s="6">
        <v>82202.511488353412</v>
      </c>
      <c r="R10" s="6">
        <v>90536.879104356252</v>
      </c>
      <c r="S10" s="6">
        <v>84162.202119934955</v>
      </c>
      <c r="T10" s="6">
        <v>81207.31451690261</v>
      </c>
      <c r="U10" s="6">
        <v>82233.479699442658</v>
      </c>
      <c r="V10" s="6">
        <v>73390.44410298884</v>
      </c>
      <c r="W10" s="6">
        <v>61490.356049799833</v>
      </c>
      <c r="X10" s="6">
        <v>64075.071819965655</v>
      </c>
      <c r="Y10" s="6">
        <v>69633.619828625626</v>
      </c>
      <c r="Z10" s="6">
        <v>69829.50990067677</v>
      </c>
      <c r="AA10" s="6">
        <v>69275.266876453359</v>
      </c>
      <c r="AB10" s="6">
        <v>82346.618437050551</v>
      </c>
      <c r="AC10" s="6">
        <v>38376.898429228473</v>
      </c>
    </row>
    <row r="11" spans="1:29" x14ac:dyDescent="0.25">
      <c r="A11" s="1" t="s">
        <v>8</v>
      </c>
      <c r="B11" s="6">
        <v>13990.084623976873</v>
      </c>
      <c r="C11" s="6">
        <v>13947.659990835957</v>
      </c>
      <c r="D11" s="6">
        <v>12897.018930916343</v>
      </c>
      <c r="E11" s="6">
        <v>11165.648488556621</v>
      </c>
      <c r="F11" s="6">
        <v>9598.0354360552483</v>
      </c>
      <c r="G11" s="6">
        <v>7832.752795577695</v>
      </c>
      <c r="H11" s="6">
        <v>7365.3672432410121</v>
      </c>
      <c r="I11" s="6">
        <v>6503.8594223366508</v>
      </c>
      <c r="J11" s="6">
        <v>5865.3355115539271</v>
      </c>
      <c r="K11" s="6">
        <v>6339.1547728884843</v>
      </c>
      <c r="L11" s="6">
        <v>5958.2419187603391</v>
      </c>
      <c r="M11" s="6">
        <v>5953.1013322876488</v>
      </c>
      <c r="N11" s="6">
        <v>6708.9563623845479</v>
      </c>
      <c r="O11" s="6">
        <v>7281.6829367382652</v>
      </c>
      <c r="P11" s="6">
        <v>7162.0387548815615</v>
      </c>
      <c r="Q11" s="6">
        <v>7629.4649389516517</v>
      </c>
      <c r="R11" s="6">
        <v>7231.5708517907769</v>
      </c>
      <c r="S11" s="6">
        <v>7467.4296470049612</v>
      </c>
      <c r="T11" s="6">
        <v>8799.5256015333634</v>
      </c>
      <c r="U11" s="6">
        <v>9191.5164774360546</v>
      </c>
      <c r="V11" s="6">
        <v>8499.6972746735919</v>
      </c>
      <c r="W11" s="6">
        <v>7832.8728953878917</v>
      </c>
      <c r="X11" s="6">
        <v>6765.9903288034066</v>
      </c>
      <c r="Y11" s="6">
        <v>6563.7698997724992</v>
      </c>
      <c r="Z11" s="6">
        <v>6650.8467073852562</v>
      </c>
      <c r="AA11" s="6">
        <v>7103.7559467309611</v>
      </c>
      <c r="AB11" s="6">
        <v>6161.3062253931048</v>
      </c>
      <c r="AC11" s="6">
        <v>4143.5792503982866</v>
      </c>
    </row>
    <row r="12" spans="1:29" x14ac:dyDescent="0.25">
      <c r="A12" s="1" t="s">
        <v>9</v>
      </c>
      <c r="B12" s="6">
        <v>7773.3178036544723</v>
      </c>
      <c r="C12" s="6">
        <v>8629.4672330360772</v>
      </c>
      <c r="D12" s="6">
        <v>9052.0568305246961</v>
      </c>
      <c r="E12" s="6">
        <v>9982.2524697814806</v>
      </c>
      <c r="F12" s="6">
        <v>8012.318361120525</v>
      </c>
      <c r="G12" s="6">
        <v>7573.5901098267468</v>
      </c>
      <c r="H12" s="6">
        <v>7249.5105150439122</v>
      </c>
      <c r="I12" s="6">
        <v>5953.6283914720698</v>
      </c>
      <c r="J12" s="6">
        <v>5253.8538184203508</v>
      </c>
      <c r="K12" s="6">
        <v>5495.4423560234472</v>
      </c>
      <c r="L12" s="6">
        <v>5955.8087247622889</v>
      </c>
      <c r="M12" s="6">
        <v>6487.0103481988135</v>
      </c>
      <c r="N12" s="6">
        <v>6186.2173242443077</v>
      </c>
      <c r="O12" s="6">
        <v>5536.000913988395</v>
      </c>
      <c r="P12" s="6">
        <v>4956.2126493671658</v>
      </c>
      <c r="Q12" s="6">
        <v>4980.7479622352621</v>
      </c>
      <c r="R12" s="6">
        <v>5460.6004608885469</v>
      </c>
      <c r="S12" s="6">
        <v>5771.2564488975977</v>
      </c>
      <c r="T12" s="6">
        <v>5938.0981961060561</v>
      </c>
      <c r="U12" s="6">
        <v>5434.8851814679465</v>
      </c>
      <c r="V12" s="6">
        <v>3805.2190525901806</v>
      </c>
      <c r="W12" s="6">
        <v>3598.8513846780511</v>
      </c>
      <c r="X12" s="6">
        <v>3756.4830512906879</v>
      </c>
      <c r="Y12" s="6">
        <v>3204.9781209764842</v>
      </c>
      <c r="Z12" s="6">
        <v>3744.9432929319819</v>
      </c>
      <c r="AA12" s="6">
        <v>3268.489140212384</v>
      </c>
      <c r="AB12" s="6">
        <v>2634.7646682883437</v>
      </c>
      <c r="AC12" s="6">
        <v>1148.103296308248</v>
      </c>
    </row>
    <row r="13" spans="1:29" x14ac:dyDescent="0.25">
      <c r="A13" s="1" t="s">
        <v>10</v>
      </c>
      <c r="B13" s="6">
        <v>3399.5560099445374</v>
      </c>
      <c r="C13" s="6">
        <v>4788.5189077030409</v>
      </c>
      <c r="D13" s="6">
        <v>5119.5543004287092</v>
      </c>
      <c r="E13" s="6">
        <v>3845.1643042533506</v>
      </c>
      <c r="F13" s="6">
        <v>4126.5547336733916</v>
      </c>
      <c r="G13" s="6">
        <v>9268.0611427453605</v>
      </c>
      <c r="H13" s="6">
        <v>9518.7064790545046</v>
      </c>
      <c r="I13" s="6">
        <v>8714.8070625506389</v>
      </c>
      <c r="J13" s="6">
        <v>6496.7621156170935</v>
      </c>
      <c r="K13" s="6">
        <v>8057.1508076835726</v>
      </c>
      <c r="L13" s="6">
        <v>9603.2720192961788</v>
      </c>
      <c r="M13" s="6">
        <v>10650.43615500582</v>
      </c>
      <c r="N13" s="6">
        <v>12462.096591210899</v>
      </c>
      <c r="O13" s="6">
        <v>13605.422983826993</v>
      </c>
      <c r="P13" s="6">
        <v>4418.1908981480419</v>
      </c>
      <c r="Q13" s="6">
        <v>11639.930467993161</v>
      </c>
      <c r="R13" s="6">
        <v>13482.109359086429</v>
      </c>
      <c r="S13" s="6">
        <v>7587.3954793381654</v>
      </c>
      <c r="T13" s="6">
        <v>6046.0006177063178</v>
      </c>
      <c r="U13" s="6">
        <v>7385.6315469172714</v>
      </c>
      <c r="V13" s="6">
        <v>6034.3345544588783</v>
      </c>
      <c r="W13" s="6">
        <v>3946.0497951772777</v>
      </c>
      <c r="X13" s="6">
        <v>5659.6399547446235</v>
      </c>
      <c r="Y13" s="6">
        <v>5510.7994146400479</v>
      </c>
      <c r="Z13" s="6">
        <v>5456.7854008747327</v>
      </c>
      <c r="AA13" s="6">
        <v>3125.5858516508961</v>
      </c>
      <c r="AB13" s="6">
        <v>2427.988868784927</v>
      </c>
      <c r="AC13" s="6">
        <v>1721.3307321257762</v>
      </c>
    </row>
    <row r="14" spans="1:29" x14ac:dyDescent="0.25">
      <c r="A14" s="1" t="s">
        <v>11</v>
      </c>
      <c r="B14" s="6">
        <v>16888.298152937674</v>
      </c>
      <c r="C14" s="6">
        <v>14008.214756920301</v>
      </c>
      <c r="D14" s="6">
        <v>17353.428940644455</v>
      </c>
      <c r="E14" s="6">
        <v>18422.250900812069</v>
      </c>
      <c r="F14" s="6">
        <v>19016.97896154835</v>
      </c>
      <c r="G14" s="6">
        <v>18889.60154045582</v>
      </c>
      <c r="H14" s="6">
        <v>17492.67108011237</v>
      </c>
      <c r="I14" s="6">
        <v>16510.599468008801</v>
      </c>
      <c r="J14" s="6">
        <v>13340.136858436221</v>
      </c>
      <c r="K14" s="6">
        <v>14290.107325518173</v>
      </c>
      <c r="L14" s="6">
        <v>13676.21498060335</v>
      </c>
      <c r="M14" s="6">
        <v>15289.12720524221</v>
      </c>
      <c r="N14" s="6">
        <v>18440.270198777929</v>
      </c>
      <c r="O14" s="6">
        <v>23536.602285936955</v>
      </c>
      <c r="P14" s="6">
        <v>18186.011556427733</v>
      </c>
      <c r="Q14" s="6">
        <v>23272.320889384253</v>
      </c>
      <c r="R14" s="6">
        <v>26472.831631741177</v>
      </c>
      <c r="S14" s="6">
        <v>29251.667248378002</v>
      </c>
      <c r="T14" s="6">
        <v>26211.03719680127</v>
      </c>
      <c r="U14" s="6">
        <v>24633.057598944717</v>
      </c>
      <c r="V14" s="6">
        <v>25046.455280435428</v>
      </c>
      <c r="W14" s="6">
        <v>18428.153736775781</v>
      </c>
      <c r="X14" s="6">
        <v>18560.846040784236</v>
      </c>
      <c r="Y14" s="6">
        <v>22957.302372952618</v>
      </c>
      <c r="Z14" s="6">
        <v>23446.924045486066</v>
      </c>
      <c r="AA14" s="6">
        <v>26145.109703134065</v>
      </c>
      <c r="AB14" s="6">
        <v>34879.164755198879</v>
      </c>
      <c r="AC14" s="6">
        <v>14056.760309955458</v>
      </c>
    </row>
    <row r="15" spans="1:29" x14ac:dyDescent="0.25">
      <c r="A15" s="1" t="s">
        <v>12</v>
      </c>
      <c r="B15" s="6">
        <v>34751.871930798792</v>
      </c>
      <c r="C15" s="6">
        <v>33769.136743780124</v>
      </c>
      <c r="D15" s="6">
        <v>31958.451123105311</v>
      </c>
      <c r="E15" s="6">
        <v>28308.684548263354</v>
      </c>
      <c r="F15" s="6">
        <v>28364.672512272031</v>
      </c>
      <c r="G15" s="6">
        <v>29607.158394984668</v>
      </c>
      <c r="H15" s="6">
        <v>29481.783054323292</v>
      </c>
      <c r="I15" s="6">
        <v>28627.43516835045</v>
      </c>
      <c r="J15" s="6">
        <v>25897.365391755535</v>
      </c>
      <c r="K15" s="6">
        <v>28293.604081994356</v>
      </c>
      <c r="L15" s="6">
        <v>32871.14716032624</v>
      </c>
      <c r="M15" s="6">
        <v>31542.097008579902</v>
      </c>
      <c r="N15" s="6">
        <v>37264.14029122435</v>
      </c>
      <c r="O15" s="6">
        <v>39484.772643048782</v>
      </c>
      <c r="P15" s="6">
        <v>31704.526338745014</v>
      </c>
      <c r="Q15" s="6">
        <v>34680.047229789081</v>
      </c>
      <c r="R15" s="6">
        <v>37889.76680084932</v>
      </c>
      <c r="S15" s="6">
        <v>34084.453296316227</v>
      </c>
      <c r="T15" s="6">
        <v>34212.652904755611</v>
      </c>
      <c r="U15" s="6">
        <v>35588.38889467666</v>
      </c>
      <c r="V15" s="6">
        <v>30004.737940830753</v>
      </c>
      <c r="W15" s="6">
        <v>27684.428237780834</v>
      </c>
      <c r="X15" s="6">
        <v>29332.112444342703</v>
      </c>
      <c r="Y15" s="6">
        <v>31396.770020283973</v>
      </c>
      <c r="Z15" s="6">
        <v>30530.010453998733</v>
      </c>
      <c r="AA15" s="6">
        <v>29632.326234725064</v>
      </c>
      <c r="AB15" s="6">
        <v>36243.3939193853</v>
      </c>
      <c r="AC15" s="6">
        <v>17307.124840440705</v>
      </c>
    </row>
    <row r="16" spans="1:29" ht="20.45" customHeight="1" x14ac:dyDescent="0.25">
      <c r="A16" s="1" t="s">
        <v>13</v>
      </c>
      <c r="B16" s="6">
        <v>163004.39330680284</v>
      </c>
      <c r="C16" s="6">
        <v>163638.35293361486</v>
      </c>
      <c r="D16" s="6">
        <v>165693.77877744095</v>
      </c>
      <c r="E16" s="6">
        <v>201632.24757400929</v>
      </c>
      <c r="F16" s="6">
        <v>216255.86688928527</v>
      </c>
      <c r="G16" s="6">
        <v>220344.80329533853</v>
      </c>
      <c r="H16" s="6">
        <v>237313.23940065361</v>
      </c>
      <c r="I16" s="6">
        <v>288973.4439180172</v>
      </c>
      <c r="J16" s="6">
        <v>270379.14386260527</v>
      </c>
      <c r="K16" s="6">
        <v>279730.11426683061</v>
      </c>
      <c r="L16" s="6">
        <v>320559.20651748957</v>
      </c>
      <c r="M16" s="6">
        <v>338918.62819707871</v>
      </c>
      <c r="N16" s="6">
        <v>383971.53131216316</v>
      </c>
      <c r="O16" s="6">
        <v>435099.55669600354</v>
      </c>
      <c r="P16" s="6">
        <v>414360.70206090971</v>
      </c>
      <c r="Q16" s="6">
        <v>428465.41469825461</v>
      </c>
      <c r="R16" s="6">
        <v>482651.70607981179</v>
      </c>
      <c r="S16" s="6">
        <v>484233.74667149631</v>
      </c>
      <c r="T16" s="6">
        <v>496231.3936344512</v>
      </c>
      <c r="U16" s="6">
        <v>494375.53038357187</v>
      </c>
      <c r="V16" s="6">
        <v>480216.83396801748</v>
      </c>
      <c r="W16" s="6">
        <v>498692.32048092771</v>
      </c>
      <c r="X16" s="6">
        <v>475877.0910485338</v>
      </c>
      <c r="Y16" s="6">
        <v>498859.85034500028</v>
      </c>
      <c r="Z16" s="6">
        <v>533756.20335265249</v>
      </c>
      <c r="AA16" s="6">
        <v>522260.95720686275</v>
      </c>
      <c r="AB16" s="6">
        <v>618118.87600528379</v>
      </c>
      <c r="AC16" s="6">
        <v>428036.1205921424</v>
      </c>
    </row>
    <row r="17" spans="1:29" x14ac:dyDescent="0.25">
      <c r="A17" s="1" t="s">
        <v>14</v>
      </c>
      <c r="B17" s="6">
        <v>12026.973949966276</v>
      </c>
      <c r="C17" s="6">
        <v>12081.02524549456</v>
      </c>
      <c r="D17" s="6">
        <v>12920.880374231187</v>
      </c>
      <c r="E17" s="6">
        <v>13308.140692374276</v>
      </c>
      <c r="F17" s="6">
        <v>13678.270170329748</v>
      </c>
      <c r="G17" s="6">
        <v>14339.63048692196</v>
      </c>
      <c r="H17" s="6">
        <v>14928.74989473282</v>
      </c>
      <c r="I17" s="6">
        <v>15180.756045268226</v>
      </c>
      <c r="J17" s="6">
        <v>15038.973098966135</v>
      </c>
      <c r="K17" s="6">
        <v>17013.150803982622</v>
      </c>
      <c r="L17" s="6">
        <v>19084.420203309019</v>
      </c>
      <c r="M17" s="6">
        <v>21205.943101620571</v>
      </c>
      <c r="N17" s="6">
        <v>32707.12117955933</v>
      </c>
      <c r="O17" s="6">
        <v>34018.240762054404</v>
      </c>
      <c r="P17" s="6">
        <v>32081.112081231477</v>
      </c>
      <c r="Q17" s="6">
        <v>35479.17810107665</v>
      </c>
      <c r="R17" s="6">
        <v>42387.421454708921</v>
      </c>
      <c r="S17" s="6">
        <v>44551.4232693253</v>
      </c>
      <c r="T17" s="6">
        <v>45598.439811331802</v>
      </c>
      <c r="U17" s="6">
        <v>45066.370157815145</v>
      </c>
      <c r="V17" s="6">
        <v>42381.296363393812</v>
      </c>
      <c r="W17" s="6">
        <v>41769.93841336116</v>
      </c>
      <c r="X17" s="6">
        <v>42630.847542954565</v>
      </c>
      <c r="Y17" s="6">
        <v>43419.888925183201</v>
      </c>
      <c r="Z17" s="6">
        <v>48227.914415607396</v>
      </c>
      <c r="AA17" s="6">
        <v>49306.732697496889</v>
      </c>
      <c r="AB17" s="6">
        <v>61764.565959914842</v>
      </c>
      <c r="AC17" s="6">
        <v>36644.383543088727</v>
      </c>
    </row>
    <row r="18" spans="1:29" x14ac:dyDescent="0.25">
      <c r="A18" s="1" t="s">
        <v>15</v>
      </c>
      <c r="B18" s="6">
        <v>52936.408186237648</v>
      </c>
      <c r="C18" s="6">
        <v>62860.70852631297</v>
      </c>
      <c r="D18" s="6">
        <v>58093.874004581892</v>
      </c>
      <c r="E18" s="6">
        <v>55023.266928228877</v>
      </c>
      <c r="F18" s="6">
        <v>57763.008691659335</v>
      </c>
      <c r="G18" s="6">
        <v>68849.165063666063</v>
      </c>
      <c r="H18" s="6">
        <v>61870.225915915493</v>
      </c>
      <c r="I18" s="6">
        <v>114716.71228803624</v>
      </c>
      <c r="J18" s="6">
        <v>96793.346277101155</v>
      </c>
      <c r="K18" s="6">
        <v>103965.26185279558</v>
      </c>
      <c r="L18" s="6">
        <v>131597.22585129281</v>
      </c>
      <c r="M18" s="6">
        <v>138834.58599790183</v>
      </c>
      <c r="N18" s="6">
        <v>167913.32625885811</v>
      </c>
      <c r="O18" s="6">
        <v>192633.00893755487</v>
      </c>
      <c r="P18" s="6">
        <v>182867.10202660837</v>
      </c>
      <c r="Q18" s="6">
        <v>183569.55078917145</v>
      </c>
      <c r="R18" s="6">
        <v>201422.45891104615</v>
      </c>
      <c r="S18" s="6">
        <v>199888.00472863964</v>
      </c>
      <c r="T18" s="6">
        <v>209427.57873571312</v>
      </c>
      <c r="U18" s="6">
        <v>197287.15375998811</v>
      </c>
      <c r="V18" s="6">
        <v>169961.91436682228</v>
      </c>
      <c r="W18" s="6">
        <v>192386.68090359611</v>
      </c>
      <c r="X18" s="6">
        <v>159214.71013235475</v>
      </c>
      <c r="Y18" s="6">
        <v>181209.97378974291</v>
      </c>
      <c r="Z18" s="6">
        <v>204353.37671530509</v>
      </c>
      <c r="AA18" s="6">
        <v>207197.95497807223</v>
      </c>
      <c r="AB18" s="6">
        <v>274074.94948315492</v>
      </c>
      <c r="AC18" s="6">
        <v>202520.48686873645</v>
      </c>
    </row>
    <row r="19" spans="1:29" x14ac:dyDescent="0.25">
      <c r="A19" s="1" t="s">
        <v>16</v>
      </c>
      <c r="B19" s="6">
        <v>6650.9643069307604</v>
      </c>
      <c r="C19" s="6">
        <v>7474.2530284397817</v>
      </c>
      <c r="D19" s="6">
        <v>8912.8572566192743</v>
      </c>
      <c r="E19" s="6">
        <v>8705.6565820664036</v>
      </c>
      <c r="F19" s="6">
        <v>10696.503026946919</v>
      </c>
      <c r="G19" s="6">
        <v>12249.321105681345</v>
      </c>
      <c r="H19" s="6">
        <v>8676.4940907796226</v>
      </c>
      <c r="I19" s="6">
        <v>19144.475163878295</v>
      </c>
      <c r="J19" s="6">
        <v>16544.088780497095</v>
      </c>
      <c r="K19" s="6">
        <v>15488.611948876476</v>
      </c>
      <c r="L19" s="6">
        <v>18281.688337510168</v>
      </c>
      <c r="M19" s="6">
        <v>22546.546041615238</v>
      </c>
      <c r="N19" s="6">
        <v>32527.992869397414</v>
      </c>
      <c r="O19" s="6">
        <v>28914.43782300891</v>
      </c>
      <c r="P19" s="6">
        <v>29487.143185639186</v>
      </c>
      <c r="Q19" s="6">
        <v>26981.039807712517</v>
      </c>
      <c r="R19" s="6">
        <v>29217.518443168166</v>
      </c>
      <c r="S19" s="6">
        <v>37094.59768075851</v>
      </c>
      <c r="T19" s="6">
        <v>38773.948084652242</v>
      </c>
      <c r="U19" s="6">
        <v>31437.552925631571</v>
      </c>
      <c r="V19" s="6">
        <v>26679.731890438536</v>
      </c>
      <c r="W19" s="6">
        <v>33028.887800516452</v>
      </c>
      <c r="X19" s="6">
        <v>26183.322663894513</v>
      </c>
      <c r="Y19" s="6">
        <v>23308.096344324582</v>
      </c>
      <c r="Z19" s="6">
        <v>28002.763618410056</v>
      </c>
      <c r="AA19" s="6">
        <v>25781.053438504685</v>
      </c>
      <c r="AB19" s="6">
        <v>22633.23270895239</v>
      </c>
      <c r="AC19" s="6">
        <v>17482.27755835385</v>
      </c>
    </row>
    <row r="20" spans="1:29" x14ac:dyDescent="0.25">
      <c r="A20" s="1" t="s">
        <v>17</v>
      </c>
      <c r="B20" s="6">
        <v>46285.443879306891</v>
      </c>
      <c r="C20" s="6">
        <v>55386.45549787319</v>
      </c>
      <c r="D20" s="6">
        <v>49181.016747962618</v>
      </c>
      <c r="E20" s="6">
        <v>46317.610346162473</v>
      </c>
      <c r="F20" s="6">
        <v>47066.505664712415</v>
      </c>
      <c r="G20" s="6">
        <v>56599.843957984725</v>
      </c>
      <c r="H20" s="6">
        <v>53193.731825135867</v>
      </c>
      <c r="I20" s="6">
        <v>95572.237124157953</v>
      </c>
      <c r="J20" s="6">
        <v>80249.257496604056</v>
      </c>
      <c r="K20" s="6">
        <v>88476.649903919097</v>
      </c>
      <c r="L20" s="6">
        <v>113315.53751378265</v>
      </c>
      <c r="M20" s="6">
        <v>116288.03995628659</v>
      </c>
      <c r="N20" s="6">
        <v>135385.33338946069</v>
      </c>
      <c r="O20" s="6">
        <v>163718.57111454595</v>
      </c>
      <c r="P20" s="6">
        <v>153379.95884096919</v>
      </c>
      <c r="Q20" s="6">
        <v>156588.51098145894</v>
      </c>
      <c r="R20" s="6">
        <v>172204.94046787798</v>
      </c>
      <c r="S20" s="6">
        <v>162793.40704788113</v>
      </c>
      <c r="T20" s="6">
        <v>170653.63065106087</v>
      </c>
      <c r="U20" s="6">
        <v>165849.60083435653</v>
      </c>
      <c r="V20" s="6">
        <v>143282.18247638375</v>
      </c>
      <c r="W20" s="6">
        <v>159357.79310307966</v>
      </c>
      <c r="X20" s="6">
        <v>133031.38746846025</v>
      </c>
      <c r="Y20" s="6">
        <v>157901.87744541833</v>
      </c>
      <c r="Z20" s="6">
        <v>176350.61309689505</v>
      </c>
      <c r="AA20" s="6">
        <v>181416.90153956754</v>
      </c>
      <c r="AB20" s="6">
        <v>251441.7167742025</v>
      </c>
      <c r="AC20" s="6">
        <v>185038.2093103826</v>
      </c>
    </row>
    <row r="21" spans="1:29" x14ac:dyDescent="0.25">
      <c r="A21" s="1" t="s">
        <v>18</v>
      </c>
      <c r="B21" s="6">
        <v>98041.011170598926</v>
      </c>
      <c r="C21" s="6">
        <v>88696.61916180735</v>
      </c>
      <c r="D21" s="6">
        <v>94679.024398627866</v>
      </c>
      <c r="E21" s="6">
        <v>133300.83995340613</v>
      </c>
      <c r="F21" s="6">
        <v>144814.58802729618</v>
      </c>
      <c r="G21" s="6">
        <v>137156.0077447505</v>
      </c>
      <c r="H21" s="6">
        <v>160514.26359000528</v>
      </c>
      <c r="I21" s="6">
        <v>159075.97558471272</v>
      </c>
      <c r="J21" s="6">
        <v>158546.82448653798</v>
      </c>
      <c r="K21" s="6">
        <v>158751.70161005241</v>
      </c>
      <c r="L21" s="6">
        <v>169877.56046288775</v>
      </c>
      <c r="M21" s="6">
        <v>178878.09909755629</v>
      </c>
      <c r="N21" s="6">
        <v>183351.08387374572</v>
      </c>
      <c r="O21" s="6">
        <v>208448.30699639427</v>
      </c>
      <c r="P21" s="6">
        <v>199412.48795306988</v>
      </c>
      <c r="Q21" s="6">
        <v>209416.6858080065</v>
      </c>
      <c r="R21" s="6">
        <v>238841.8257140567</v>
      </c>
      <c r="S21" s="6">
        <v>239794.31867353135</v>
      </c>
      <c r="T21" s="6">
        <v>241205.37508740631</v>
      </c>
      <c r="U21" s="6">
        <v>252022.00646576865</v>
      </c>
      <c r="V21" s="6">
        <v>267873.62323780142</v>
      </c>
      <c r="W21" s="6">
        <v>264535.70116397046</v>
      </c>
      <c r="X21" s="6">
        <v>274031.53337322449</v>
      </c>
      <c r="Y21" s="6">
        <v>274229.98763007415</v>
      </c>
      <c r="Z21" s="6">
        <v>281174.91222174</v>
      </c>
      <c r="AA21" s="6">
        <v>265756.26953129366</v>
      </c>
      <c r="AB21" s="6">
        <v>282279.36056221399</v>
      </c>
      <c r="AC21" s="6">
        <v>188871.25018031721</v>
      </c>
    </row>
    <row r="22" spans="1:29" x14ac:dyDescent="0.25">
      <c r="A22" s="1" t="s">
        <v>19</v>
      </c>
      <c r="B22" s="6">
        <v>60935.633089279145</v>
      </c>
      <c r="C22" s="6">
        <v>52689.178924115717</v>
      </c>
      <c r="D22" s="6">
        <v>56728.003848919383</v>
      </c>
      <c r="E22" s="6">
        <v>64444.909465393896</v>
      </c>
      <c r="F22" s="6">
        <v>63950.355200219499</v>
      </c>
      <c r="G22" s="6">
        <v>71361.612824687094</v>
      </c>
      <c r="H22" s="6">
        <v>78887.583159158516</v>
      </c>
      <c r="I22" s="6">
        <v>75503.739555380613</v>
      </c>
      <c r="J22" s="6">
        <v>77450.291667195823</v>
      </c>
      <c r="K22" s="6">
        <v>86628.795683773409</v>
      </c>
      <c r="L22" s="6">
        <v>91925.617443214869</v>
      </c>
      <c r="M22" s="6">
        <v>96946.97140840959</v>
      </c>
      <c r="N22" s="6">
        <v>101383.15129931696</v>
      </c>
      <c r="O22" s="6">
        <v>117038.66159089943</v>
      </c>
      <c r="P22" s="6">
        <v>112866.68878081726</v>
      </c>
      <c r="Q22" s="6">
        <v>123133.62664340188</v>
      </c>
      <c r="R22" s="6">
        <v>132956.14262898004</v>
      </c>
      <c r="S22" s="6">
        <v>137618.57560592509</v>
      </c>
      <c r="T22" s="6">
        <v>135986.27585654796</v>
      </c>
      <c r="U22" s="6">
        <v>141222.07939526171</v>
      </c>
      <c r="V22" s="6">
        <v>138879.85608198654</v>
      </c>
      <c r="W22" s="6">
        <v>136516.26926753175</v>
      </c>
      <c r="X22" s="6">
        <v>147086.38329179035</v>
      </c>
      <c r="Y22" s="6">
        <v>151153.80204391255</v>
      </c>
      <c r="Z22" s="6">
        <v>157639.07719378342</v>
      </c>
      <c r="AA22" s="6">
        <v>153952.62926679236</v>
      </c>
      <c r="AB22" s="6">
        <v>161394.37079200323</v>
      </c>
      <c r="AC22" s="6">
        <v>103040.83289144169</v>
      </c>
    </row>
    <row r="23" spans="1:29" x14ac:dyDescent="0.25">
      <c r="A23" s="1" t="s">
        <v>20</v>
      </c>
      <c r="B23" s="6">
        <v>23551.212415763221</v>
      </c>
      <c r="C23" s="6">
        <v>23782.150899261276</v>
      </c>
      <c r="D23" s="6">
        <v>22843.782868069185</v>
      </c>
      <c r="E23" s="6">
        <v>52664.702593521477</v>
      </c>
      <c r="F23" s="6">
        <v>57490.512512894653</v>
      </c>
      <c r="G23" s="6">
        <v>41962.982021623233</v>
      </c>
      <c r="H23" s="6">
        <v>55728.500586740804</v>
      </c>
      <c r="I23" s="6">
        <v>54679.527728500369</v>
      </c>
      <c r="J23" s="6">
        <v>55938.599958704785</v>
      </c>
      <c r="K23" s="6">
        <v>47419.980966665018</v>
      </c>
      <c r="L23" s="6">
        <v>51054.306363613519</v>
      </c>
      <c r="M23" s="6">
        <v>51821.795865778811</v>
      </c>
      <c r="N23" s="6">
        <v>51188.21922581429</v>
      </c>
      <c r="O23" s="6">
        <v>56142.558219362465</v>
      </c>
      <c r="P23" s="6">
        <v>49519.216698858036</v>
      </c>
      <c r="Q23" s="6">
        <v>49614.566115059133</v>
      </c>
      <c r="R23" s="6">
        <v>65898.235914901132</v>
      </c>
      <c r="S23" s="6">
        <v>60287.839357782468</v>
      </c>
      <c r="T23" s="6">
        <v>59250.85927171167</v>
      </c>
      <c r="U23" s="6">
        <v>64370.258623906528</v>
      </c>
      <c r="V23" s="6">
        <v>77572.504741732904</v>
      </c>
      <c r="W23" s="6">
        <v>80718.699844492978</v>
      </c>
      <c r="X23" s="6">
        <v>77466.234372460342</v>
      </c>
      <c r="Y23" s="6">
        <v>66086.882869384353</v>
      </c>
      <c r="Z23" s="6">
        <v>65852.927837090552</v>
      </c>
      <c r="AA23" s="6">
        <v>54906.753647224316</v>
      </c>
      <c r="AB23" s="6">
        <v>57525.783926709119</v>
      </c>
      <c r="AC23" s="6">
        <v>49944.717874054382</v>
      </c>
    </row>
    <row r="24" spans="1:29" x14ac:dyDescent="0.25">
      <c r="A24" s="1" t="s">
        <v>21</v>
      </c>
      <c r="B24" s="6">
        <v>7437.9801816590216</v>
      </c>
      <c r="C24" s="6">
        <v>5981.5641040252913</v>
      </c>
      <c r="D24" s="6">
        <v>7623.035860530832</v>
      </c>
      <c r="E24" s="6">
        <v>8560.2242552468342</v>
      </c>
      <c r="F24" s="6">
        <v>14482.827640439633</v>
      </c>
      <c r="G24" s="6">
        <v>12790.883743604951</v>
      </c>
      <c r="H24" s="6">
        <v>16493.549098337659</v>
      </c>
      <c r="I24" s="6">
        <v>18059.116744290306</v>
      </c>
      <c r="J24" s="6">
        <v>16453.641238269473</v>
      </c>
      <c r="K24" s="6">
        <v>15332.871153510428</v>
      </c>
      <c r="L24" s="6">
        <v>15870.356006725993</v>
      </c>
      <c r="M24" s="6">
        <v>18335.430316037247</v>
      </c>
      <c r="N24" s="6">
        <v>18671.081426734698</v>
      </c>
      <c r="O24" s="6">
        <v>21641.636365304035</v>
      </c>
      <c r="P24" s="6">
        <v>23041.576507844515</v>
      </c>
      <c r="Q24" s="6">
        <v>23209.638557817441</v>
      </c>
      <c r="R24" s="6">
        <v>25870.997998601899</v>
      </c>
      <c r="S24" s="6">
        <v>26932.642635612909</v>
      </c>
      <c r="T24" s="6">
        <v>29208.154598507474</v>
      </c>
      <c r="U24" s="6">
        <v>30249.551424368918</v>
      </c>
      <c r="V24" s="6">
        <v>35978.6165433719</v>
      </c>
      <c r="W24" s="6">
        <v>33438.92026541222</v>
      </c>
      <c r="X24" s="6">
        <v>34985.444366628952</v>
      </c>
      <c r="Y24" s="6">
        <v>41573.897259438367</v>
      </c>
      <c r="Z24" s="6">
        <v>41968.954113541222</v>
      </c>
      <c r="AA24" s="6">
        <v>42251.056040940879</v>
      </c>
      <c r="AB24" s="6">
        <v>46329.098201730303</v>
      </c>
      <c r="AC24" s="6">
        <v>26741.945394704762</v>
      </c>
    </row>
    <row r="25" spans="1:29" x14ac:dyDescent="0.25">
      <c r="A25" s="1" t="s">
        <v>22</v>
      </c>
      <c r="B25" s="6">
        <v>6116.1854838975469</v>
      </c>
      <c r="C25" s="6">
        <v>6243.7252344050603</v>
      </c>
      <c r="D25" s="6">
        <v>7484.2018211084642</v>
      </c>
      <c r="E25" s="6">
        <v>7631.0036392439242</v>
      </c>
      <c r="F25" s="6">
        <v>8890.8926737423881</v>
      </c>
      <c r="G25" s="6">
        <v>11040.529154835238</v>
      </c>
      <c r="H25" s="6">
        <v>9404.630745768316</v>
      </c>
      <c r="I25" s="6">
        <v>10833.591556541443</v>
      </c>
      <c r="J25" s="6">
        <v>8704.291622367904</v>
      </c>
      <c r="K25" s="6">
        <v>9370.0538061035459</v>
      </c>
      <c r="L25" s="6">
        <v>11027.280649333365</v>
      </c>
      <c r="M25" s="6">
        <v>11773.901507330658</v>
      </c>
      <c r="N25" s="6">
        <v>12108.631921879793</v>
      </c>
      <c r="O25" s="6">
        <v>13625.450820828361</v>
      </c>
      <c r="P25" s="6">
        <v>13985.005965550055</v>
      </c>
      <c r="Q25" s="6">
        <v>13458.854491728063</v>
      </c>
      <c r="R25" s="6">
        <v>14116.449171573635</v>
      </c>
      <c r="S25" s="6">
        <v>14955.261074210875</v>
      </c>
      <c r="T25" s="6">
        <v>16760.085360639208</v>
      </c>
      <c r="U25" s="6">
        <v>16180.117022231494</v>
      </c>
      <c r="V25" s="6">
        <v>15442.645870710083</v>
      </c>
      <c r="W25" s="6">
        <v>13861.811786533495</v>
      </c>
      <c r="X25" s="6">
        <v>14493.471342344877</v>
      </c>
      <c r="Y25" s="6">
        <v>15415.405457338873</v>
      </c>
      <c r="Z25" s="6">
        <v>15713.953077324812</v>
      </c>
      <c r="AA25" s="6">
        <v>14645.830576336139</v>
      </c>
      <c r="AB25" s="6">
        <v>17030.107641771297</v>
      </c>
      <c r="AC25" s="6">
        <v>9143.7540201163902</v>
      </c>
    </row>
    <row r="26" spans="1:29" ht="20.45" customHeight="1" x14ac:dyDescent="0.25">
      <c r="A26" s="1" t="s">
        <v>23</v>
      </c>
      <c r="B26" s="6">
        <v>17925.938461975689</v>
      </c>
      <c r="C26" s="6">
        <v>13863.432046002708</v>
      </c>
      <c r="D26" s="6">
        <v>17162.507653963141</v>
      </c>
      <c r="E26" s="6">
        <v>15572.983426586778</v>
      </c>
      <c r="F26" s="6">
        <v>20570.65465170766</v>
      </c>
      <c r="G26" s="6">
        <v>12227.669276650389</v>
      </c>
      <c r="H26" s="6">
        <v>13143.449332468801</v>
      </c>
      <c r="I26" s="6">
        <v>13607.164524516766</v>
      </c>
      <c r="J26" s="6">
        <v>13105.635060479864</v>
      </c>
      <c r="K26" s="6">
        <v>14425.949672739755</v>
      </c>
      <c r="L26" s="6">
        <v>15777.837331477725</v>
      </c>
      <c r="M26" s="6">
        <v>16820.404221350935</v>
      </c>
      <c r="N26" s="6">
        <v>18761.038559082644</v>
      </c>
      <c r="O26" s="6">
        <v>46091.93297265462</v>
      </c>
      <c r="P26" s="6">
        <v>41561.043570338254</v>
      </c>
      <c r="Q26" s="6">
        <v>54704.596241437925</v>
      </c>
      <c r="R26" s="6">
        <v>61344.436856119253</v>
      </c>
      <c r="S26" s="6">
        <v>56398.378563905069</v>
      </c>
      <c r="T26" s="6">
        <v>50714.392864012429</v>
      </c>
      <c r="U26" s="6">
        <v>48251.925847580431</v>
      </c>
      <c r="V26" s="6">
        <v>51587.957583694311</v>
      </c>
      <c r="W26" s="6">
        <v>46083.527479618766</v>
      </c>
      <c r="X26" s="6">
        <v>45681.268824791136</v>
      </c>
      <c r="Y26" s="6">
        <v>46346.27015656275</v>
      </c>
      <c r="Z26" s="6">
        <v>50258.874936730499</v>
      </c>
      <c r="AA26" s="6">
        <v>25808.748286983522</v>
      </c>
      <c r="AB26" s="6">
        <v>53245.043071964523</v>
      </c>
      <c r="AC26" s="6">
        <v>33938.506034161146</v>
      </c>
    </row>
    <row r="27" spans="1:29" ht="20.45" customHeight="1" x14ac:dyDescent="0.25">
      <c r="A27" s="1" t="s">
        <v>24</v>
      </c>
      <c r="B27" s="6">
        <v>581.35274340564126</v>
      </c>
      <c r="C27" s="6">
        <v>1255.3345766809343</v>
      </c>
      <c r="D27" s="6">
        <v>944.82595579410895</v>
      </c>
      <c r="E27" s="6">
        <v>990.03875236686611</v>
      </c>
      <c r="F27" s="6">
        <v>1134.8369387239886</v>
      </c>
      <c r="G27" s="6">
        <v>1036.5713334873531</v>
      </c>
      <c r="H27" s="6">
        <v>821.16660282961789</v>
      </c>
      <c r="I27" s="6">
        <v>819.05632667023497</v>
      </c>
      <c r="J27" s="6">
        <v>844.96020302293175</v>
      </c>
      <c r="K27" s="6">
        <v>798.25410180323172</v>
      </c>
      <c r="L27" s="6">
        <v>831.43376637204005</v>
      </c>
      <c r="M27" s="6">
        <v>849.64329024507435</v>
      </c>
      <c r="N27" s="6">
        <v>903.34052401889323</v>
      </c>
      <c r="O27" s="6">
        <v>1054.551052440459</v>
      </c>
      <c r="P27" s="6">
        <v>1019.1725174659078</v>
      </c>
      <c r="Q27" s="6">
        <v>1076.3133331505285</v>
      </c>
      <c r="R27" s="6">
        <v>1152.0693773468277</v>
      </c>
      <c r="S27" s="6">
        <v>1229.3361854850762</v>
      </c>
      <c r="T27" s="6">
        <v>1450.4988630099181</v>
      </c>
      <c r="U27" s="6">
        <v>1582.4170795825553</v>
      </c>
      <c r="V27" s="6">
        <v>1748.7707949483154</v>
      </c>
      <c r="W27" s="6">
        <v>1678.3866268748798</v>
      </c>
      <c r="X27" s="6">
        <v>1804.9143054819078</v>
      </c>
      <c r="Y27" s="6">
        <v>1896.8568897587631</v>
      </c>
      <c r="Z27" s="6">
        <v>2172.4315656382682</v>
      </c>
      <c r="AA27" s="6">
        <v>2264.6624506001285</v>
      </c>
      <c r="AB27" s="6">
        <v>2538.3816994902195</v>
      </c>
      <c r="AC27" s="6">
        <v>289.54171136712085</v>
      </c>
    </row>
    <row r="28" spans="1:29" ht="20.45" customHeight="1" x14ac:dyDescent="0.25">
      <c r="A28" s="1" t="s">
        <v>25</v>
      </c>
      <c r="B28" s="6">
        <v>85722.76945024509</v>
      </c>
      <c r="C28" s="6">
        <v>86770.130058647424</v>
      </c>
      <c r="D28" s="6">
        <v>86762.974360407752</v>
      </c>
      <c r="E28" s="6">
        <v>82459.686734476083</v>
      </c>
      <c r="F28" s="6">
        <v>134481.26336227739</v>
      </c>
      <c r="G28" s="6">
        <v>153702.23058293806</v>
      </c>
      <c r="H28" s="6">
        <v>168486.16193216207</v>
      </c>
      <c r="I28" s="6">
        <v>173221.63417912711</v>
      </c>
      <c r="J28" s="6">
        <v>171318.07661957841</v>
      </c>
      <c r="K28" s="6">
        <v>214000.7135317809</v>
      </c>
      <c r="L28" s="6">
        <v>224774.37827273618</v>
      </c>
      <c r="M28" s="6">
        <v>226346.68420981322</v>
      </c>
      <c r="N28" s="6">
        <v>246505.03098635664</v>
      </c>
      <c r="O28" s="6">
        <v>273883.75959511579</v>
      </c>
      <c r="P28" s="6">
        <v>254604.42113193838</v>
      </c>
      <c r="Q28" s="6">
        <v>287369.60150468763</v>
      </c>
      <c r="R28" s="6">
        <v>305117.61946580006</v>
      </c>
      <c r="S28" s="6">
        <v>319349.07776060258</v>
      </c>
      <c r="T28" s="6">
        <v>328456.09862372087</v>
      </c>
      <c r="U28" s="6">
        <v>315531.70126703032</v>
      </c>
      <c r="V28" s="6">
        <v>300159.36056891235</v>
      </c>
      <c r="W28" s="6">
        <v>279655.07968421082</v>
      </c>
      <c r="X28" s="6">
        <v>289331.03837358893</v>
      </c>
      <c r="Y28" s="6">
        <v>309158.95010478742</v>
      </c>
      <c r="Z28" s="6">
        <v>309084.35729865939</v>
      </c>
      <c r="AA28" s="6">
        <v>268414.70002698217</v>
      </c>
      <c r="AB28" s="6">
        <v>314827.80893707013</v>
      </c>
      <c r="AC28" s="6">
        <v>185307.45810821035</v>
      </c>
    </row>
    <row r="29" spans="1:29" x14ac:dyDescent="0.25">
      <c r="A29" s="1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5985.0600453926309</v>
      </c>
      <c r="G29" s="6">
        <v>9764.1861479861691</v>
      </c>
      <c r="H29" s="6">
        <v>9324.3167724684699</v>
      </c>
      <c r="I29" s="6">
        <v>11985.804928177753</v>
      </c>
      <c r="J29" s="6">
        <v>12475.503004925531</v>
      </c>
      <c r="K29" s="6">
        <v>12583.241870044212</v>
      </c>
      <c r="L29" s="6">
        <v>15345.089801317643</v>
      </c>
      <c r="M29" s="6">
        <v>11924.8835673784</v>
      </c>
      <c r="N29" s="6">
        <v>13279.603963384036</v>
      </c>
      <c r="O29" s="6">
        <v>13615.227997975517</v>
      </c>
      <c r="P29" s="6">
        <v>15911.227095526447</v>
      </c>
      <c r="Q29" s="6">
        <v>15294.745127213177</v>
      </c>
      <c r="R29" s="6">
        <v>18478.059887730346</v>
      </c>
      <c r="S29" s="6">
        <v>19216.130438571734</v>
      </c>
      <c r="T29" s="6">
        <v>20122.376544439598</v>
      </c>
      <c r="U29" s="6">
        <v>20658.653586017124</v>
      </c>
      <c r="V29" s="6">
        <v>22676.831774250317</v>
      </c>
      <c r="W29" s="6">
        <v>26664.368661685778</v>
      </c>
      <c r="X29" s="6">
        <v>24696.812244482444</v>
      </c>
      <c r="Y29" s="6">
        <v>23238.266369612316</v>
      </c>
      <c r="Z29" s="6">
        <v>23795.531150928782</v>
      </c>
      <c r="AA29" s="6">
        <v>18854.758342399557</v>
      </c>
      <c r="AB29" s="6">
        <v>19137.417909668638</v>
      </c>
      <c r="AC29" s="6">
        <v>14445.087540587123</v>
      </c>
    </row>
    <row r="30" spans="1:29" x14ac:dyDescent="0.25">
      <c r="A30" s="1" t="s">
        <v>27</v>
      </c>
      <c r="B30" s="6">
        <v>85722.76945024509</v>
      </c>
      <c r="C30" s="6">
        <v>86770.130058647424</v>
      </c>
      <c r="D30" s="6">
        <v>86762.974360407752</v>
      </c>
      <c r="E30" s="6">
        <v>82459.686734476083</v>
      </c>
      <c r="F30" s="6">
        <v>128496.20331688476</v>
      </c>
      <c r="G30" s="6">
        <v>143938.04443495188</v>
      </c>
      <c r="H30" s="6">
        <v>159161.84515969359</v>
      </c>
      <c r="I30" s="6">
        <v>161235.82925094935</v>
      </c>
      <c r="J30" s="6">
        <v>158842.57361465288</v>
      </c>
      <c r="K30" s="6">
        <v>201417.47166173669</v>
      </c>
      <c r="L30" s="6">
        <v>209429.28847141855</v>
      </c>
      <c r="M30" s="6">
        <v>214421.80064243483</v>
      </c>
      <c r="N30" s="6">
        <v>233225.42702297261</v>
      </c>
      <c r="O30" s="6">
        <v>260268.53159714027</v>
      </c>
      <c r="P30" s="6">
        <v>238693.19403641194</v>
      </c>
      <c r="Q30" s="6">
        <v>272074.85637747444</v>
      </c>
      <c r="R30" s="6">
        <v>286639.55957806972</v>
      </c>
      <c r="S30" s="6">
        <v>300132.94732203084</v>
      </c>
      <c r="T30" s="6">
        <v>308333.72207928129</v>
      </c>
      <c r="U30" s="6">
        <v>294873.04768101318</v>
      </c>
      <c r="V30" s="6">
        <v>277482.52879466204</v>
      </c>
      <c r="W30" s="6">
        <v>252990.71102252507</v>
      </c>
      <c r="X30" s="6">
        <v>264634.22612910648</v>
      </c>
      <c r="Y30" s="6">
        <v>285920.68373517512</v>
      </c>
      <c r="Z30" s="6">
        <v>285288.82614773064</v>
      </c>
      <c r="AA30" s="6">
        <v>249559.94168458259</v>
      </c>
      <c r="AB30" s="6">
        <v>295690.39102740149</v>
      </c>
      <c r="AC30" s="6">
        <v>170862.37056762323</v>
      </c>
    </row>
    <row r="31" spans="1:29" ht="20.45" customHeight="1" x14ac:dyDescent="0.25">
      <c r="A31" s="1" t="s">
        <v>28</v>
      </c>
      <c r="B31" s="6">
        <v>34452.839753174398</v>
      </c>
      <c r="C31" s="6">
        <v>35847.652207028281</v>
      </c>
      <c r="D31" s="6">
        <v>34438.207658151754</v>
      </c>
      <c r="E31" s="6">
        <v>33199.836333649291</v>
      </c>
      <c r="F31" s="6">
        <v>41385.684660565174</v>
      </c>
      <c r="G31" s="6">
        <v>38758.416428815857</v>
      </c>
      <c r="H31" s="6">
        <v>41430.882247214984</v>
      </c>
      <c r="I31" s="6">
        <v>42765.132122504481</v>
      </c>
      <c r="J31" s="6">
        <v>50197.677635329244</v>
      </c>
      <c r="K31" s="6">
        <v>54179.236017438336</v>
      </c>
      <c r="L31" s="6">
        <v>56548.452135829066</v>
      </c>
      <c r="M31" s="6">
        <v>59718.63524828144</v>
      </c>
      <c r="N31" s="6">
        <v>64293.792409086534</v>
      </c>
      <c r="O31" s="6">
        <v>71645.784979223026</v>
      </c>
      <c r="P31" s="6">
        <v>68603.222969504306</v>
      </c>
      <c r="Q31" s="6">
        <v>83216.700830401736</v>
      </c>
      <c r="R31" s="6">
        <v>80775.930674185773</v>
      </c>
      <c r="S31" s="6">
        <v>84621.861659342379</v>
      </c>
      <c r="T31" s="6">
        <v>86539.544907814648</v>
      </c>
      <c r="U31" s="6">
        <v>84284.924892126932</v>
      </c>
      <c r="V31" s="6">
        <v>80075.443718146576</v>
      </c>
      <c r="W31" s="6">
        <v>74390.49648669931</v>
      </c>
      <c r="X31" s="6">
        <v>77317.166950114872</v>
      </c>
      <c r="Y31" s="6">
        <v>82344.636351422028</v>
      </c>
      <c r="Z31" s="6">
        <v>83311.300279192976</v>
      </c>
      <c r="AA31" s="6">
        <v>77209.498613973788</v>
      </c>
      <c r="AB31" s="6">
        <v>87715.536925079476</v>
      </c>
      <c r="AC31" s="6">
        <v>51812.994790817109</v>
      </c>
    </row>
    <row r="32" spans="1:29" x14ac:dyDescent="0.25">
      <c r="A32" s="1" t="s">
        <v>26</v>
      </c>
      <c r="B32" s="6">
        <v>2507.6655131078242</v>
      </c>
      <c r="C32" s="6">
        <v>1843.8260827129789</v>
      </c>
      <c r="D32" s="6">
        <v>2427.0600347840455</v>
      </c>
      <c r="E32" s="6">
        <v>2578.3489360868225</v>
      </c>
      <c r="F32" s="6">
        <v>8036.1366242131398</v>
      </c>
      <c r="G32" s="6">
        <v>1956.1094576264779</v>
      </c>
      <c r="H32" s="6">
        <v>2058.7804665692406</v>
      </c>
      <c r="I32" s="6">
        <v>2500.5801804709126</v>
      </c>
      <c r="J32" s="6">
        <v>2449.2602411675753</v>
      </c>
      <c r="K32" s="6">
        <v>2074.489374561696</v>
      </c>
      <c r="L32" s="6">
        <v>2504.4551957454119</v>
      </c>
      <c r="M32" s="6">
        <v>2230.5864312232411</v>
      </c>
      <c r="N32" s="6">
        <v>2607.5925453155028</v>
      </c>
      <c r="O32" s="6">
        <v>2681.1113853753309</v>
      </c>
      <c r="P32" s="6">
        <v>2955.4397507144672</v>
      </c>
      <c r="Q32" s="6">
        <v>2786.7494811725692</v>
      </c>
      <c r="R32" s="6">
        <v>3192.0059212570577</v>
      </c>
      <c r="S32" s="6">
        <v>3275.3448148369266</v>
      </c>
      <c r="T32" s="6">
        <v>3142.7717654721637</v>
      </c>
      <c r="U32" s="6">
        <v>3344.9064042052605</v>
      </c>
      <c r="V32" s="6">
        <v>3484.2567464905978</v>
      </c>
      <c r="W32" s="6">
        <v>4284.3445001813643</v>
      </c>
      <c r="X32" s="6">
        <v>4054.1979221038</v>
      </c>
      <c r="Y32" s="6">
        <v>3847.2015240914779</v>
      </c>
      <c r="Z32" s="6">
        <v>3919.8266098745926</v>
      </c>
      <c r="AA32" s="6">
        <v>3170.9145972789697</v>
      </c>
      <c r="AB32" s="6">
        <v>3039.7663437688293</v>
      </c>
      <c r="AC32" s="6">
        <v>2367.5173638888477</v>
      </c>
    </row>
    <row r="33" spans="1:29" x14ac:dyDescent="0.25">
      <c r="A33" s="1" t="s">
        <v>27</v>
      </c>
      <c r="B33" s="6">
        <v>31945.174240066572</v>
      </c>
      <c r="C33" s="6">
        <v>34003.826124315303</v>
      </c>
      <c r="D33" s="6">
        <v>32011.147623367706</v>
      </c>
      <c r="E33" s="6">
        <v>30621.487397562465</v>
      </c>
      <c r="F33" s="6">
        <v>33349.548036352033</v>
      </c>
      <c r="G33" s="6">
        <v>36802.306971189377</v>
      </c>
      <c r="H33" s="6">
        <v>39372.101780645746</v>
      </c>
      <c r="I33" s="6">
        <v>40264.55194203357</v>
      </c>
      <c r="J33" s="6">
        <v>47748.417394161668</v>
      </c>
      <c r="K33" s="6">
        <v>52104.746642876642</v>
      </c>
      <c r="L33" s="6">
        <v>54043.996940083656</v>
      </c>
      <c r="M33" s="6">
        <v>57488.048817058196</v>
      </c>
      <c r="N33" s="6">
        <v>61686.199863771035</v>
      </c>
      <c r="O33" s="6">
        <v>68964.673593847692</v>
      </c>
      <c r="P33" s="6">
        <v>65647.783218789846</v>
      </c>
      <c r="Q33" s="6">
        <v>80429.951349229174</v>
      </c>
      <c r="R33" s="6">
        <v>77583.924752928709</v>
      </c>
      <c r="S33" s="6">
        <v>81346.516844505459</v>
      </c>
      <c r="T33" s="6">
        <v>83396.773142342485</v>
      </c>
      <c r="U33" s="6">
        <v>80940.018487921669</v>
      </c>
      <c r="V33" s="6">
        <v>76591.186971655974</v>
      </c>
      <c r="W33" s="6">
        <v>70106.151986517943</v>
      </c>
      <c r="X33" s="6">
        <v>73262.969028011066</v>
      </c>
      <c r="Y33" s="6">
        <v>78497.434827330551</v>
      </c>
      <c r="Z33" s="6">
        <v>79391.47366931838</v>
      </c>
      <c r="AA33" s="6">
        <v>74038.584016694818</v>
      </c>
      <c r="AB33" s="6">
        <v>84675.770581310644</v>
      </c>
      <c r="AC33" s="6">
        <v>49445.477426928264</v>
      </c>
    </row>
    <row r="34" spans="1:29" ht="20.45" customHeight="1" x14ac:dyDescent="0.25">
      <c r="A34" s="1" t="s">
        <v>29</v>
      </c>
      <c r="B34" s="6">
        <v>33133.452632345499</v>
      </c>
      <c r="C34" s="6">
        <v>32135.797848464197</v>
      </c>
      <c r="D34" s="6">
        <v>34954.246401390592</v>
      </c>
      <c r="E34" s="6">
        <v>33903.736883342506</v>
      </c>
      <c r="F34" s="6">
        <v>30759.149287079064</v>
      </c>
      <c r="G34" s="6">
        <v>35964.205191960595</v>
      </c>
      <c r="H34" s="6">
        <v>34074.601861106297</v>
      </c>
      <c r="I34" s="6">
        <v>44770.797286056593</v>
      </c>
      <c r="J34" s="6">
        <v>48171.521668393914</v>
      </c>
      <c r="K34" s="6">
        <v>54952.149339698859</v>
      </c>
      <c r="L34" s="6">
        <v>67049.279527149425</v>
      </c>
      <c r="M34" s="6">
        <v>69510.668379771087</v>
      </c>
      <c r="N34" s="6">
        <v>82707.314595992662</v>
      </c>
      <c r="O34" s="6">
        <v>99849.443728333106</v>
      </c>
      <c r="P34" s="6">
        <v>95763.072220979215</v>
      </c>
      <c r="Q34" s="6">
        <v>94660.058119722482</v>
      </c>
      <c r="R34" s="6">
        <v>112482.47027609892</v>
      </c>
      <c r="S34" s="6">
        <v>105604.10504472945</v>
      </c>
      <c r="T34" s="6">
        <v>109159.02383755219</v>
      </c>
      <c r="U34" s="6">
        <v>106654.66269405936</v>
      </c>
      <c r="V34" s="6">
        <v>91967.083887165296</v>
      </c>
      <c r="W34" s="6">
        <v>93265.22668088114</v>
      </c>
      <c r="X34" s="6">
        <v>91733.379582076581</v>
      </c>
      <c r="Y34" s="6">
        <v>100773.00317431774</v>
      </c>
      <c r="Z34" s="6">
        <v>108913.3886184888</v>
      </c>
      <c r="AA34" s="6">
        <v>106992.52658662171</v>
      </c>
      <c r="AB34" s="6">
        <v>137829.18935143884</v>
      </c>
      <c r="AC34" s="6">
        <v>107365.93294820136</v>
      </c>
    </row>
    <row r="35" spans="1:29" x14ac:dyDescent="0.25">
      <c r="A35" s="1" t="s">
        <v>26</v>
      </c>
      <c r="B35" s="6">
        <v>6695.8022926455606</v>
      </c>
      <c r="C35" s="6">
        <v>5661.198200494975</v>
      </c>
      <c r="D35" s="6">
        <v>6591.3241344448088</v>
      </c>
      <c r="E35" s="6">
        <v>4746.2488949894305</v>
      </c>
      <c r="F35" s="6">
        <v>5800.2890381840625</v>
      </c>
      <c r="G35" s="6">
        <v>5231.3663267978827</v>
      </c>
      <c r="H35" s="6">
        <v>3482.5602271722191</v>
      </c>
      <c r="I35" s="6">
        <v>9365.7925628992125</v>
      </c>
      <c r="J35" s="6">
        <v>5084.0080616319729</v>
      </c>
      <c r="K35" s="6">
        <v>5394.4275853412983</v>
      </c>
      <c r="L35" s="6">
        <v>5942.517256039273</v>
      </c>
      <c r="M35" s="6">
        <v>7158.8342511179408</v>
      </c>
      <c r="N35" s="6">
        <v>11426.7071351864</v>
      </c>
      <c r="O35" s="6">
        <v>13414.54157860444</v>
      </c>
      <c r="P35" s="6">
        <v>19571.998892126296</v>
      </c>
      <c r="Q35" s="6">
        <v>18425.157676358936</v>
      </c>
      <c r="R35" s="6">
        <v>16573.884734386909</v>
      </c>
      <c r="S35" s="6">
        <v>20646.918995570028</v>
      </c>
      <c r="T35" s="6">
        <v>19843.805067556928</v>
      </c>
      <c r="U35" s="6">
        <v>17279.506863597122</v>
      </c>
      <c r="V35" s="6">
        <v>16042.663359651371</v>
      </c>
      <c r="W35" s="6">
        <v>23234.98543661509</v>
      </c>
      <c r="X35" s="6">
        <v>20919.58583687439</v>
      </c>
      <c r="Y35" s="6">
        <v>18894.478712974065</v>
      </c>
      <c r="Z35" s="6">
        <v>18575.209544470745</v>
      </c>
      <c r="AA35" s="6">
        <v>16433.659179237191</v>
      </c>
      <c r="AB35" s="6">
        <v>17240.592775893929</v>
      </c>
      <c r="AC35" s="6">
        <v>14621.698535000529</v>
      </c>
    </row>
    <row r="36" spans="1:29" x14ac:dyDescent="0.25">
      <c r="A36" s="1" t="s">
        <v>27</v>
      </c>
      <c r="B36" s="6">
        <v>26437.65033969994</v>
      </c>
      <c r="C36" s="6">
        <v>26474.599647969222</v>
      </c>
      <c r="D36" s="6">
        <v>28362.922266945785</v>
      </c>
      <c r="E36" s="6">
        <v>29157.487988353078</v>
      </c>
      <c r="F36" s="6">
        <v>24958.860248895002</v>
      </c>
      <c r="G36" s="6">
        <v>30732.838865162714</v>
      </c>
      <c r="H36" s="6">
        <v>30592.041633934081</v>
      </c>
      <c r="I36" s="6">
        <v>35405.004723157377</v>
      </c>
      <c r="J36" s="6">
        <v>43087.513606761939</v>
      </c>
      <c r="K36" s="6">
        <v>49557.721754357561</v>
      </c>
      <c r="L36" s="6">
        <v>61106.762271110158</v>
      </c>
      <c r="M36" s="6">
        <v>62351.834128653143</v>
      </c>
      <c r="N36" s="6">
        <v>71280.607460806263</v>
      </c>
      <c r="O36" s="6">
        <v>86434.902149728659</v>
      </c>
      <c r="P36" s="6">
        <v>76191.073328852915</v>
      </c>
      <c r="Q36" s="6">
        <v>76234.900443363542</v>
      </c>
      <c r="R36" s="6">
        <v>95908.585541712004</v>
      </c>
      <c r="S36" s="6">
        <v>84957.186049159427</v>
      </c>
      <c r="T36" s="6">
        <v>89315.218769995263</v>
      </c>
      <c r="U36" s="6">
        <v>89375.15583046223</v>
      </c>
      <c r="V36" s="6">
        <v>75924.420527513925</v>
      </c>
      <c r="W36" s="6">
        <v>70030.241244266057</v>
      </c>
      <c r="X36" s="6">
        <v>70813.793745202187</v>
      </c>
      <c r="Y36" s="6">
        <v>81878.524461343666</v>
      </c>
      <c r="Z36" s="6">
        <v>90338.179074018059</v>
      </c>
      <c r="AA36" s="6">
        <v>90558.867407384518</v>
      </c>
      <c r="AB36" s="6">
        <v>120588.5965755449</v>
      </c>
      <c r="AC36" s="6">
        <v>92744.234413200829</v>
      </c>
    </row>
    <row r="37" spans="1:29" ht="20.45" customHeight="1" x14ac:dyDescent="0.25">
      <c r="A37" s="1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24451.048220977758</v>
      </c>
      <c r="J37" s="6">
        <v>21684.531876004159</v>
      </c>
      <c r="K37" s="6">
        <v>21224.921806370156</v>
      </c>
      <c r="L37" s="6">
        <v>19878.722492834477</v>
      </c>
      <c r="M37" s="6">
        <v>19399.919734608284</v>
      </c>
      <c r="N37" s="6">
        <v>19028.418443864353</v>
      </c>
      <c r="O37" s="6">
        <v>13519.719462118024</v>
      </c>
      <c r="P37" s="6">
        <v>10377.900532213775</v>
      </c>
      <c r="Q37" s="6">
        <v>15930.879821890583</v>
      </c>
      <c r="R37" s="6">
        <v>17241.004202904453</v>
      </c>
      <c r="S37" s="6">
        <v>5071.2735846062396</v>
      </c>
      <c r="T37" s="6">
        <v>59.144217472209206</v>
      </c>
      <c r="U37" s="6">
        <v>22.301643008011776</v>
      </c>
      <c r="V37" s="6">
        <v>4843.4939870954559</v>
      </c>
      <c r="W37" s="6">
        <v>7799.3370461594113</v>
      </c>
      <c r="X37" s="6">
        <v>7656.6399929442041</v>
      </c>
      <c r="Y37" s="6">
        <v>5005.9662307048493</v>
      </c>
      <c r="Z37" s="6">
        <v>3372.0445151659737</v>
      </c>
      <c r="AA37" s="6">
        <v>1793.6422082816898</v>
      </c>
      <c r="AB37" s="6">
        <v>2068.8084108869334</v>
      </c>
      <c r="AC37" s="6">
        <v>1459.9327197083076</v>
      </c>
    </row>
    <row r="38" spans="1:29" ht="20.45" customHeight="1" x14ac:dyDescent="0.25">
      <c r="A38" s="1" t="s">
        <v>102</v>
      </c>
      <c r="B38" s="6">
        <v>1880.7921396656243</v>
      </c>
      <c r="C38" s="6">
        <v>1949.8381183369142</v>
      </c>
      <c r="D38" s="6">
        <v>1836.9809070142089</v>
      </c>
      <c r="E38" s="6">
        <v>1751.995798359065</v>
      </c>
      <c r="F38" s="6">
        <v>1557.0042926979268</v>
      </c>
      <c r="G38" s="6">
        <v>1459.794809512563</v>
      </c>
      <c r="H38" s="6">
        <v>1303.2795188994221</v>
      </c>
      <c r="I38" s="6">
        <v>1144.7774226656811</v>
      </c>
      <c r="J38" s="6">
        <v>950.66321796474654</v>
      </c>
      <c r="K38" s="6">
        <v>831.71612774725361</v>
      </c>
      <c r="L38" s="6">
        <v>790.69779585204742</v>
      </c>
      <c r="M38" s="6">
        <v>862.97180219379516</v>
      </c>
      <c r="N38" s="6">
        <v>879.91500935612669</v>
      </c>
      <c r="O38" s="6">
        <v>571.69787438333299</v>
      </c>
      <c r="P38" s="6">
        <v>705.54526660381998</v>
      </c>
      <c r="Q38" s="6">
        <v>880.08959826897853</v>
      </c>
      <c r="R38" s="6">
        <v>1114.0436882509591</v>
      </c>
      <c r="S38" s="6">
        <v>1025.8823531223959</v>
      </c>
      <c r="T38" s="6">
        <v>219.26788468633015</v>
      </c>
      <c r="U38" s="6">
        <v>181.39606268172935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20.45" customHeight="1" x14ac:dyDescent="0.25">
      <c r="A39" s="1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29759.354318121601</v>
      </c>
      <c r="N39" s="6">
        <v>36236.678455352107</v>
      </c>
      <c r="O39" s="6">
        <v>36342.983706079438</v>
      </c>
      <c r="P39" s="6">
        <v>39970.574912940465</v>
      </c>
      <c r="Q39" s="6">
        <v>42749.476601617716</v>
      </c>
      <c r="R39" s="6">
        <v>43538.837305119268</v>
      </c>
      <c r="S39" s="6">
        <v>42033.561200438657</v>
      </c>
      <c r="T39" s="6">
        <v>42281.854067807813</v>
      </c>
      <c r="U39" s="6">
        <v>43669.231988092593</v>
      </c>
      <c r="V39" s="6">
        <v>43803.498336950208</v>
      </c>
      <c r="W39" s="6">
        <v>41934.602830383854</v>
      </c>
      <c r="X39" s="6">
        <v>44670.050191663613</v>
      </c>
      <c r="Y39" s="6">
        <v>42856.125045799614</v>
      </c>
      <c r="Z39" s="6">
        <v>40971.035539498553</v>
      </c>
      <c r="AA39" s="6">
        <v>47185.220780729986</v>
      </c>
      <c r="AB39" s="6">
        <v>44841.63762485989</v>
      </c>
      <c r="AC39" s="6">
        <v>21501.990590093912</v>
      </c>
    </row>
    <row r="40" spans="1:29" ht="20.45" customHeight="1" x14ac:dyDescent="0.25">
      <c r="A40" s="1" t="s">
        <v>32</v>
      </c>
      <c r="B40" s="6">
        <v>2673.2188470668852</v>
      </c>
      <c r="C40" s="6">
        <v>1571.4114116471169</v>
      </c>
      <c r="D40" s="6">
        <v>32454.25696382887</v>
      </c>
      <c r="E40" s="6">
        <v>37269.779020344722</v>
      </c>
      <c r="F40" s="6">
        <v>35720.598909817345</v>
      </c>
      <c r="G40" s="6">
        <v>65252.990645631136</v>
      </c>
      <c r="H40" s="6">
        <v>74087.794972033429</v>
      </c>
      <c r="I40" s="6">
        <v>82149.458570370596</v>
      </c>
      <c r="J40" s="6">
        <v>82496.537705867362</v>
      </c>
      <c r="K40" s="6">
        <v>88872.458128711936</v>
      </c>
      <c r="L40" s="6">
        <v>85323.801291459677</v>
      </c>
      <c r="M40" s="6">
        <v>91260.796561221548</v>
      </c>
      <c r="N40" s="6">
        <v>105715.41302590613</v>
      </c>
      <c r="O40" s="6">
        <v>17954.006918479248</v>
      </c>
      <c r="P40" s="6">
        <v>29466.37379169813</v>
      </c>
      <c r="Q40" s="6">
        <v>30083.375016796657</v>
      </c>
      <c r="R40" s="6">
        <v>41012.44879321706</v>
      </c>
      <c r="S40" s="6">
        <v>23196.486418804383</v>
      </c>
      <c r="T40" s="6">
        <v>64844.985540181369</v>
      </c>
      <c r="U40" s="6">
        <v>43622.634725231801</v>
      </c>
      <c r="V40" s="6">
        <v>45908.264799187848</v>
      </c>
      <c r="W40" s="6">
        <v>60426.365939173767</v>
      </c>
      <c r="X40" s="6">
        <v>53394.116003964918</v>
      </c>
      <c r="Y40" s="6">
        <v>44283.316675190785</v>
      </c>
      <c r="Z40" s="6">
        <v>27173.794718658246</v>
      </c>
      <c r="AA40" s="6">
        <v>25503.423778995744</v>
      </c>
      <c r="AB40" s="6">
        <v>30437.392601334544</v>
      </c>
      <c r="AC40" s="6">
        <v>16441.645453431145</v>
      </c>
    </row>
    <row r="41" spans="1:29" ht="30" customHeight="1" x14ac:dyDescent="0.25">
      <c r="A41" s="3" t="s">
        <v>33</v>
      </c>
      <c r="B41" s="8">
        <v>443813.80328201572</v>
      </c>
      <c r="C41" s="8">
        <v>432601.10948380904</v>
      </c>
      <c r="D41" s="8">
        <v>473924.56270548794</v>
      </c>
      <c r="E41" s="8">
        <v>507288.19915708044</v>
      </c>
      <c r="F41" s="8">
        <v>584118.5545147846</v>
      </c>
      <c r="G41" s="8">
        <v>635132.20051006204</v>
      </c>
      <c r="H41" s="8">
        <v>675105.93332186947</v>
      </c>
      <c r="I41" s="8">
        <v>765086.33554599248</v>
      </c>
      <c r="J41" s="8">
        <v>739857.12427132134</v>
      </c>
      <c r="K41" s="8">
        <v>816898.79946765874</v>
      </c>
      <c r="L41" s="8">
        <v>883094.30044105207</v>
      </c>
      <c r="M41" s="8">
        <v>948292.43875952112</v>
      </c>
      <c r="N41" s="8">
        <v>1069417.9936929932</v>
      </c>
      <c r="O41" s="8">
        <v>1124467.1574941345</v>
      </c>
      <c r="P41" s="8">
        <v>1057656.1243588284</v>
      </c>
      <c r="Q41" s="8">
        <v>1164767.0715781504</v>
      </c>
      <c r="R41" s="8">
        <v>1288507.8587300777</v>
      </c>
      <c r="S41" s="8">
        <v>1263865.7173327734</v>
      </c>
      <c r="T41" s="8">
        <v>1325261.0630814044</v>
      </c>
      <c r="U41" s="8">
        <v>1280198.1072430501</v>
      </c>
      <c r="V41" s="8">
        <v>1231821.5968616935</v>
      </c>
      <c r="W41" s="8">
        <v>1208491.5690711259</v>
      </c>
      <c r="X41" s="8">
        <v>1194539.8566129417</v>
      </c>
      <c r="Y41" s="8">
        <v>1253043.7787267438</v>
      </c>
      <c r="Z41" s="8">
        <v>1281740.1691967484</v>
      </c>
      <c r="AA41" s="8">
        <v>1201334.4901973607</v>
      </c>
      <c r="AB41" s="8">
        <v>1442280.6439859131</v>
      </c>
      <c r="AC41" s="8">
        <v>918071.06149059196</v>
      </c>
    </row>
    <row r="42" spans="1:29" ht="30" customHeight="1" x14ac:dyDescent="0.25">
      <c r="A42" s="10" t="s">
        <v>34</v>
      </c>
      <c r="B42" s="11">
        <v>196169.60128552787</v>
      </c>
      <c r="C42" s="11">
        <v>211327.97977305908</v>
      </c>
      <c r="D42" s="11">
        <v>217564.32620761212</v>
      </c>
      <c r="E42" s="11">
        <v>220556.08779234707</v>
      </c>
      <c r="F42" s="11">
        <v>219731.8658311849</v>
      </c>
      <c r="G42" s="11">
        <v>229432.49672414476</v>
      </c>
      <c r="H42" s="11">
        <v>246805.14526136196</v>
      </c>
      <c r="I42" s="11">
        <v>256179.05368404364</v>
      </c>
      <c r="J42" s="11">
        <v>255215.13059912168</v>
      </c>
      <c r="K42" s="11">
        <v>279279.70642562892</v>
      </c>
      <c r="L42" s="11">
        <v>299475.02523090225</v>
      </c>
      <c r="M42" s="11">
        <v>330464.80616678152</v>
      </c>
      <c r="N42" s="11">
        <v>368234.06422987673</v>
      </c>
      <c r="O42" s="11">
        <v>408726.68181219598</v>
      </c>
      <c r="P42" s="11">
        <v>433555.76962624164</v>
      </c>
      <c r="Q42" s="11">
        <v>480097.20881069114</v>
      </c>
      <c r="R42" s="11">
        <v>523451.968853525</v>
      </c>
      <c r="S42" s="11">
        <v>552929.63520727586</v>
      </c>
      <c r="T42" s="11">
        <v>571679.71500539151</v>
      </c>
      <c r="U42" s="11">
        <v>579701.91272076475</v>
      </c>
      <c r="V42" s="11">
        <v>541490.63575547596</v>
      </c>
      <c r="W42" s="11">
        <v>522563.95489562745</v>
      </c>
      <c r="X42" s="11">
        <v>531500.46461466933</v>
      </c>
      <c r="Y42" s="11">
        <v>531828.01904108934</v>
      </c>
      <c r="Z42" s="11">
        <v>533606.98905605997</v>
      </c>
      <c r="AA42" s="11">
        <v>495376.14401737659</v>
      </c>
      <c r="AB42" s="11">
        <v>527744.71246326622</v>
      </c>
      <c r="AC42" s="11">
        <v>303849.28034091729</v>
      </c>
    </row>
    <row r="43" spans="1:29" ht="30" customHeight="1" x14ac:dyDescent="0.25">
      <c r="A43" s="14" t="s">
        <v>35</v>
      </c>
      <c r="B43" s="8">
        <v>639983.40456754365</v>
      </c>
      <c r="C43" s="8">
        <v>643929.08925686812</v>
      </c>
      <c r="D43" s="8">
        <v>691488.88891310012</v>
      </c>
      <c r="E43" s="8">
        <v>727844.28694942757</v>
      </c>
      <c r="F43" s="8">
        <v>803850.4203459695</v>
      </c>
      <c r="G43" s="8">
        <v>864564.69723420683</v>
      </c>
      <c r="H43" s="8">
        <v>921911.07858323143</v>
      </c>
      <c r="I43" s="8">
        <v>1021265.3892300362</v>
      </c>
      <c r="J43" s="8">
        <v>995072.25487044302</v>
      </c>
      <c r="K43" s="8">
        <v>1096178.5058932877</v>
      </c>
      <c r="L43" s="8">
        <v>1182569.3256719543</v>
      </c>
      <c r="M43" s="8">
        <v>1278757.2449263027</v>
      </c>
      <c r="N43" s="8">
        <v>1437652.0579228699</v>
      </c>
      <c r="O43" s="8">
        <v>1533193.8393063305</v>
      </c>
      <c r="P43" s="8">
        <v>1491211.8939850701</v>
      </c>
      <c r="Q43" s="8">
        <v>1644864.2803888414</v>
      </c>
      <c r="R43" s="8">
        <v>1811959.8275836026</v>
      </c>
      <c r="S43" s="8">
        <v>1816795.3525400492</v>
      </c>
      <c r="T43" s="8">
        <v>1896940.7780867959</v>
      </c>
      <c r="U43" s="8">
        <v>1859900.0199638149</v>
      </c>
      <c r="V43" s="8">
        <v>1773312.2326171696</v>
      </c>
      <c r="W43" s="8">
        <v>1731055.5239667534</v>
      </c>
      <c r="X43" s="8">
        <v>1726040.321227611</v>
      </c>
      <c r="Y43" s="8">
        <v>1784871.7977678331</v>
      </c>
      <c r="Z43" s="8">
        <v>1815347.1582528083</v>
      </c>
      <c r="AA43" s="8">
        <v>1696710.6342147375</v>
      </c>
      <c r="AB43" s="8">
        <v>1970025.3564491794</v>
      </c>
      <c r="AC43" s="8">
        <v>1221920.3418315093</v>
      </c>
    </row>
    <row r="44" spans="1:29" ht="30" customHeight="1" x14ac:dyDescent="0.25">
      <c r="A44" s="10" t="s">
        <v>36</v>
      </c>
      <c r="B44" s="11">
        <v>28929.312944237699</v>
      </c>
      <c r="C44" s="11">
        <v>28837.645891525022</v>
      </c>
      <c r="D44" s="11">
        <v>37211.226574005137</v>
      </c>
      <c r="E44" s="11">
        <v>78480.702320914119</v>
      </c>
      <c r="F44" s="11">
        <v>50777.681263766812</v>
      </c>
      <c r="G44" s="11">
        <v>52486.455565708537</v>
      </c>
      <c r="H44" s="11">
        <v>42996.945031243144</v>
      </c>
      <c r="I44" s="11">
        <v>49713.58623744439</v>
      </c>
      <c r="J44" s="11">
        <v>54259.514157394748</v>
      </c>
      <c r="K44" s="11">
        <v>60892.42412390394</v>
      </c>
      <c r="L44" s="11">
        <v>44978.385095820988</v>
      </c>
      <c r="M44" s="11">
        <v>50632.182309808893</v>
      </c>
      <c r="N44" s="11">
        <v>42337.889022304735</v>
      </c>
      <c r="O44" s="11">
        <v>57793.176038482561</v>
      </c>
      <c r="P44" s="11">
        <v>57453.184743961167</v>
      </c>
      <c r="Q44" s="11">
        <v>55225.567584192177</v>
      </c>
      <c r="R44" s="11">
        <v>59882.37957060444</v>
      </c>
      <c r="S44" s="11">
        <v>68232.999501554645</v>
      </c>
      <c r="T44" s="11">
        <v>65943.054553211448</v>
      </c>
      <c r="U44" s="11">
        <v>66970.822218872301</v>
      </c>
      <c r="V44" s="11">
        <v>45220.533167638467</v>
      </c>
      <c r="W44" s="11">
        <v>33389.988227966998</v>
      </c>
      <c r="X44" s="11">
        <v>48889.890112969995</v>
      </c>
      <c r="Y44" s="11">
        <v>74208.057817526918</v>
      </c>
      <c r="Z44" s="11">
        <v>75159.731035927412</v>
      </c>
      <c r="AA44" s="11">
        <v>63226.464963719765</v>
      </c>
      <c r="AB44" s="11">
        <v>95435.301984559163</v>
      </c>
      <c r="AC44" s="11">
        <v>86992.835693070723</v>
      </c>
    </row>
    <row r="45" spans="1:29" ht="30" customHeight="1" x14ac:dyDescent="0.25">
      <c r="A45" s="3" t="s">
        <v>37</v>
      </c>
      <c r="B45" s="8">
        <v>668912.71751178137</v>
      </c>
      <c r="C45" s="8">
        <v>672766.73514839308</v>
      </c>
      <c r="D45" s="8">
        <v>728700.11548710521</v>
      </c>
      <c r="E45" s="8">
        <v>806324.9892703417</v>
      </c>
      <c r="F45" s="8">
        <v>854628.10160973633</v>
      </c>
      <c r="G45" s="8">
        <v>917051.15279991541</v>
      </c>
      <c r="H45" s="8">
        <v>964908.02361447457</v>
      </c>
      <c r="I45" s="8">
        <v>1070978.9754674805</v>
      </c>
      <c r="J45" s="8">
        <v>1049331.7690278378</v>
      </c>
      <c r="K45" s="8">
        <v>1157070.9300171917</v>
      </c>
      <c r="L45" s="8">
        <v>1227547.7107677753</v>
      </c>
      <c r="M45" s="8">
        <v>1329389.4272361116</v>
      </c>
      <c r="N45" s="8">
        <v>1479989.9469451746</v>
      </c>
      <c r="O45" s="8">
        <v>1590987.015344813</v>
      </c>
      <c r="P45" s="8">
        <v>1548665.0787290311</v>
      </c>
      <c r="Q45" s="8">
        <v>1700089.8479730336</v>
      </c>
      <c r="R45" s="8">
        <v>1871842.2071542072</v>
      </c>
      <c r="S45" s="8">
        <v>1885028.352041604</v>
      </c>
      <c r="T45" s="8">
        <v>1962883.8326400074</v>
      </c>
      <c r="U45" s="8">
        <v>1926870.8421826873</v>
      </c>
      <c r="V45" s="8">
        <v>1818532.765784808</v>
      </c>
      <c r="W45" s="8">
        <v>1764445.5121947203</v>
      </c>
      <c r="X45" s="8">
        <v>1774930.2113405811</v>
      </c>
      <c r="Y45" s="8">
        <v>1859079.85558536</v>
      </c>
      <c r="Z45" s="8">
        <v>1890506.8892887356</v>
      </c>
      <c r="AA45" s="8">
        <v>1759937.0991784572</v>
      </c>
      <c r="AB45" s="8">
        <v>2065460.6584337386</v>
      </c>
      <c r="AC45" s="8">
        <v>1308913.1775245799</v>
      </c>
    </row>
    <row r="46" spans="1:29" x14ac:dyDescent="0.25">
      <c r="A46" s="1" t="s">
        <v>147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2CE-E143-4E5D-B5D5-A3E1B5D2A138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104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81</v>
      </c>
      <c r="J8" s="4" t="s">
        <v>82</v>
      </c>
      <c r="K8" s="4" t="s">
        <v>83</v>
      </c>
      <c r="L8" s="4" t="s">
        <v>84</v>
      </c>
      <c r="M8" s="4" t="s">
        <v>85</v>
      </c>
      <c r="N8" s="4" t="s">
        <v>86</v>
      </c>
      <c r="O8" s="4" t="s">
        <v>87</v>
      </c>
      <c r="P8" s="4" t="s">
        <v>88</v>
      </c>
      <c r="Q8" s="4" t="s">
        <v>89</v>
      </c>
      <c r="R8" s="4" t="s">
        <v>90</v>
      </c>
      <c r="S8" s="4" t="s">
        <v>91</v>
      </c>
      <c r="T8" s="4" t="s">
        <v>92</v>
      </c>
      <c r="U8" s="4" t="s">
        <v>93</v>
      </c>
      <c r="V8" s="4" t="s">
        <v>94</v>
      </c>
      <c r="W8" s="4" t="s">
        <v>95</v>
      </c>
      <c r="X8" s="4" t="s">
        <v>96</v>
      </c>
      <c r="Y8" s="4" t="s">
        <v>97</v>
      </c>
      <c r="Z8" s="4" t="s">
        <v>98</v>
      </c>
      <c r="AA8" s="4" t="s">
        <v>99</v>
      </c>
      <c r="AB8" s="4" t="s">
        <v>100</v>
      </c>
      <c r="AC8" s="4" t="s">
        <v>105</v>
      </c>
    </row>
    <row r="9" spans="1:29" x14ac:dyDescent="0.25">
      <c r="A9" s="1" t="s">
        <v>6</v>
      </c>
      <c r="B9" s="6">
        <v>3019.9431180000001</v>
      </c>
      <c r="C9" s="6">
        <v>2212.376225</v>
      </c>
      <c r="D9" s="6">
        <v>2759.59429</v>
      </c>
      <c r="E9" s="6">
        <v>3701.366751</v>
      </c>
      <c r="F9" s="6">
        <v>4204.201223</v>
      </c>
      <c r="G9" s="6">
        <v>4424.3471826899995</v>
      </c>
      <c r="H9" s="6">
        <v>5427.4132745000006</v>
      </c>
      <c r="I9" s="6">
        <v>4120.7722214700007</v>
      </c>
      <c r="J9" s="6">
        <v>4729.0829020000001</v>
      </c>
      <c r="K9" s="6">
        <v>5016.79294011</v>
      </c>
      <c r="L9" s="6">
        <v>5132.3864097258875</v>
      </c>
      <c r="M9" s="6">
        <v>5375.990288</v>
      </c>
      <c r="N9" s="6">
        <v>6545.7090842291927</v>
      </c>
      <c r="O9" s="6">
        <v>8844.0609475199999</v>
      </c>
      <c r="P9" s="6">
        <v>9017.7284814199993</v>
      </c>
      <c r="Q9" s="6">
        <v>11265.154001159997</v>
      </c>
      <c r="R9" s="6">
        <v>14207.875310640004</v>
      </c>
      <c r="S9" s="6">
        <v>17167.443161979998</v>
      </c>
      <c r="T9" s="6">
        <v>20327.645662310002</v>
      </c>
      <c r="U9" s="6">
        <v>21288.750617590002</v>
      </c>
      <c r="V9" s="6">
        <v>22975.875906529996</v>
      </c>
      <c r="W9" s="6">
        <v>18298.142305669997</v>
      </c>
      <c r="X9" s="6">
        <v>17794.101100249998</v>
      </c>
      <c r="Y9" s="6">
        <v>23057.573844679995</v>
      </c>
      <c r="Z9" s="6">
        <v>24144.118465059997</v>
      </c>
      <c r="AA9" s="6">
        <v>24194.787715539998</v>
      </c>
      <c r="AB9" s="6">
        <v>35480.357048970007</v>
      </c>
      <c r="AC9" s="6">
        <v>33102.588566850012</v>
      </c>
    </row>
    <row r="10" spans="1:29" ht="20.45" customHeight="1" x14ac:dyDescent="0.25">
      <c r="A10" s="1" t="s">
        <v>7</v>
      </c>
      <c r="B10" s="6">
        <v>7923.6814520000007</v>
      </c>
      <c r="C10" s="6">
        <v>8358.9176370000005</v>
      </c>
      <c r="D10" s="6">
        <v>9444.8360329999996</v>
      </c>
      <c r="E10" s="6">
        <v>9505.2239520000003</v>
      </c>
      <c r="F10" s="6">
        <v>8906.8911150000004</v>
      </c>
      <c r="G10" s="6">
        <v>10131.721600549999</v>
      </c>
      <c r="H10" s="6">
        <v>11234.055095039999</v>
      </c>
      <c r="I10" s="6">
        <v>10872.75419347</v>
      </c>
      <c r="J10" s="6">
        <v>10689.39857275</v>
      </c>
      <c r="K10" s="6">
        <v>12385.41737281</v>
      </c>
      <c r="L10" s="6">
        <v>14504.57552055324</v>
      </c>
      <c r="M10" s="6">
        <v>15101.155976000002</v>
      </c>
      <c r="N10" s="6">
        <v>17736.964651352744</v>
      </c>
      <c r="O10" s="6">
        <v>21740.198280569999</v>
      </c>
      <c r="P10" s="6">
        <v>16253.536693759997</v>
      </c>
      <c r="Q10" s="6">
        <v>21101.476564069999</v>
      </c>
      <c r="R10" s="6">
        <v>26300.501984539995</v>
      </c>
      <c r="S10" s="6">
        <v>27043.759416430003</v>
      </c>
      <c r="T10" s="6">
        <v>26284.025074869998</v>
      </c>
      <c r="U10" s="6">
        <v>28399.596624369999</v>
      </c>
      <c r="V10" s="6">
        <v>28696.4051058</v>
      </c>
      <c r="W10" s="6">
        <v>25393.639589220002</v>
      </c>
      <c r="X10" s="6">
        <v>26462.711096890001</v>
      </c>
      <c r="Y10" s="6">
        <v>30686.473601369999</v>
      </c>
      <c r="Z10" s="6">
        <v>32411.42927755</v>
      </c>
      <c r="AA10" s="6">
        <v>28105.737208289996</v>
      </c>
      <c r="AB10" s="6">
        <v>41067.785353940009</v>
      </c>
      <c r="AC10" s="6">
        <v>37841.986244890002</v>
      </c>
    </row>
    <row r="11" spans="1:29" x14ac:dyDescent="0.25">
      <c r="A11" s="1" t="s">
        <v>8</v>
      </c>
      <c r="B11" s="6">
        <v>1398.8526870000001</v>
      </c>
      <c r="C11" s="6">
        <v>1618.795656</v>
      </c>
      <c r="D11" s="6">
        <v>1637.1313659999998</v>
      </c>
      <c r="E11" s="6">
        <v>1499.9072110000002</v>
      </c>
      <c r="F11" s="6">
        <v>1408.573476</v>
      </c>
      <c r="G11" s="6">
        <v>1164.3167880000001</v>
      </c>
      <c r="H11" s="6">
        <v>1168.0189600000001</v>
      </c>
      <c r="I11" s="6">
        <v>1095.621668</v>
      </c>
      <c r="J11" s="6">
        <v>1117.074689</v>
      </c>
      <c r="K11" s="6">
        <v>1307.4250299999999</v>
      </c>
      <c r="L11" s="6">
        <v>1328.81946432</v>
      </c>
      <c r="M11" s="6">
        <v>1376.1124380000001</v>
      </c>
      <c r="N11" s="6">
        <v>1406.3611029900001</v>
      </c>
      <c r="O11" s="6">
        <v>1804.4006040899999</v>
      </c>
      <c r="P11" s="6">
        <v>1826.0761697300002</v>
      </c>
      <c r="Q11" s="6">
        <v>2200.4560265700002</v>
      </c>
      <c r="R11" s="6">
        <v>2166.6600477500001</v>
      </c>
      <c r="S11" s="6">
        <v>2372.9121962999998</v>
      </c>
      <c r="T11" s="6">
        <v>2903.3262742000002</v>
      </c>
      <c r="U11" s="6">
        <v>3265.54149383</v>
      </c>
      <c r="V11" s="6">
        <v>3307.8761624799999</v>
      </c>
      <c r="W11" s="6">
        <v>3387.2558973500004</v>
      </c>
      <c r="X11" s="6">
        <v>2868.0239764300004</v>
      </c>
      <c r="Y11" s="6">
        <v>3044.3493152299998</v>
      </c>
      <c r="Z11" s="6">
        <v>3092.5265938499997</v>
      </c>
      <c r="AA11" s="6">
        <v>3349.30216668</v>
      </c>
      <c r="AB11" s="6">
        <v>3242.3055037899999</v>
      </c>
      <c r="AC11" s="6">
        <v>4093.4082045499999</v>
      </c>
    </row>
    <row r="12" spans="1:29" x14ac:dyDescent="0.25">
      <c r="A12" s="1" t="s">
        <v>9</v>
      </c>
      <c r="B12" s="6">
        <v>743.77492700000005</v>
      </c>
      <c r="C12" s="6">
        <v>984.96047599999997</v>
      </c>
      <c r="D12" s="6">
        <v>1069.327542</v>
      </c>
      <c r="E12" s="6">
        <v>1306.2934510000002</v>
      </c>
      <c r="F12" s="6">
        <v>1122.092071</v>
      </c>
      <c r="G12" s="6">
        <v>1047.3751676100001</v>
      </c>
      <c r="H12" s="6">
        <v>1183.5095873400001</v>
      </c>
      <c r="I12" s="6">
        <v>1034.7515636400001</v>
      </c>
      <c r="J12" s="6">
        <v>978.87811011999997</v>
      </c>
      <c r="K12" s="6">
        <v>1114.6837900399998</v>
      </c>
      <c r="L12" s="6">
        <v>1222.1905355000001</v>
      </c>
      <c r="M12" s="6">
        <v>1410.4678069999998</v>
      </c>
      <c r="N12" s="6">
        <v>1423.02065182</v>
      </c>
      <c r="O12" s="6">
        <v>1478.0101263500001</v>
      </c>
      <c r="P12" s="6">
        <v>1307.2280699399998</v>
      </c>
      <c r="Q12" s="6">
        <v>1362.3439838099998</v>
      </c>
      <c r="R12" s="6">
        <v>1553.2090771599999</v>
      </c>
      <c r="S12" s="6">
        <v>1913.2287785900003</v>
      </c>
      <c r="T12" s="6">
        <v>2173.7334377500001</v>
      </c>
      <c r="U12" s="6">
        <v>2103.0108119200004</v>
      </c>
      <c r="V12" s="6">
        <v>1586.0437880500001</v>
      </c>
      <c r="W12" s="6">
        <v>1384.5093973</v>
      </c>
      <c r="X12" s="6">
        <v>1633.45708021</v>
      </c>
      <c r="Y12" s="6">
        <v>1458.8087123400001</v>
      </c>
      <c r="Z12" s="6">
        <v>1688.9213441599998</v>
      </c>
      <c r="AA12" s="6">
        <v>1434.4333486699998</v>
      </c>
      <c r="AB12" s="6">
        <v>1467.7762229999998</v>
      </c>
      <c r="AC12" s="6">
        <v>1128.9365950400002</v>
      </c>
    </row>
    <row r="13" spans="1:29" x14ac:dyDescent="0.25">
      <c r="A13" s="1" t="s">
        <v>10</v>
      </c>
      <c r="B13" s="6">
        <v>369.95982799999996</v>
      </c>
      <c r="C13" s="6">
        <v>502.68076699999995</v>
      </c>
      <c r="D13" s="6">
        <v>699.08206999999993</v>
      </c>
      <c r="E13" s="6">
        <v>649.03415799999993</v>
      </c>
      <c r="F13" s="6">
        <v>267.40941099999998</v>
      </c>
      <c r="G13" s="6">
        <v>1177.0957205499999</v>
      </c>
      <c r="H13" s="6">
        <v>1591.5894276899999</v>
      </c>
      <c r="I13" s="6">
        <v>1481.12639666</v>
      </c>
      <c r="J13" s="6">
        <v>1302.40490879</v>
      </c>
      <c r="K13" s="6">
        <v>1585.6452082399999</v>
      </c>
      <c r="L13" s="6">
        <v>1974.9641359399998</v>
      </c>
      <c r="M13" s="6">
        <v>2339.6393710000002</v>
      </c>
      <c r="N13" s="6">
        <v>2707.0731462999997</v>
      </c>
      <c r="O13" s="6">
        <v>3425.4647561499996</v>
      </c>
      <c r="P13" s="6">
        <v>854.23478059000001</v>
      </c>
      <c r="Q13" s="6">
        <v>2734.1242945399999</v>
      </c>
      <c r="R13" s="6">
        <v>4134.8879474700007</v>
      </c>
      <c r="S13" s="6">
        <v>2810.67021015</v>
      </c>
      <c r="T13" s="6">
        <v>2094.0395104200002</v>
      </c>
      <c r="U13" s="6">
        <v>2494.7278394900004</v>
      </c>
      <c r="V13" s="6">
        <v>2437.8364633299998</v>
      </c>
      <c r="W13" s="6">
        <v>1652.0484282599998</v>
      </c>
      <c r="X13" s="6">
        <v>2364.25015377</v>
      </c>
      <c r="Y13" s="6">
        <v>2588.7327594400003</v>
      </c>
      <c r="Z13" s="6">
        <v>2567.2269208299999</v>
      </c>
      <c r="AA13" s="6">
        <v>1138.2301333400001</v>
      </c>
      <c r="AB13" s="6">
        <v>1485.0975586999998</v>
      </c>
      <c r="AC13" s="6">
        <v>1700.6925793400001</v>
      </c>
    </row>
    <row r="14" spans="1:29" x14ac:dyDescent="0.25">
      <c r="A14" s="1" t="s">
        <v>11</v>
      </c>
      <c r="B14" s="6">
        <v>1901.4207610000001</v>
      </c>
      <c r="C14" s="6">
        <v>1486.3114309999999</v>
      </c>
      <c r="D14" s="6">
        <v>2105.3589629999997</v>
      </c>
      <c r="E14" s="6">
        <v>2383.2692659999998</v>
      </c>
      <c r="F14" s="6">
        <v>2496.0209710000004</v>
      </c>
      <c r="G14" s="6">
        <v>2534.9973703599994</v>
      </c>
      <c r="H14" s="6">
        <v>2833.2013369199999</v>
      </c>
      <c r="I14" s="6">
        <v>2649.3986236400001</v>
      </c>
      <c r="J14" s="6">
        <v>2644.5544300999995</v>
      </c>
      <c r="K14" s="6">
        <v>2820.9283977599998</v>
      </c>
      <c r="L14" s="6">
        <v>2928.6783642899995</v>
      </c>
      <c r="M14" s="6">
        <v>3255.3292170000004</v>
      </c>
      <c r="N14" s="6">
        <v>4071.2821949999998</v>
      </c>
      <c r="O14" s="6">
        <v>5286.5199134900004</v>
      </c>
      <c r="P14" s="6">
        <v>4776.2067547699999</v>
      </c>
      <c r="Q14" s="6">
        <v>5961.1877298500003</v>
      </c>
      <c r="R14" s="6">
        <v>7155.5955859699989</v>
      </c>
      <c r="S14" s="6">
        <v>9349.2892902099993</v>
      </c>
      <c r="T14" s="6">
        <v>8281.4640404099991</v>
      </c>
      <c r="U14" s="6">
        <v>8609.6864898000003</v>
      </c>
      <c r="V14" s="6">
        <v>9905.8521451899996</v>
      </c>
      <c r="W14" s="6">
        <v>7781.67509617</v>
      </c>
      <c r="X14" s="6">
        <v>7494.79076721</v>
      </c>
      <c r="Y14" s="6">
        <v>9830.1986092999996</v>
      </c>
      <c r="Z14" s="6">
        <v>10642.728333510002</v>
      </c>
      <c r="AA14" s="6">
        <v>11037.329584570001</v>
      </c>
      <c r="AB14" s="6">
        <v>17597.550072070004</v>
      </c>
      <c r="AC14" s="6">
        <v>13844.306849249999</v>
      </c>
    </row>
    <row r="15" spans="1:29" x14ac:dyDescent="0.25">
      <c r="A15" s="1" t="s">
        <v>12</v>
      </c>
      <c r="B15" s="6">
        <v>3509.6732490000004</v>
      </c>
      <c r="C15" s="6">
        <v>3766.1693070000006</v>
      </c>
      <c r="D15" s="6">
        <v>3933.9360919999999</v>
      </c>
      <c r="E15" s="6">
        <v>3666.7198659999995</v>
      </c>
      <c r="F15" s="6">
        <v>3612.7951859999998</v>
      </c>
      <c r="G15" s="6">
        <v>4207.9365540300005</v>
      </c>
      <c r="H15" s="6">
        <v>4457.73578309</v>
      </c>
      <c r="I15" s="6">
        <v>4611.8559415300006</v>
      </c>
      <c r="J15" s="6">
        <v>4646.4864347399998</v>
      </c>
      <c r="K15" s="6">
        <v>5556.7349467700005</v>
      </c>
      <c r="L15" s="6">
        <v>7049.9230205032409</v>
      </c>
      <c r="M15" s="6">
        <v>6719.6071430000011</v>
      </c>
      <c r="N15" s="6">
        <v>8129.2275552427445</v>
      </c>
      <c r="O15" s="6">
        <v>9745.8028804899986</v>
      </c>
      <c r="P15" s="6">
        <v>7489.7909187299974</v>
      </c>
      <c r="Q15" s="6">
        <v>8843.3645293000009</v>
      </c>
      <c r="R15" s="6">
        <v>11290.149326189998</v>
      </c>
      <c r="S15" s="6">
        <v>10597.65894118</v>
      </c>
      <c r="T15" s="6">
        <v>10831.461812089998</v>
      </c>
      <c r="U15" s="6">
        <v>11926.629989329998</v>
      </c>
      <c r="V15" s="6">
        <v>11458.79654675</v>
      </c>
      <c r="W15" s="6">
        <v>11188.150770139999</v>
      </c>
      <c r="X15" s="6">
        <v>12102.189119270002</v>
      </c>
      <c r="Y15" s="6">
        <v>13764.38420506</v>
      </c>
      <c r="Z15" s="6">
        <v>14420.026085200001</v>
      </c>
      <c r="AA15" s="6">
        <v>11146.441975029997</v>
      </c>
      <c r="AB15" s="6">
        <v>17275.055996380001</v>
      </c>
      <c r="AC15" s="6">
        <v>17074.64201671</v>
      </c>
    </row>
    <row r="16" spans="1:29" ht="20.45" customHeight="1" x14ac:dyDescent="0.25">
      <c r="A16" s="1" t="s">
        <v>13</v>
      </c>
      <c r="B16" s="6">
        <v>16708.339755999998</v>
      </c>
      <c r="C16" s="6">
        <v>19414.933439</v>
      </c>
      <c r="D16" s="6">
        <v>20467.852108999999</v>
      </c>
      <c r="E16" s="6">
        <v>27002.355146000002</v>
      </c>
      <c r="F16" s="6">
        <v>30237.077782</v>
      </c>
      <c r="G16" s="6">
        <v>32511.119043029998</v>
      </c>
      <c r="H16" s="6">
        <v>36460.29287505</v>
      </c>
      <c r="I16" s="6">
        <v>49111.118743979998</v>
      </c>
      <c r="J16" s="6">
        <v>53807.383615979998</v>
      </c>
      <c r="K16" s="6">
        <v>58124.2869584</v>
      </c>
      <c r="L16" s="6">
        <v>69883.178534861727</v>
      </c>
      <c r="M16" s="6">
        <v>78088.495790000015</v>
      </c>
      <c r="N16" s="6">
        <v>90367.792857778928</v>
      </c>
      <c r="O16" s="6">
        <v>112966.47498545001</v>
      </c>
      <c r="P16" s="6">
        <v>112005.56895279</v>
      </c>
      <c r="Q16" s="6">
        <v>118963.54483709</v>
      </c>
      <c r="R16" s="6">
        <v>150665.65903573</v>
      </c>
      <c r="S16" s="6">
        <v>161057.28831226</v>
      </c>
      <c r="T16" s="6">
        <v>171830.83377883001</v>
      </c>
      <c r="U16" s="6">
        <v>183392.55672123999</v>
      </c>
      <c r="V16" s="6">
        <v>196945.94202039001</v>
      </c>
      <c r="W16" s="6">
        <v>206378.47745034003</v>
      </c>
      <c r="X16" s="6">
        <v>217538.59586431005</v>
      </c>
      <c r="Y16" s="6">
        <v>232034.32253188</v>
      </c>
      <c r="Z16" s="6">
        <v>260227.21262311004</v>
      </c>
      <c r="AA16" s="6">
        <v>254057.72911059001</v>
      </c>
      <c r="AB16" s="6">
        <v>329906.67009001999</v>
      </c>
      <c r="AC16" s="6">
        <v>422546.34185276995</v>
      </c>
    </row>
    <row r="17" spans="1:29" x14ac:dyDescent="0.25">
      <c r="A17" s="1" t="s">
        <v>14</v>
      </c>
      <c r="B17" s="6">
        <v>1193.5960439999999</v>
      </c>
      <c r="C17" s="6">
        <v>1593.8427300000001</v>
      </c>
      <c r="D17" s="6">
        <v>1914.9302470000002</v>
      </c>
      <c r="E17" s="6">
        <v>2070.9087799999998</v>
      </c>
      <c r="F17" s="6">
        <v>2106.333678</v>
      </c>
      <c r="G17" s="6">
        <v>2445.8471023999996</v>
      </c>
      <c r="H17" s="6">
        <v>2731.35723237</v>
      </c>
      <c r="I17" s="6">
        <v>3016.1425337599999</v>
      </c>
      <c r="J17" s="6">
        <v>3470.4407629400002</v>
      </c>
      <c r="K17" s="6">
        <v>4142.2382195500004</v>
      </c>
      <c r="L17" s="6">
        <v>5083.6851452172041</v>
      </c>
      <c r="M17" s="6">
        <v>5855.8784510000005</v>
      </c>
      <c r="N17" s="6">
        <v>8020.105329854051</v>
      </c>
      <c r="O17" s="6">
        <v>9460.8912596699993</v>
      </c>
      <c r="P17" s="6">
        <v>8894.4097212199995</v>
      </c>
      <c r="Q17" s="6">
        <v>10401.501392120002</v>
      </c>
      <c r="R17" s="6">
        <v>13655.94081883</v>
      </c>
      <c r="S17" s="6">
        <v>15489.661870600003</v>
      </c>
      <c r="T17" s="6">
        <v>16831.347840709997</v>
      </c>
      <c r="U17" s="6">
        <v>17828.70855268</v>
      </c>
      <c r="V17" s="6">
        <v>18909.279208289998</v>
      </c>
      <c r="W17" s="6">
        <v>19712.028323309998</v>
      </c>
      <c r="X17" s="6">
        <v>21552.539385649998</v>
      </c>
      <c r="Y17" s="6">
        <v>22152.357741080006</v>
      </c>
      <c r="Z17" s="6">
        <v>24037.141590490006</v>
      </c>
      <c r="AA17" s="6">
        <v>22507.115953779998</v>
      </c>
      <c r="AB17" s="6">
        <v>33846.364497170005</v>
      </c>
      <c r="AC17" s="6">
        <v>36429.889451739997</v>
      </c>
    </row>
    <row r="18" spans="1:29" x14ac:dyDescent="0.25">
      <c r="A18" s="1" t="s">
        <v>15</v>
      </c>
      <c r="B18" s="6">
        <v>5919.0947339999993</v>
      </c>
      <c r="C18" s="6">
        <v>7623.0245310000009</v>
      </c>
      <c r="D18" s="6">
        <v>7277.2771059999986</v>
      </c>
      <c r="E18" s="6">
        <v>8137.2297379999991</v>
      </c>
      <c r="F18" s="6">
        <v>8081.9739759999993</v>
      </c>
      <c r="G18" s="6">
        <v>10896.141113120002</v>
      </c>
      <c r="H18" s="6">
        <v>10046.590296599999</v>
      </c>
      <c r="I18" s="6">
        <v>21480.963709199998</v>
      </c>
      <c r="J18" s="6">
        <v>20175.244225490002</v>
      </c>
      <c r="K18" s="6">
        <v>22338.166272409999</v>
      </c>
      <c r="L18" s="6">
        <v>29629.147166549814</v>
      </c>
      <c r="M18" s="6">
        <v>34623.427031000007</v>
      </c>
      <c r="N18" s="6">
        <v>40818.223347794876</v>
      </c>
      <c r="O18" s="6">
        <v>53511.997921170012</v>
      </c>
      <c r="P18" s="6">
        <v>49996.39673262</v>
      </c>
      <c r="Q18" s="6">
        <v>52292.056295819995</v>
      </c>
      <c r="R18" s="6">
        <v>66800.937405230012</v>
      </c>
      <c r="S18" s="6">
        <v>69918.766665129995</v>
      </c>
      <c r="T18" s="6">
        <v>76772.603968030016</v>
      </c>
      <c r="U18" s="6">
        <v>77836.017357510005</v>
      </c>
      <c r="V18" s="6">
        <v>75750.010238520015</v>
      </c>
      <c r="W18" s="6">
        <v>78189.141382000031</v>
      </c>
      <c r="X18" s="6">
        <v>76411.374491880008</v>
      </c>
      <c r="Y18" s="6">
        <v>86831.523415430012</v>
      </c>
      <c r="Z18" s="6">
        <v>104559.21078231001</v>
      </c>
      <c r="AA18" s="6">
        <v>101848.31777797002</v>
      </c>
      <c r="AB18" s="6">
        <v>151901.91630489999</v>
      </c>
      <c r="AC18" s="6">
        <v>199438.18686426</v>
      </c>
    </row>
    <row r="19" spans="1:29" x14ac:dyDescent="0.25">
      <c r="A19" s="1" t="s">
        <v>16</v>
      </c>
      <c r="B19" s="6">
        <v>772.85036400000001</v>
      </c>
      <c r="C19" s="6">
        <v>1105.2978210000001</v>
      </c>
      <c r="D19" s="6">
        <v>975.12332000000004</v>
      </c>
      <c r="E19" s="6">
        <v>1547.6928909999999</v>
      </c>
      <c r="F19" s="6">
        <v>1843.8000059999999</v>
      </c>
      <c r="G19" s="6">
        <v>2476.8782018900001</v>
      </c>
      <c r="H19" s="6">
        <v>1409.5384793199999</v>
      </c>
      <c r="I19" s="6">
        <v>2803.1151612399999</v>
      </c>
      <c r="J19" s="6">
        <v>3983.3479704099996</v>
      </c>
      <c r="K19" s="6">
        <v>4004.3062009499999</v>
      </c>
      <c r="L19" s="6">
        <v>4373.7052424100002</v>
      </c>
      <c r="M19" s="6">
        <v>5963.9466120000006</v>
      </c>
      <c r="N19" s="6">
        <v>7697.6465963199989</v>
      </c>
      <c r="O19" s="6">
        <v>9582.8175681299999</v>
      </c>
      <c r="P19" s="6">
        <v>8839.4409999299987</v>
      </c>
      <c r="Q19" s="6">
        <v>6676.1213591900005</v>
      </c>
      <c r="R19" s="6">
        <v>10202.456638009999</v>
      </c>
      <c r="S19" s="6">
        <v>14073.389348570001</v>
      </c>
      <c r="T19" s="6">
        <v>16142.94802505</v>
      </c>
      <c r="U19" s="6">
        <v>13449.816186080001</v>
      </c>
      <c r="V19" s="6">
        <v>12614.38002244</v>
      </c>
      <c r="W19" s="6">
        <v>17704.619144400003</v>
      </c>
      <c r="X19" s="6">
        <v>13821.56137121</v>
      </c>
      <c r="Y19" s="6">
        <v>12783.21563407</v>
      </c>
      <c r="Z19" s="6">
        <v>14697.283165559998</v>
      </c>
      <c r="AA19" s="6">
        <v>15965.119676390001</v>
      </c>
      <c r="AB19" s="6">
        <v>15008.167633070001</v>
      </c>
      <c r="AC19" s="6">
        <v>17102.433904469999</v>
      </c>
    </row>
    <row r="20" spans="1:29" x14ac:dyDescent="0.25">
      <c r="A20" s="1" t="s">
        <v>17</v>
      </c>
      <c r="B20" s="6">
        <v>5146.2443699999994</v>
      </c>
      <c r="C20" s="6">
        <v>6517.7267100000008</v>
      </c>
      <c r="D20" s="6">
        <v>6302.1537859999989</v>
      </c>
      <c r="E20" s="6">
        <v>6589.5368469999994</v>
      </c>
      <c r="F20" s="6">
        <v>6238.1739699999998</v>
      </c>
      <c r="G20" s="6">
        <v>8419.2629112300019</v>
      </c>
      <c r="H20" s="6">
        <v>8637.0518172800003</v>
      </c>
      <c r="I20" s="6">
        <v>18677.848547959999</v>
      </c>
      <c r="J20" s="6">
        <v>16191.896255080001</v>
      </c>
      <c r="K20" s="6">
        <v>18333.86007146</v>
      </c>
      <c r="L20" s="6">
        <v>25255.441924139814</v>
      </c>
      <c r="M20" s="6">
        <v>28659.480419000003</v>
      </c>
      <c r="N20" s="6">
        <v>33120.57675147488</v>
      </c>
      <c r="O20" s="6">
        <v>43929.180353040014</v>
      </c>
      <c r="P20" s="6">
        <v>41156.955732690003</v>
      </c>
      <c r="Q20" s="6">
        <v>45615.934936629994</v>
      </c>
      <c r="R20" s="6">
        <v>56598.480767220011</v>
      </c>
      <c r="S20" s="6">
        <v>55845.377316559992</v>
      </c>
      <c r="T20" s="6">
        <v>60629.655942980011</v>
      </c>
      <c r="U20" s="6">
        <v>64386.20117143001</v>
      </c>
      <c r="V20" s="6">
        <v>63135.630216080011</v>
      </c>
      <c r="W20" s="6">
        <v>60484.522237600031</v>
      </c>
      <c r="X20" s="6">
        <v>62589.813120670005</v>
      </c>
      <c r="Y20" s="6">
        <v>74048.30778136001</v>
      </c>
      <c r="Z20" s="6">
        <v>89861.927616750007</v>
      </c>
      <c r="AA20" s="6">
        <v>85883.198101580027</v>
      </c>
      <c r="AB20" s="6">
        <v>136893.74867182999</v>
      </c>
      <c r="AC20" s="6">
        <v>182335.75295979</v>
      </c>
    </row>
    <row r="21" spans="1:29" x14ac:dyDescent="0.25">
      <c r="A21" s="1" t="s">
        <v>18</v>
      </c>
      <c r="B21" s="6">
        <v>9595.6489779999974</v>
      </c>
      <c r="C21" s="6">
        <v>10198.066177999999</v>
      </c>
      <c r="D21" s="6">
        <v>11275.644756</v>
      </c>
      <c r="E21" s="6">
        <v>16794.216628000002</v>
      </c>
      <c r="F21" s="6">
        <v>20048.770128</v>
      </c>
      <c r="G21" s="6">
        <v>19169.130827509998</v>
      </c>
      <c r="H21" s="6">
        <v>23682.345346079997</v>
      </c>
      <c r="I21" s="6">
        <v>24614.012501019999</v>
      </c>
      <c r="J21" s="6">
        <v>30161.698627549995</v>
      </c>
      <c r="K21" s="6">
        <v>31643.882466439998</v>
      </c>
      <c r="L21" s="6">
        <v>35170.346223094712</v>
      </c>
      <c r="M21" s="6">
        <v>37609.190307999997</v>
      </c>
      <c r="N21" s="6">
        <v>41529.464180130009</v>
      </c>
      <c r="O21" s="6">
        <v>49993.585804610004</v>
      </c>
      <c r="P21" s="6">
        <v>53114.762498950004</v>
      </c>
      <c r="Q21" s="6">
        <v>56269.987149150002</v>
      </c>
      <c r="R21" s="6">
        <v>70208.780811670003</v>
      </c>
      <c r="S21" s="6">
        <v>75648.859776529993</v>
      </c>
      <c r="T21" s="6">
        <v>78226.881970089991</v>
      </c>
      <c r="U21" s="6">
        <v>87727.830811049993</v>
      </c>
      <c r="V21" s="6">
        <v>102286.65257358</v>
      </c>
      <c r="W21" s="6">
        <v>108477.30774503</v>
      </c>
      <c r="X21" s="6">
        <v>119574.68198678002</v>
      </c>
      <c r="Y21" s="6">
        <v>123050.44137536999</v>
      </c>
      <c r="Z21" s="6">
        <v>131630.86025031001</v>
      </c>
      <c r="AA21" s="6">
        <v>129702.29537883999</v>
      </c>
      <c r="AB21" s="6">
        <v>144158.38928795001</v>
      </c>
      <c r="AC21" s="6">
        <v>186678.26553676996</v>
      </c>
    </row>
    <row r="22" spans="1:29" x14ac:dyDescent="0.25">
      <c r="A22" s="1" t="s">
        <v>19</v>
      </c>
      <c r="B22" s="6">
        <v>5773.7368049999995</v>
      </c>
      <c r="C22" s="6">
        <v>5941.1691950000004</v>
      </c>
      <c r="D22" s="6">
        <v>6814.6605660000005</v>
      </c>
      <c r="E22" s="6">
        <v>8242.6416549999994</v>
      </c>
      <c r="F22" s="6">
        <v>8322.1648189999996</v>
      </c>
      <c r="G22" s="6">
        <v>9639.6463006299982</v>
      </c>
      <c r="H22" s="6">
        <v>11574.23115903</v>
      </c>
      <c r="I22" s="6">
        <v>12074.71500647</v>
      </c>
      <c r="J22" s="6">
        <v>14131.232725359998</v>
      </c>
      <c r="K22" s="6">
        <v>16781.05527158</v>
      </c>
      <c r="L22" s="6">
        <v>18994.609460109998</v>
      </c>
      <c r="M22" s="6">
        <v>19854.857065999997</v>
      </c>
      <c r="N22" s="6">
        <v>22955.145657410005</v>
      </c>
      <c r="O22" s="6">
        <v>29088.066222729998</v>
      </c>
      <c r="P22" s="6">
        <v>30262.277924900001</v>
      </c>
      <c r="Q22" s="6">
        <v>33802.428317040001</v>
      </c>
      <c r="R22" s="6">
        <v>40392.252741409997</v>
      </c>
      <c r="S22" s="6">
        <v>43874.256266329998</v>
      </c>
      <c r="T22" s="6">
        <v>45789.858617709993</v>
      </c>
      <c r="U22" s="6">
        <v>50706.097418870006</v>
      </c>
      <c r="V22" s="6">
        <v>54916.534543670001</v>
      </c>
      <c r="W22" s="6">
        <v>57256.607145349997</v>
      </c>
      <c r="X22" s="6">
        <v>64672.781076690007</v>
      </c>
      <c r="Y22" s="6">
        <v>69458.79632021999</v>
      </c>
      <c r="Z22" s="6">
        <v>74736.555029199997</v>
      </c>
      <c r="AA22" s="6">
        <v>75624.166223469991</v>
      </c>
      <c r="AB22" s="6">
        <v>85259.210554899997</v>
      </c>
      <c r="AC22" s="6">
        <v>101706.66995968999</v>
      </c>
    </row>
    <row r="23" spans="1:29" x14ac:dyDescent="0.25">
      <c r="A23" s="1" t="s">
        <v>20</v>
      </c>
      <c r="B23" s="6">
        <v>2454.2282429999996</v>
      </c>
      <c r="C23" s="6">
        <v>2841.1009990000002</v>
      </c>
      <c r="D23" s="6">
        <v>2785.1242950000001</v>
      </c>
      <c r="E23" s="6">
        <v>6510.6046380000007</v>
      </c>
      <c r="F23" s="6">
        <v>8644.2240459999994</v>
      </c>
      <c r="G23" s="6">
        <v>6149.6626811599999</v>
      </c>
      <c r="H23" s="6">
        <v>8229.8179280700006</v>
      </c>
      <c r="I23" s="6">
        <v>8115.0352560499996</v>
      </c>
      <c r="J23" s="6">
        <v>11287.306530769998</v>
      </c>
      <c r="K23" s="6">
        <v>9999.9839092799994</v>
      </c>
      <c r="L23" s="6">
        <v>10597.738446749998</v>
      </c>
      <c r="M23" s="6">
        <v>11776.532860000001</v>
      </c>
      <c r="N23" s="6">
        <v>11698.80749642</v>
      </c>
      <c r="O23" s="6">
        <v>12783.920774370001</v>
      </c>
      <c r="P23" s="6">
        <v>13547.714117379999</v>
      </c>
      <c r="Q23" s="6">
        <v>12765.788440529999</v>
      </c>
      <c r="R23" s="6">
        <v>17736.685110800001</v>
      </c>
      <c r="S23" s="6">
        <v>19396.001389140001</v>
      </c>
      <c r="T23" s="6">
        <v>18189.072317860002</v>
      </c>
      <c r="U23" s="6">
        <v>21036.793069630003</v>
      </c>
      <c r="V23" s="6">
        <v>27165.085821060002</v>
      </c>
      <c r="W23" s="6">
        <v>31785.602903290001</v>
      </c>
      <c r="X23" s="6">
        <v>33507.951989540008</v>
      </c>
      <c r="Y23" s="6">
        <v>29060.298123619999</v>
      </c>
      <c r="Z23" s="6">
        <v>30047.378103839997</v>
      </c>
      <c r="AA23" s="6">
        <v>27226.857864809994</v>
      </c>
      <c r="AB23" s="6">
        <v>27534.949145690003</v>
      </c>
      <c r="AC23" s="6">
        <v>49519.344357099995</v>
      </c>
    </row>
    <row r="24" spans="1:29" x14ac:dyDescent="0.25">
      <c r="A24" s="1" t="s">
        <v>21</v>
      </c>
      <c r="B24" s="6">
        <v>790.57203699999991</v>
      </c>
      <c r="C24" s="6">
        <v>702.63221899999996</v>
      </c>
      <c r="D24" s="6">
        <v>783.4285349999999</v>
      </c>
      <c r="E24" s="6">
        <v>1073.712685</v>
      </c>
      <c r="F24" s="6">
        <v>1923.7215410000001</v>
      </c>
      <c r="G24" s="6">
        <v>1691.5058464799999</v>
      </c>
      <c r="H24" s="6">
        <v>2444.3954560000002</v>
      </c>
      <c r="I24" s="6">
        <v>2560.6077579999996</v>
      </c>
      <c r="J24" s="6">
        <v>3024.56615943</v>
      </c>
      <c r="K24" s="6">
        <v>3007.8008145399999</v>
      </c>
      <c r="L24" s="6">
        <v>3258.4805470600004</v>
      </c>
      <c r="M24" s="6">
        <v>3602.280107</v>
      </c>
      <c r="N24" s="6">
        <v>4116.23788152</v>
      </c>
      <c r="O24" s="6">
        <v>4874.6922678599994</v>
      </c>
      <c r="P24" s="6">
        <v>6046.1966098900002</v>
      </c>
      <c r="Q24" s="6">
        <v>6038.2727304399996</v>
      </c>
      <c r="R24" s="6">
        <v>7800.0235790600009</v>
      </c>
      <c r="S24" s="6">
        <v>7753.7053848100004</v>
      </c>
      <c r="T24" s="6">
        <v>9035.3490986399993</v>
      </c>
      <c r="U24" s="6">
        <v>10392.124191679999</v>
      </c>
      <c r="V24" s="6">
        <v>13833.45692212</v>
      </c>
      <c r="W24" s="6">
        <v>13547.13964403</v>
      </c>
      <c r="X24" s="6">
        <v>15218.929655450002</v>
      </c>
      <c r="Y24" s="6">
        <v>17700.527071380002</v>
      </c>
      <c r="Z24" s="6">
        <v>19368.48901714</v>
      </c>
      <c r="AA24" s="6">
        <v>20020.55212927</v>
      </c>
      <c r="AB24" s="6">
        <v>22586.229668989996</v>
      </c>
      <c r="AC24" s="6">
        <v>26417.802139979998</v>
      </c>
    </row>
    <row r="25" spans="1:29" x14ac:dyDescent="0.25">
      <c r="A25" s="1" t="s">
        <v>22</v>
      </c>
      <c r="B25" s="6">
        <v>577.11189300000001</v>
      </c>
      <c r="C25" s="6">
        <v>713.16376500000001</v>
      </c>
      <c r="D25" s="6">
        <v>892.43136000000004</v>
      </c>
      <c r="E25" s="6">
        <v>967.25765000000001</v>
      </c>
      <c r="F25" s="6">
        <v>1158.6597219999999</v>
      </c>
      <c r="G25" s="6">
        <v>1688.3159992400001</v>
      </c>
      <c r="H25" s="6">
        <v>1433.9008029800002</v>
      </c>
      <c r="I25" s="6">
        <v>1863.6544805000001</v>
      </c>
      <c r="J25" s="6">
        <v>1718.5932119900001</v>
      </c>
      <c r="K25" s="6">
        <v>1855.0424710400002</v>
      </c>
      <c r="L25" s="6">
        <v>2319.5177691747158</v>
      </c>
      <c r="M25" s="6">
        <v>2375.5202749999999</v>
      </c>
      <c r="N25" s="6">
        <v>2759.2731447800002</v>
      </c>
      <c r="O25" s="6">
        <v>3246.90653965</v>
      </c>
      <c r="P25" s="6">
        <v>3258.5738467800002</v>
      </c>
      <c r="Q25" s="6">
        <v>3663.4976611400002</v>
      </c>
      <c r="R25" s="6">
        <v>4279.8193803999993</v>
      </c>
      <c r="S25" s="6">
        <v>4624.8967362499998</v>
      </c>
      <c r="T25" s="6">
        <v>5212.6019358800004</v>
      </c>
      <c r="U25" s="6">
        <v>5592.8161308700001</v>
      </c>
      <c r="V25" s="6">
        <v>6371.5752867299998</v>
      </c>
      <c r="W25" s="6">
        <v>5887.9580523600007</v>
      </c>
      <c r="X25" s="6">
        <v>6175.0192651000007</v>
      </c>
      <c r="Y25" s="6">
        <v>6830.8198601500007</v>
      </c>
      <c r="Z25" s="6">
        <v>7478.4381001299998</v>
      </c>
      <c r="AA25" s="6">
        <v>6830.7191612899996</v>
      </c>
      <c r="AB25" s="6">
        <v>8777.999918370002</v>
      </c>
      <c r="AC25" s="6">
        <v>9034.4490800000003</v>
      </c>
    </row>
    <row r="26" spans="1:29" ht="20.45" customHeight="1" x14ac:dyDescent="0.25">
      <c r="A26" s="1" t="s">
        <v>23</v>
      </c>
      <c r="B26" s="6">
        <v>1592.6131950000001</v>
      </c>
      <c r="C26" s="6">
        <v>1646.0268610000001</v>
      </c>
      <c r="D26" s="6">
        <v>2107.6842099999999</v>
      </c>
      <c r="E26" s="6">
        <v>2393.6869019999999</v>
      </c>
      <c r="F26" s="6">
        <v>3533.2843909999997</v>
      </c>
      <c r="G26" s="6">
        <v>1727.29294329</v>
      </c>
      <c r="H26" s="6">
        <v>2017.6032491799999</v>
      </c>
      <c r="I26" s="6">
        <v>2322.5147827199999</v>
      </c>
      <c r="J26" s="6">
        <v>2545.9666013000001</v>
      </c>
      <c r="K26" s="6">
        <v>2940.7426267299998</v>
      </c>
      <c r="L26" s="6">
        <v>3431.8112188609753</v>
      </c>
      <c r="M26" s="6">
        <v>3776.4503240000004</v>
      </c>
      <c r="N26" s="6">
        <v>4313.2782194789615</v>
      </c>
      <c r="O26" s="6">
        <v>11302.703436060001</v>
      </c>
      <c r="P26" s="6">
        <v>10265.206304869997</v>
      </c>
      <c r="Q26" s="6">
        <v>14333.67664025</v>
      </c>
      <c r="R26" s="6">
        <v>17676.020632040003</v>
      </c>
      <c r="S26" s="6">
        <v>18455.382502230001</v>
      </c>
      <c r="T26" s="6">
        <v>17035.977611479997</v>
      </c>
      <c r="U26" s="6">
        <v>16632.135064580005</v>
      </c>
      <c r="V26" s="6">
        <v>19863.67041875</v>
      </c>
      <c r="W26" s="6">
        <v>19631.38814178</v>
      </c>
      <c r="X26" s="6">
        <v>20074.38443238</v>
      </c>
      <c r="Y26" s="6">
        <v>20734.511064949998</v>
      </c>
      <c r="Z26" s="6">
        <v>22922.252175989997</v>
      </c>
      <c r="AA26" s="6">
        <v>15669.745029960004</v>
      </c>
      <c r="AB26" s="6">
        <v>24543.920141680002</v>
      </c>
      <c r="AC26" s="6">
        <v>33545.40085939999</v>
      </c>
    </row>
    <row r="27" spans="1:29" ht="20.45" customHeight="1" x14ac:dyDescent="0.25">
      <c r="A27" s="1" t="s">
        <v>24</v>
      </c>
      <c r="B27" s="6">
        <v>60.391137000000001</v>
      </c>
      <c r="C27" s="6">
        <v>68.551988000000009</v>
      </c>
      <c r="D27" s="6">
        <v>70.309334822654719</v>
      </c>
      <c r="E27" s="6">
        <v>77.172566000000003</v>
      </c>
      <c r="F27" s="6">
        <v>68.521868999999995</v>
      </c>
      <c r="G27" s="6">
        <v>84.198359539999998</v>
      </c>
      <c r="H27" s="6">
        <v>49.332808790000001</v>
      </c>
      <c r="I27" s="6">
        <v>49.700140390000001</v>
      </c>
      <c r="J27" s="6">
        <v>63.650684519999999</v>
      </c>
      <c r="K27" s="6">
        <v>54.878129650000005</v>
      </c>
      <c r="L27" s="6">
        <v>56.720771449999994</v>
      </c>
      <c r="M27" s="6">
        <v>54.412095999999998</v>
      </c>
      <c r="N27" s="6">
        <v>60.766905420000008</v>
      </c>
      <c r="O27" s="6">
        <v>72.968623000000008</v>
      </c>
      <c r="P27" s="6">
        <v>56.93230192</v>
      </c>
      <c r="Q27" s="6">
        <v>41.261864689999989</v>
      </c>
      <c r="R27" s="6">
        <v>70.172843220000004</v>
      </c>
      <c r="S27" s="6">
        <v>85.68534339</v>
      </c>
      <c r="T27" s="6">
        <v>108.62981471999998</v>
      </c>
      <c r="U27" s="6">
        <v>92.716402099999982</v>
      </c>
      <c r="V27" s="6">
        <v>130.16347424999998</v>
      </c>
      <c r="W27" s="6">
        <v>124.92807116</v>
      </c>
      <c r="X27" s="6">
        <v>122.16993679999999</v>
      </c>
      <c r="Y27" s="6">
        <v>99.842622229999989</v>
      </c>
      <c r="Z27" s="6">
        <v>175.85288643999996</v>
      </c>
      <c r="AA27" s="6">
        <v>158.39530934000004</v>
      </c>
      <c r="AB27" s="6">
        <v>234.04252274999996</v>
      </c>
      <c r="AC27" s="6">
        <v>285.75236999999998</v>
      </c>
    </row>
    <row r="28" spans="1:29" ht="20.45" customHeight="1" x14ac:dyDescent="0.25">
      <c r="A28" s="1" t="s">
        <v>25</v>
      </c>
      <c r="B28" s="6">
        <v>8664.4574479999992</v>
      </c>
      <c r="C28" s="6">
        <v>9927.6478980000011</v>
      </c>
      <c r="D28" s="6">
        <v>10823.334131</v>
      </c>
      <c r="E28" s="6">
        <v>10700.532997999999</v>
      </c>
      <c r="F28" s="6">
        <v>16983.627919999999</v>
      </c>
      <c r="G28" s="6">
        <v>21102.76512919</v>
      </c>
      <c r="H28" s="6">
        <v>26081.361008369997</v>
      </c>
      <c r="I28" s="6">
        <v>27122.795702150001</v>
      </c>
      <c r="J28" s="6">
        <v>32222.481980240002</v>
      </c>
      <c r="K28" s="6">
        <v>43067.277172092254</v>
      </c>
      <c r="L28" s="6">
        <v>49053.004053954923</v>
      </c>
      <c r="M28" s="6">
        <v>50745.355307999998</v>
      </c>
      <c r="N28" s="6">
        <v>56560.41442261386</v>
      </c>
      <c r="O28" s="6">
        <v>68037.286528140001</v>
      </c>
      <c r="P28" s="6">
        <v>62318.215794039985</v>
      </c>
      <c r="Q28" s="6">
        <v>76952.356425200007</v>
      </c>
      <c r="R28" s="6">
        <v>89592.415902760011</v>
      </c>
      <c r="S28" s="6">
        <v>96947.628611659995</v>
      </c>
      <c r="T28" s="6">
        <v>108389.53203911998</v>
      </c>
      <c r="U28" s="6">
        <v>110708.25653439001</v>
      </c>
      <c r="V28" s="6">
        <v>116059.61025806001</v>
      </c>
      <c r="W28" s="6">
        <v>118838.23682544004</v>
      </c>
      <c r="X28" s="6">
        <v>120056.09230685001</v>
      </c>
      <c r="Y28" s="6">
        <v>140148.58827957005</v>
      </c>
      <c r="Z28" s="6">
        <v>146290.89588691999</v>
      </c>
      <c r="AA28" s="6">
        <v>105588.62706527997</v>
      </c>
      <c r="AB28" s="6">
        <v>157417.22638870002</v>
      </c>
      <c r="AC28" s="6">
        <v>182994.94152827002</v>
      </c>
    </row>
    <row r="29" spans="1:29" x14ac:dyDescent="0.25">
      <c r="A29" s="1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463.921583</v>
      </c>
      <c r="G29" s="6">
        <v>1451.2946842399999</v>
      </c>
      <c r="H29" s="6">
        <v>1476.8464975899999</v>
      </c>
      <c r="I29" s="6">
        <v>1625.97273881</v>
      </c>
      <c r="J29" s="6">
        <v>2320.1329848099999</v>
      </c>
      <c r="K29" s="6">
        <v>2645.4505668000002</v>
      </c>
      <c r="L29" s="6">
        <v>3254.1733643299999</v>
      </c>
      <c r="M29" s="6">
        <v>2876.3773149999997</v>
      </c>
      <c r="N29" s="6">
        <v>3049.6058358800001</v>
      </c>
      <c r="O29" s="6">
        <v>3429.33322155</v>
      </c>
      <c r="P29" s="6">
        <v>3362.8399330500001</v>
      </c>
      <c r="Q29" s="6">
        <v>3950.7177064199996</v>
      </c>
      <c r="R29" s="6">
        <v>5549.3739317099999</v>
      </c>
      <c r="S29" s="6">
        <v>6098.8949968200004</v>
      </c>
      <c r="T29" s="6">
        <v>6090.1378473399991</v>
      </c>
      <c r="U29" s="6">
        <v>7704.4374296199994</v>
      </c>
      <c r="V29" s="6">
        <v>8444.2319681600002</v>
      </c>
      <c r="W29" s="6">
        <v>11827.13015167</v>
      </c>
      <c r="X29" s="6">
        <v>11043.0987864</v>
      </c>
      <c r="Y29" s="6">
        <v>10532.68514333</v>
      </c>
      <c r="Z29" s="6">
        <v>12216.816310120001</v>
      </c>
      <c r="AA29" s="6">
        <v>7570.4471316600002</v>
      </c>
      <c r="AB29" s="6">
        <v>10764.576132440001</v>
      </c>
      <c r="AC29" s="6">
        <v>14271.990791939999</v>
      </c>
    </row>
    <row r="30" spans="1:29" x14ac:dyDescent="0.25">
      <c r="A30" s="1" t="s">
        <v>27</v>
      </c>
      <c r="B30" s="6">
        <v>8664.4574479999992</v>
      </c>
      <c r="C30" s="6">
        <v>9927.6478980000011</v>
      </c>
      <c r="D30" s="6">
        <v>10823.334131</v>
      </c>
      <c r="E30" s="6">
        <v>10700.532997999999</v>
      </c>
      <c r="F30" s="6">
        <v>16519.706337</v>
      </c>
      <c r="G30" s="6">
        <v>19651.470444949999</v>
      </c>
      <c r="H30" s="6">
        <v>24604.514510779998</v>
      </c>
      <c r="I30" s="6">
        <v>25496.822963340001</v>
      </c>
      <c r="J30" s="6">
        <v>29902.348995430002</v>
      </c>
      <c r="K30" s="6">
        <v>40421.826605292255</v>
      </c>
      <c r="L30" s="6">
        <v>45798.83068962492</v>
      </c>
      <c r="M30" s="6">
        <v>47868.977993</v>
      </c>
      <c r="N30" s="6">
        <v>53510.80858673386</v>
      </c>
      <c r="O30" s="6">
        <v>64607.953306590003</v>
      </c>
      <c r="P30" s="6">
        <v>58955.375860989981</v>
      </c>
      <c r="Q30" s="6">
        <v>73001.638718780014</v>
      </c>
      <c r="R30" s="6">
        <v>84043.041971050014</v>
      </c>
      <c r="S30" s="6">
        <v>90848.733614839992</v>
      </c>
      <c r="T30" s="6">
        <v>102299.39419177998</v>
      </c>
      <c r="U30" s="6">
        <v>103003.81910477001</v>
      </c>
      <c r="V30" s="6">
        <v>107615.37828990001</v>
      </c>
      <c r="W30" s="6">
        <v>107011.10667377003</v>
      </c>
      <c r="X30" s="6">
        <v>109012.99352045001</v>
      </c>
      <c r="Y30" s="6">
        <v>129615.90313624004</v>
      </c>
      <c r="Z30" s="6">
        <v>134074.0795768</v>
      </c>
      <c r="AA30" s="6">
        <v>98018.179933619977</v>
      </c>
      <c r="AB30" s="6">
        <v>146652.65025626001</v>
      </c>
      <c r="AC30" s="6">
        <v>168722.95073633004</v>
      </c>
    </row>
    <row r="31" spans="1:29" ht="20.45" customHeight="1" x14ac:dyDescent="0.25">
      <c r="A31" s="1" t="s">
        <v>28</v>
      </c>
      <c r="B31" s="6">
        <v>3496.4907719999997</v>
      </c>
      <c r="C31" s="6">
        <v>4097.6675180000002</v>
      </c>
      <c r="D31" s="6">
        <v>4187.6765459999997</v>
      </c>
      <c r="E31" s="6">
        <v>4251.6044529999999</v>
      </c>
      <c r="F31" s="6">
        <v>6049.952413</v>
      </c>
      <c r="G31" s="6">
        <v>5571.4963967799995</v>
      </c>
      <c r="H31" s="6">
        <v>6449.8826227899999</v>
      </c>
      <c r="I31" s="6">
        <v>6703.2856587900005</v>
      </c>
      <c r="J31" s="6">
        <v>9646.3848417500012</v>
      </c>
      <c r="K31" s="6">
        <v>11082.696477823656</v>
      </c>
      <c r="L31" s="6">
        <v>12339.442107743842</v>
      </c>
      <c r="M31" s="6">
        <v>13597.513526999999</v>
      </c>
      <c r="N31" s="6">
        <v>14923.298195206788</v>
      </c>
      <c r="O31" s="6">
        <v>17834.662635649998</v>
      </c>
      <c r="P31" s="6">
        <v>17042.988696589993</v>
      </c>
      <c r="Q31" s="6">
        <v>20249.711471159993</v>
      </c>
      <c r="R31" s="6">
        <v>23919.173365949999</v>
      </c>
      <c r="S31" s="6">
        <v>26109.697147090003</v>
      </c>
      <c r="T31" s="6">
        <v>28937.117322990009</v>
      </c>
      <c r="U31" s="6">
        <v>29844.309319930006</v>
      </c>
      <c r="V31" s="6">
        <v>31332.350923739999</v>
      </c>
      <c r="W31" s="6">
        <v>31820.091735359987</v>
      </c>
      <c r="X31" s="6">
        <v>32620.677834440008</v>
      </c>
      <c r="Y31" s="6">
        <v>37491.686181940007</v>
      </c>
      <c r="Z31" s="6">
        <v>39472.667706730004</v>
      </c>
      <c r="AA31" s="6">
        <v>30668.172708579994</v>
      </c>
      <c r="AB31" s="6">
        <v>44153.355310220002</v>
      </c>
      <c r="AC31" s="6">
        <v>51165.560060110001</v>
      </c>
    </row>
    <row r="32" spans="1:29" x14ac:dyDescent="0.25">
      <c r="A32" s="1" t="s">
        <v>26</v>
      </c>
      <c r="B32" s="6">
        <v>263.41421800000001</v>
      </c>
      <c r="C32" s="6">
        <v>203.14813400000003</v>
      </c>
      <c r="D32" s="6">
        <v>253.24876</v>
      </c>
      <c r="E32" s="6">
        <v>315.20781299999999</v>
      </c>
      <c r="F32" s="6">
        <v>1662.8887560000001</v>
      </c>
      <c r="G32" s="6">
        <v>291.07417940999994</v>
      </c>
      <c r="H32" s="6">
        <v>323.01241723999999</v>
      </c>
      <c r="I32" s="6">
        <v>365.62513782999997</v>
      </c>
      <c r="J32" s="6">
        <v>498.08244795000007</v>
      </c>
      <c r="K32" s="6">
        <v>433.22170826000001</v>
      </c>
      <c r="L32" s="6">
        <v>544.17061324999997</v>
      </c>
      <c r="M32" s="6">
        <v>526.85490800000002</v>
      </c>
      <c r="N32" s="6">
        <v>610.05940734000012</v>
      </c>
      <c r="O32" s="6">
        <v>689.32445256999995</v>
      </c>
      <c r="P32" s="6">
        <v>657.64160289999995</v>
      </c>
      <c r="Q32" s="6">
        <v>767.80110396000009</v>
      </c>
      <c r="R32" s="6">
        <v>967.09204465000005</v>
      </c>
      <c r="S32" s="6">
        <v>1069.1587796900001</v>
      </c>
      <c r="T32" s="6">
        <v>1041.4955140300001</v>
      </c>
      <c r="U32" s="6">
        <v>1240.5929202</v>
      </c>
      <c r="V32" s="6">
        <v>1318.26590971</v>
      </c>
      <c r="W32" s="6">
        <v>1846.32220413</v>
      </c>
      <c r="X32" s="6">
        <v>1799.0232461800001</v>
      </c>
      <c r="Y32" s="6">
        <v>1755.1755233699998</v>
      </c>
      <c r="Z32" s="6">
        <v>2032.5548496299998</v>
      </c>
      <c r="AA32" s="6">
        <v>1289.5728313</v>
      </c>
      <c r="AB32" s="6">
        <v>1715.4890509299998</v>
      </c>
      <c r="AC32" s="6">
        <v>2339.0368593399999</v>
      </c>
    </row>
    <row r="33" spans="1:29" x14ac:dyDescent="0.25">
      <c r="A33" s="1" t="s">
        <v>27</v>
      </c>
      <c r="B33" s="6">
        <v>3233.0765539999998</v>
      </c>
      <c r="C33" s="6">
        <v>3894.5193840000002</v>
      </c>
      <c r="D33" s="6">
        <v>3934.4277859999997</v>
      </c>
      <c r="E33" s="6">
        <v>3936.3966399999999</v>
      </c>
      <c r="F33" s="6">
        <v>4387.0636569999997</v>
      </c>
      <c r="G33" s="6">
        <v>5280.42221737</v>
      </c>
      <c r="H33" s="6">
        <v>6126.8702055499998</v>
      </c>
      <c r="I33" s="6">
        <v>6337.6605209600002</v>
      </c>
      <c r="J33" s="6">
        <v>9148.3023938000006</v>
      </c>
      <c r="K33" s="6">
        <v>10649.474769563656</v>
      </c>
      <c r="L33" s="6">
        <v>11795.271494493842</v>
      </c>
      <c r="M33" s="6">
        <v>13070.658619</v>
      </c>
      <c r="N33" s="6">
        <v>14313.238787866787</v>
      </c>
      <c r="O33" s="6">
        <v>17145.338183079999</v>
      </c>
      <c r="P33" s="6">
        <v>16385.347093689994</v>
      </c>
      <c r="Q33" s="6">
        <v>19481.910367199995</v>
      </c>
      <c r="R33" s="6">
        <v>22952.0813213</v>
      </c>
      <c r="S33" s="6">
        <v>25040.538367400004</v>
      </c>
      <c r="T33" s="6">
        <v>27895.621808960008</v>
      </c>
      <c r="U33" s="6">
        <v>28603.716399730005</v>
      </c>
      <c r="V33" s="6">
        <v>30014.085014029999</v>
      </c>
      <c r="W33" s="6">
        <v>29973.769531229987</v>
      </c>
      <c r="X33" s="6">
        <v>30821.654588260008</v>
      </c>
      <c r="Y33" s="6">
        <v>35736.510658570005</v>
      </c>
      <c r="Z33" s="6">
        <v>37440.112857100001</v>
      </c>
      <c r="AA33" s="6">
        <v>29378.599877279994</v>
      </c>
      <c r="AB33" s="6">
        <v>42437.86625929</v>
      </c>
      <c r="AC33" s="6">
        <v>48826.523200770003</v>
      </c>
    </row>
    <row r="34" spans="1:29" ht="20.45" customHeight="1" x14ac:dyDescent="0.25">
      <c r="A34" s="1" t="s">
        <v>29</v>
      </c>
      <c r="B34" s="6">
        <v>3597.0367139999998</v>
      </c>
      <c r="C34" s="6">
        <v>3937.6208280000001</v>
      </c>
      <c r="D34" s="6">
        <v>4499.44056</v>
      </c>
      <c r="E34" s="6">
        <v>4393.960916</v>
      </c>
      <c r="F34" s="6">
        <v>4840.3622319999995</v>
      </c>
      <c r="G34" s="6">
        <v>5619.9869590499993</v>
      </c>
      <c r="H34" s="6">
        <v>5570.4042994500005</v>
      </c>
      <c r="I34" s="6">
        <v>7491.5597525100002</v>
      </c>
      <c r="J34" s="6">
        <v>9615.3183766099992</v>
      </c>
      <c r="K34" s="6">
        <v>11832.116351824086</v>
      </c>
      <c r="L34" s="6">
        <v>15179.702122539498</v>
      </c>
      <c r="M34" s="6">
        <v>17009.052681000001</v>
      </c>
      <c r="N34" s="6">
        <v>20017.946510010373</v>
      </c>
      <c r="O34" s="6">
        <v>27230.606187959998</v>
      </c>
      <c r="P34" s="6">
        <v>26807.354490929993</v>
      </c>
      <c r="Q34" s="6">
        <v>27615.506810700004</v>
      </c>
      <c r="R34" s="6">
        <v>39044.220672159994</v>
      </c>
      <c r="S34" s="6">
        <v>36545.136534370002</v>
      </c>
      <c r="T34" s="6">
        <v>39827.288004090013</v>
      </c>
      <c r="U34" s="6">
        <v>41169.132869560002</v>
      </c>
      <c r="V34" s="6">
        <v>40594.919098680009</v>
      </c>
      <c r="W34" s="6">
        <v>45224.308319269992</v>
      </c>
      <c r="X34" s="6">
        <v>44616.593349100003</v>
      </c>
      <c r="Y34" s="6">
        <v>48966.29812318999</v>
      </c>
      <c r="Z34" s="6">
        <v>56169.287289620013</v>
      </c>
      <c r="AA34" s="6">
        <v>53011.928226159987</v>
      </c>
      <c r="AB34" s="6">
        <v>75614.773199089977</v>
      </c>
      <c r="AC34" s="6">
        <v>105581.04603877004</v>
      </c>
    </row>
    <row r="35" spans="1:29" x14ac:dyDescent="0.25">
      <c r="A35" s="1" t="s">
        <v>26</v>
      </c>
      <c r="B35" s="6">
        <v>755.87714499999993</v>
      </c>
      <c r="C35" s="6">
        <v>823.44902700000011</v>
      </c>
      <c r="D35" s="6">
        <v>870.07002299999999</v>
      </c>
      <c r="E35" s="6">
        <v>864.032061</v>
      </c>
      <c r="F35" s="6">
        <v>1119.1489919999999</v>
      </c>
      <c r="G35" s="6">
        <v>1129.4768711999998</v>
      </c>
      <c r="H35" s="6">
        <v>630.68907743000011</v>
      </c>
      <c r="I35" s="6">
        <v>1299.2352931</v>
      </c>
      <c r="J35" s="6">
        <v>1271.4103155700002</v>
      </c>
      <c r="K35" s="6">
        <v>1464.4751101699999</v>
      </c>
      <c r="L35" s="6">
        <v>1515.0817751300001</v>
      </c>
      <c r="M35" s="6">
        <v>1896.0970860000002</v>
      </c>
      <c r="N35" s="6">
        <v>2764.5269215799999</v>
      </c>
      <c r="O35" s="6">
        <v>3918.8600439899997</v>
      </c>
      <c r="P35" s="6">
        <v>5861.7400234799998</v>
      </c>
      <c r="Q35" s="6">
        <v>5165.3399364199995</v>
      </c>
      <c r="R35" s="6">
        <v>6243.6795985799999</v>
      </c>
      <c r="S35" s="6">
        <v>7774.9879592099996</v>
      </c>
      <c r="T35" s="6">
        <v>8521.0242652800007</v>
      </c>
      <c r="U35" s="6">
        <v>7112.5786028999992</v>
      </c>
      <c r="V35" s="6">
        <v>7760.8547367399997</v>
      </c>
      <c r="W35" s="6">
        <v>12599.82091568</v>
      </c>
      <c r="X35" s="6">
        <v>11680.39481093</v>
      </c>
      <c r="Y35" s="6">
        <v>10872.201699709998</v>
      </c>
      <c r="Z35" s="6">
        <v>10577.565527579998</v>
      </c>
      <c r="AA35" s="6">
        <v>10258.025731170001</v>
      </c>
      <c r="AB35" s="6">
        <v>10893.74719912</v>
      </c>
      <c r="AC35" s="6">
        <v>14257.25296964</v>
      </c>
    </row>
    <row r="36" spans="1:29" x14ac:dyDescent="0.25">
      <c r="A36" s="1" t="s">
        <v>27</v>
      </c>
      <c r="B36" s="6">
        <v>2841.1595689999999</v>
      </c>
      <c r="C36" s="6">
        <v>3114.171801</v>
      </c>
      <c r="D36" s="6">
        <v>3629.3705369999998</v>
      </c>
      <c r="E36" s="6">
        <v>3529.9288550000001</v>
      </c>
      <c r="F36" s="6">
        <v>3721.21324</v>
      </c>
      <c r="G36" s="6">
        <v>4490.5100878499998</v>
      </c>
      <c r="H36" s="6">
        <v>4939.7152220200005</v>
      </c>
      <c r="I36" s="6">
        <v>6192.3244594099997</v>
      </c>
      <c r="J36" s="6">
        <v>8343.9080610399997</v>
      </c>
      <c r="K36" s="6">
        <v>10367.641241654086</v>
      </c>
      <c r="L36" s="6">
        <v>13664.620347409498</v>
      </c>
      <c r="M36" s="6">
        <v>15112.955595000001</v>
      </c>
      <c r="N36" s="6">
        <v>17253.419588430374</v>
      </c>
      <c r="O36" s="6">
        <v>23311.746143969998</v>
      </c>
      <c r="P36" s="6">
        <v>20945.614467449992</v>
      </c>
      <c r="Q36" s="6">
        <v>22450.166874280003</v>
      </c>
      <c r="R36" s="6">
        <v>32800.541073579996</v>
      </c>
      <c r="S36" s="6">
        <v>28770.148575160005</v>
      </c>
      <c r="T36" s="6">
        <v>31306.263738810012</v>
      </c>
      <c r="U36" s="6">
        <v>34056.554266660001</v>
      </c>
      <c r="V36" s="6">
        <v>32834.064361940007</v>
      </c>
      <c r="W36" s="6">
        <v>32624.487403589992</v>
      </c>
      <c r="X36" s="6">
        <v>32936.19853817</v>
      </c>
      <c r="Y36" s="6">
        <v>38094.09642347999</v>
      </c>
      <c r="Z36" s="6">
        <v>45591.721762040012</v>
      </c>
      <c r="AA36" s="6">
        <v>42753.90249498999</v>
      </c>
      <c r="AB36" s="6">
        <v>64721.025999969977</v>
      </c>
      <c r="AC36" s="6">
        <v>91323.793069130043</v>
      </c>
    </row>
    <row r="37" spans="1:29" ht="20.45" customHeight="1" x14ac:dyDescent="0.25">
      <c r="A37" s="1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4157.0216698300001</v>
      </c>
      <c r="J37" s="6">
        <v>4059.80130366</v>
      </c>
      <c r="K37" s="6">
        <v>4460.2952276300011</v>
      </c>
      <c r="L37" s="6">
        <v>4432.7316589861894</v>
      </c>
      <c r="M37" s="6">
        <v>4417.3923369999993</v>
      </c>
      <c r="N37" s="6">
        <v>4565.1272346115584</v>
      </c>
      <c r="O37" s="6">
        <v>3944.1966124400001</v>
      </c>
      <c r="P37" s="6">
        <v>1725.3169499999999</v>
      </c>
      <c r="Q37" s="6">
        <v>4312.9271326300004</v>
      </c>
      <c r="R37" s="6">
        <v>5265.2575406200003</v>
      </c>
      <c r="S37" s="6">
        <v>2733.5575134300002</v>
      </c>
      <c r="T37" s="6">
        <v>6.6968422200000175</v>
      </c>
      <c r="U37" s="6">
        <v>5.4478843200000009</v>
      </c>
      <c r="V37" s="6">
        <v>990.04357022000011</v>
      </c>
      <c r="W37" s="6">
        <v>3309.3124877999999</v>
      </c>
      <c r="X37" s="6">
        <v>3321.5966556499998</v>
      </c>
      <c r="Y37" s="6">
        <v>2752.3978198299997</v>
      </c>
      <c r="Z37" s="6">
        <v>1595.6111549299999</v>
      </c>
      <c r="AA37" s="6">
        <v>761.16136131999997</v>
      </c>
      <c r="AB37" s="6">
        <v>651.48585309000009</v>
      </c>
      <c r="AC37" s="6">
        <v>1440.9187897000002</v>
      </c>
    </row>
    <row r="38" spans="1:29" ht="20.45" customHeight="1" x14ac:dyDescent="0.25">
      <c r="A38" s="1" t="s">
        <v>102</v>
      </c>
      <c r="B38" s="6">
        <v>183.16519299999999</v>
      </c>
      <c r="C38" s="6">
        <v>219.44454200000001</v>
      </c>
      <c r="D38" s="6">
        <v>242.18926199999999</v>
      </c>
      <c r="E38" s="6">
        <v>230.483495</v>
      </c>
      <c r="F38" s="6">
        <v>233.59330400000002</v>
      </c>
      <c r="G38" s="6">
        <v>215.62620700000002</v>
      </c>
      <c r="H38" s="6">
        <v>199.939672</v>
      </c>
      <c r="I38" s="6">
        <v>186.71936499999998</v>
      </c>
      <c r="J38" s="6">
        <v>177.24265</v>
      </c>
      <c r="K38" s="6">
        <v>168.05406599999998</v>
      </c>
      <c r="L38" s="6">
        <v>178.74525135228288</v>
      </c>
      <c r="M38" s="6">
        <v>182.58987400000001</v>
      </c>
      <c r="N38" s="6">
        <v>203.38132074223549</v>
      </c>
      <c r="O38" s="6">
        <v>141.93418600000001</v>
      </c>
      <c r="P38" s="6">
        <v>182.98279391</v>
      </c>
      <c r="Q38" s="6">
        <v>212.32861331999999</v>
      </c>
      <c r="R38" s="6">
        <v>289.65575994</v>
      </c>
      <c r="S38" s="6">
        <v>305.57194069000002</v>
      </c>
      <c r="T38" s="6">
        <v>71.726284309999997</v>
      </c>
      <c r="U38" s="6">
        <v>58.681269559999997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20.45" customHeight="1" x14ac:dyDescent="0.25">
      <c r="A39" s="1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5865.4000000000005</v>
      </c>
      <c r="N39" s="6">
        <v>7289.7268090000007</v>
      </c>
      <c r="O39" s="6">
        <v>7993.881648999999</v>
      </c>
      <c r="P39" s="6">
        <v>9500.4734179999996</v>
      </c>
      <c r="Q39" s="6">
        <v>10690.587708999999</v>
      </c>
      <c r="R39" s="6">
        <v>12025.42017863</v>
      </c>
      <c r="S39" s="6">
        <v>12359.003023310001</v>
      </c>
      <c r="T39" s="6">
        <v>13323.289337529999</v>
      </c>
      <c r="U39" s="6">
        <v>14545.528270459998</v>
      </c>
      <c r="V39" s="6">
        <v>15886.902609949999</v>
      </c>
      <c r="W39" s="6">
        <v>15912.59121468</v>
      </c>
      <c r="X39" s="6">
        <v>18145.63512752</v>
      </c>
      <c r="Y39" s="6">
        <v>18298.794826900001</v>
      </c>
      <c r="Z39" s="6">
        <v>18246.339176689999</v>
      </c>
      <c r="AA39" s="6">
        <v>20621.766914940003</v>
      </c>
      <c r="AB39" s="6">
        <v>21803.64788266</v>
      </c>
      <c r="AC39" s="6">
        <v>21239.126348230002</v>
      </c>
    </row>
    <row r="40" spans="1:29" ht="20.45" customHeight="1" x14ac:dyDescent="0.25">
      <c r="A40" s="1" t="s">
        <v>32</v>
      </c>
      <c r="B40" s="6">
        <v>323.11601899999994</v>
      </c>
      <c r="C40" s="6">
        <v>182.76808199999999</v>
      </c>
      <c r="D40" s="6">
        <v>3820.5165390000002</v>
      </c>
      <c r="E40" s="6">
        <v>4891.3805929999999</v>
      </c>
      <c r="F40" s="6">
        <v>2303.4252580000002</v>
      </c>
      <c r="G40" s="6">
        <v>9491.8825699150002</v>
      </c>
      <c r="H40" s="6">
        <v>11119.544965395</v>
      </c>
      <c r="I40" s="6">
        <v>13456.493457870001</v>
      </c>
      <c r="J40" s="6">
        <v>15774.951244670001</v>
      </c>
      <c r="K40" s="6">
        <v>17912.946818959997</v>
      </c>
      <c r="L40" s="6">
        <v>18683.612816121578</v>
      </c>
      <c r="M40" s="6">
        <v>20197.818668000004</v>
      </c>
      <c r="N40" s="6">
        <v>24513.111730004894</v>
      </c>
      <c r="O40" s="6">
        <v>4675.6058772600009</v>
      </c>
      <c r="P40" s="6">
        <v>5157.71808409</v>
      </c>
      <c r="Q40" s="6">
        <v>9877.0474393500008</v>
      </c>
      <c r="R40" s="6">
        <v>11638.915817910001</v>
      </c>
      <c r="S40" s="6">
        <v>7928.8975039799843</v>
      </c>
      <c r="T40" s="6">
        <v>8386.0178156399998</v>
      </c>
      <c r="U40" s="6">
        <v>9444.3380270799989</v>
      </c>
      <c r="V40" s="6">
        <v>16158.138480819998</v>
      </c>
      <c r="W40" s="6">
        <v>12770.541495040001</v>
      </c>
      <c r="X40" s="6">
        <v>14923.085534559999</v>
      </c>
      <c r="Y40" s="6">
        <v>24018.905460509995</v>
      </c>
      <c r="Z40" s="6">
        <v>12699.395962850002</v>
      </c>
      <c r="AA40" s="6">
        <v>12455.72250674</v>
      </c>
      <c r="AB40" s="6">
        <v>15983.873774259999</v>
      </c>
      <c r="AC40" s="6">
        <v>16242.597920779999</v>
      </c>
    </row>
    <row r="41" spans="1:29" ht="30" customHeight="1" x14ac:dyDescent="0.25">
      <c r="A41" s="3" t="s">
        <v>33</v>
      </c>
      <c r="B41" s="8">
        <v>45569.234804</v>
      </c>
      <c r="C41" s="8">
        <v>50065.955018000001</v>
      </c>
      <c r="D41" s="8">
        <v>58423.433014822658</v>
      </c>
      <c r="E41" s="8">
        <v>67147.767772000007</v>
      </c>
      <c r="F41" s="8">
        <v>77360.937506999995</v>
      </c>
      <c r="G41" s="8">
        <v>90880.436391034993</v>
      </c>
      <c r="H41" s="8">
        <v>104609.82987056501</v>
      </c>
      <c r="I41" s="8">
        <v>125594.73568818002</v>
      </c>
      <c r="J41" s="8">
        <v>143331.66277348</v>
      </c>
      <c r="K41" s="8">
        <v>167045.50414203</v>
      </c>
      <c r="L41" s="8">
        <v>192875.91046615015</v>
      </c>
      <c r="M41" s="8">
        <v>214411.626869</v>
      </c>
      <c r="N41" s="8">
        <v>247097.51794044959</v>
      </c>
      <c r="O41" s="8">
        <v>284784.57994904998</v>
      </c>
      <c r="P41" s="8">
        <v>270334.0229623199</v>
      </c>
      <c r="Q41" s="8">
        <v>315615.57950861997</v>
      </c>
      <c r="R41" s="8">
        <v>390695.28904413991</v>
      </c>
      <c r="S41" s="8">
        <v>406739.05101081997</v>
      </c>
      <c r="T41" s="8">
        <v>434528.77958810999</v>
      </c>
      <c r="U41" s="8">
        <v>455581.44960518007</v>
      </c>
      <c r="V41" s="8">
        <v>489634.02186719002</v>
      </c>
      <c r="W41" s="8">
        <v>497701.65763575997</v>
      </c>
      <c r="X41" s="8">
        <v>515675.64323875017</v>
      </c>
      <c r="Y41" s="8">
        <v>578289.39435705007</v>
      </c>
      <c r="Z41" s="8">
        <v>614355.06260588998</v>
      </c>
      <c r="AA41" s="8">
        <v>545293.77315674</v>
      </c>
      <c r="AB41" s="8">
        <v>746857.13756538008</v>
      </c>
      <c r="AC41" s="8">
        <v>905986.26057977008</v>
      </c>
    </row>
    <row r="42" spans="1:29" ht="30" customHeight="1" x14ac:dyDescent="0.25">
      <c r="A42" s="10" t="s">
        <v>34</v>
      </c>
      <c r="B42" s="11">
        <v>18154.442999999999</v>
      </c>
      <c r="C42" s="11">
        <v>22373.517999999996</v>
      </c>
      <c r="D42" s="11">
        <v>26017.286</v>
      </c>
      <c r="E42" s="11">
        <v>27115.749</v>
      </c>
      <c r="F42" s="11">
        <v>28243.792999999998</v>
      </c>
      <c r="G42" s="11">
        <v>31499.546028832679</v>
      </c>
      <c r="H42" s="11">
        <v>36617.667351965756</v>
      </c>
      <c r="I42" s="11">
        <v>40629.236704168303</v>
      </c>
      <c r="J42" s="11">
        <v>45553.469241828163</v>
      </c>
      <c r="K42" s="11">
        <v>54121.86561443207</v>
      </c>
      <c r="L42" s="11">
        <v>61696.837814564926</v>
      </c>
      <c r="M42" s="11">
        <v>70951.33884603731</v>
      </c>
      <c r="N42" s="11">
        <v>82005.647652036045</v>
      </c>
      <c r="O42" s="11">
        <v>97081.226146213419</v>
      </c>
      <c r="P42" s="11">
        <v>107790.71085510479</v>
      </c>
      <c r="Q42" s="11">
        <v>124611.84700128691</v>
      </c>
      <c r="R42" s="11">
        <v>145384.40843287998</v>
      </c>
      <c r="S42" s="11">
        <v>165013.37176327003</v>
      </c>
      <c r="T42" s="11">
        <v>180363.26324879989</v>
      </c>
      <c r="U42" s="11">
        <v>194949.99789632001</v>
      </c>
      <c r="V42" s="11">
        <v>203376.26795591001</v>
      </c>
      <c r="W42" s="11">
        <v>212268.23699067999</v>
      </c>
      <c r="X42" s="11">
        <v>219968.86721907998</v>
      </c>
      <c r="Y42" s="11">
        <v>229743.05709075998</v>
      </c>
      <c r="Z42" s="11">
        <v>239929.47120559</v>
      </c>
      <c r="AA42" s="11">
        <v>202463.40586786001</v>
      </c>
      <c r="AB42" s="11">
        <v>254605.91848652004</v>
      </c>
      <c r="AC42" s="11">
        <v>300265.35610653996</v>
      </c>
    </row>
    <row r="43" spans="1:29" ht="30" customHeight="1" x14ac:dyDescent="0.25">
      <c r="A43" s="14" t="s">
        <v>35</v>
      </c>
      <c r="B43" s="8">
        <v>63723.677803999999</v>
      </c>
      <c r="C43" s="8">
        <v>72439.47301799999</v>
      </c>
      <c r="D43" s="8">
        <v>84440.719014822651</v>
      </c>
      <c r="E43" s="8">
        <v>94263.516772000003</v>
      </c>
      <c r="F43" s="8">
        <v>105604.730507</v>
      </c>
      <c r="G43" s="8">
        <v>122379.98241986768</v>
      </c>
      <c r="H43" s="8">
        <v>141227.49722253077</v>
      </c>
      <c r="I43" s="8">
        <v>166223.97239234834</v>
      </c>
      <c r="J43" s="8">
        <v>188885.13201530816</v>
      </c>
      <c r="K43" s="8">
        <v>221167.36975646205</v>
      </c>
      <c r="L43" s="8">
        <v>254572.74828071508</v>
      </c>
      <c r="M43" s="8">
        <v>285362.96571503731</v>
      </c>
      <c r="N43" s="8">
        <v>329103.16559248563</v>
      </c>
      <c r="O43" s="8">
        <v>381865.8060952634</v>
      </c>
      <c r="P43" s="8">
        <v>378124.73381742468</v>
      </c>
      <c r="Q43" s="8">
        <v>440227.42650990689</v>
      </c>
      <c r="R43" s="8">
        <v>536079.69747701986</v>
      </c>
      <c r="S43" s="8">
        <v>571752.42277408997</v>
      </c>
      <c r="T43" s="8">
        <v>614892.04283690988</v>
      </c>
      <c r="U43" s="8">
        <v>650531.44750150014</v>
      </c>
      <c r="V43" s="8">
        <v>693010.28982309997</v>
      </c>
      <c r="W43" s="8">
        <v>709969.89462644001</v>
      </c>
      <c r="X43" s="8">
        <v>735644.51045783015</v>
      </c>
      <c r="Y43" s="8">
        <v>808032.45144781005</v>
      </c>
      <c r="Z43" s="8">
        <v>854284.53381148004</v>
      </c>
      <c r="AA43" s="8">
        <v>747757.17902459996</v>
      </c>
      <c r="AB43" s="8">
        <v>1001463.0560519001</v>
      </c>
      <c r="AC43" s="8">
        <v>1206251.6166863102</v>
      </c>
    </row>
    <row r="44" spans="1:29" ht="30" customHeight="1" x14ac:dyDescent="0.25">
      <c r="A44" s="10" t="s">
        <v>36</v>
      </c>
      <c r="B44" s="11">
        <v>2816.3276810000002</v>
      </c>
      <c r="C44" s="11">
        <v>3455.0489339999999</v>
      </c>
      <c r="D44" s="11">
        <v>4078.3484200000003</v>
      </c>
      <c r="E44" s="11">
        <v>9272.4329020000005</v>
      </c>
      <c r="F44" s="11">
        <v>5957.4441900000002</v>
      </c>
      <c r="G44" s="11">
        <v>5847.4517081773247</v>
      </c>
      <c r="H44" s="11">
        <v>6484.3403858701058</v>
      </c>
      <c r="I44" s="11">
        <v>7816.8720528337217</v>
      </c>
      <c r="J44" s="11">
        <v>11533.522480461826</v>
      </c>
      <c r="K44" s="11">
        <v>11656.02033135614</v>
      </c>
      <c r="L44" s="11">
        <v>10996.695323833437</v>
      </c>
      <c r="M44" s="11">
        <v>12696.972683505686</v>
      </c>
      <c r="N44" s="11">
        <v>10980.147108409288</v>
      </c>
      <c r="O44" s="11">
        <v>15760.686005086583</v>
      </c>
      <c r="P44" s="11">
        <v>11423.389898595207</v>
      </c>
      <c r="Q44" s="11">
        <v>17926.88927650308</v>
      </c>
      <c r="R44" s="11">
        <v>19777.093567960001</v>
      </c>
      <c r="S44" s="11">
        <v>24749.383250110004</v>
      </c>
      <c r="T44" s="11">
        <v>23887.8090656401</v>
      </c>
      <c r="U44" s="11">
        <v>26888.664459060004</v>
      </c>
      <c r="V44" s="11">
        <v>19065.441095149996</v>
      </c>
      <c r="W44" s="11">
        <v>14702.745287060003</v>
      </c>
      <c r="X44" s="11">
        <v>22888.036892510023</v>
      </c>
      <c r="Y44" s="11">
        <v>35837.404052889993</v>
      </c>
      <c r="Z44" s="11">
        <v>41045.231749229992</v>
      </c>
      <c r="AA44" s="11">
        <v>34199.233229899997</v>
      </c>
      <c r="AB44" s="11">
        <v>51803.022779559957</v>
      </c>
      <c r="AC44" s="11">
        <v>85927.52030367004</v>
      </c>
    </row>
    <row r="45" spans="1:29" ht="30" customHeight="1" x14ac:dyDescent="0.25">
      <c r="A45" s="3" t="s">
        <v>37</v>
      </c>
      <c r="B45" s="8">
        <v>66540.005485000001</v>
      </c>
      <c r="C45" s="8">
        <v>75894.521951999996</v>
      </c>
      <c r="D45" s="8">
        <v>88519.067434822646</v>
      </c>
      <c r="E45" s="8">
        <v>103535.949674</v>
      </c>
      <c r="F45" s="8">
        <v>111562.17469699999</v>
      </c>
      <c r="G45" s="8">
        <v>128227.434128045</v>
      </c>
      <c r="H45" s="8">
        <v>147711.83760840088</v>
      </c>
      <c r="I45" s="8">
        <v>174040.84444518207</v>
      </c>
      <c r="J45" s="8">
        <v>200418.65449577</v>
      </c>
      <c r="K45" s="8">
        <v>232823.3900878182</v>
      </c>
      <c r="L45" s="8">
        <v>265569.44360454852</v>
      </c>
      <c r="M45" s="8">
        <v>298059.93839854299</v>
      </c>
      <c r="N45" s="8">
        <v>340083.31270089489</v>
      </c>
      <c r="O45" s="8">
        <v>397626.49210034998</v>
      </c>
      <c r="P45" s="8">
        <v>389548.12371601991</v>
      </c>
      <c r="Q45" s="8">
        <v>458154.31578640995</v>
      </c>
      <c r="R45" s="8">
        <v>555856.79104497982</v>
      </c>
      <c r="S45" s="8">
        <v>596501.80602419993</v>
      </c>
      <c r="T45" s="8">
        <v>638779.85190254997</v>
      </c>
      <c r="U45" s="8">
        <v>677420.11196056008</v>
      </c>
      <c r="V45" s="8">
        <v>712075.73091824993</v>
      </c>
      <c r="W45" s="8">
        <v>724672.63991350005</v>
      </c>
      <c r="X45" s="8">
        <v>758532.54735034017</v>
      </c>
      <c r="Y45" s="8">
        <v>843869.85550070007</v>
      </c>
      <c r="Z45" s="8">
        <v>895329.76556070999</v>
      </c>
      <c r="AA45" s="8">
        <v>781956.41225449997</v>
      </c>
      <c r="AB45" s="8">
        <v>1053266.0788314601</v>
      </c>
      <c r="AC45" s="8">
        <v>1292179.1369899802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2022-08-11T12:24:25Z</dcterms:created>
  <dcterms:modified xsi:type="dcterms:W3CDTF">2022-08-25T19:29:30Z</dcterms:modified>
</cp:coreProperties>
</file>