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F1AE80F-4869-47BC-8CFF-40F43A893738}" xr6:coauthVersionLast="47" xr6:coauthVersionMax="47" xr10:uidLastSave="{00000000-0000-0000-0000-000000000000}"/>
  <bookViews>
    <workbookView xWindow="-120" yWindow="-120" windowWidth="51840" windowHeight="21240" xr2:uid="{A2C1969E-A972-4C2B-97F7-391251364DA3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III'!$A$1:$J$76</definedName>
    <definedName name="_xlnm.Print_Area" localSheetId="5">'Tabela III-A'!$A$1:$J$76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VI'!$A$1:$F$60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<sst xmlns="http://schemas.openxmlformats.org/spreadsheetml/2006/main" count="815" uniqueCount="153">
  <si>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</si>
  <si>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</si>
  <si>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</si>
  <si>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</si>
  <si>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</si>
  <si>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</si>
  <si>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</si>
  <si>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</si>
  <si>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</si>
  <si>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</si>
  <si>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</si>
  <si>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</si>
  <si>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</si>
  <si>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</si>
  <si>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</si>
  <si>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</si>
  <si>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</si>
  <si>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</si>
  <si>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</si>
  <si>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</si>
  <si>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</si>
  <si>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</si>
  <si>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</si>
  <si>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</si>
  <si>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</si>
  <si>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</si>
  <si>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</si>
  <si>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</si>
  <si>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</si>
  <si>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</si>
  <si>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</si>
  <si>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</si>
  <si>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</si>
  <si>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</si>
  <si>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</si>
  <si>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</si>
  <si>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</si>
  <si>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</si>
  <si>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</si>
  <si>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</si>
  <si>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</si>
  <si>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</si>
  <si>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</si>
  <si>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</si>
  <si>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</si>
  <si>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</si>
  <si>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</si>
  <si>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</si>
  <si>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</si>
  <si>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</si>
  <si>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</si>
  <si>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</si>
  <si>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</si>
  <si>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</si>
  <si>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</si>
  <si>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</si>
  <si>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</si>
  <si>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</si>
  <si>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</si>
  <si>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</si>
  <si>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</si>
  <si>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</si>
  <si>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</si>
  <si>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</si>
  <si>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</si>
  <si>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</si>
  <si>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</si>
  <si>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</si>
  <si>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</si>
  <si>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</si>
  <si>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</si>
  <si>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</si>
  <si>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</si>
  <si>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</si>
  <si>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</si>
  <si>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</si>
  <si>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</si>
  <si>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</si>
  <si>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</si>
  <si>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</si>
  <si>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</si>
  <si>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</si>
  <si>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</si>
  <si>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</si>
  <si>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</si>
  <si>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</si>
  <si>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</si>
  <si>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</si>
  <si>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</si>
  <si>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</si>
  <si>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</si>
  <si>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</si>
  <si>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</si>
  <si>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</si>
  <si>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</si>
  <si>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</si>
  <si>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</si>
  <si>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</si>
  <si>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</si>
  <si>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</si>
  <si>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</si>
  <si>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</si>
  <si>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</si>
  <si>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</si>
  <si>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</si>
  <si>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</si>
  <si>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</si>
  <si>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</si>
  <si>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</si>
  <si>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</si>
  <si>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</si>
  <si>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</si>
  <si>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</si>
  <si>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</si>
  <si>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</si>
  <si>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</si>
  <si>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</si>
  <si>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</si>
  <si>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</si>
  <si>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</si>
  <si>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</si>
  <si>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</si>
  <si>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</si>
  <si>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</si>
  <si>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</si>
  <si>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</si>
  <si>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</si>
  <si>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</si>
  <si>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</si>
  <si>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</si>
  <si>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</si>
  <si>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</si>
  <si>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</si>
  <si>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</si>
  <si>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</si>
  <si>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</si>
  <si>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2022 E FEVEREIRO DE 2021</t>
  </si>
  <si>
    <t>FEVEREIRO</t>
  </si>
  <si>
    <t>JANEIRO</t>
  </si>
  <si>
    <t>FEV/22
JAN/22</t>
  </si>
  <si>
    <t>FEV/22
FEV/21</t>
  </si>
  <si>
    <t>(A PREÇOS DE FEVEREIRO/2022 - IPCA)</t>
  </si>
  <si>
    <t>GRÁFICO I
ARRECADAÇÃO DOS IMPOSTOS E CONTRIBUIÇÕES ADMINISTRADOS PELA RFB
PERÍODO: JANEIRO DE 2018 A FEVEREIRO DE 2022
(A PREÇOS DE FEVEREIRO/2022 - IPCA)</t>
  </si>
  <si>
    <t>GRÁFICO II
ARRECADAÇÃO DO I. RENDA, IPI (exceto Vinculado) E CONTRIBUIÇÕES ADMINISTRADOS PELA RFB
PERÍODO: JANEIRO DE 2018 A FEVEREIRO DE 2022
(A PREÇOS DE FEVEREIRO/2022 - IPCA)</t>
  </si>
  <si>
    <t>PERÍODO: 2007 A 2021 E JANEIRO A FEVEREIRO DE 2022</t>
  </si>
  <si>
    <t>PERÍODO: JANEIRO A FEVEREIRO - 1995 A 2022</t>
  </si>
  <si>
    <t>PERÍODO: 1995 A 2022 (*)</t>
  </si>
  <si>
    <t>(*) ATÉ FEVEREIRO.</t>
  </si>
  <si>
    <t>PERÍODO: JANEIRO DE 2017 A FEVEREIRO DE 2022</t>
  </si>
  <si>
    <t>JAN-FEV
2022</t>
  </si>
  <si>
    <t>PERÍODO: JANEIRO A FEVEREIRO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</si>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</sst>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BF8F7BE4-4F5D-4055-A065-A4BB0CFEF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E-470F-8867-BC6A2903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FEVEREIRO DE 2022
(A PREÇOS DE FEVEREIRO/2022 -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0"/>
                <c:pt idx="0">
                  <c:v>186512.62196349259</c:v>
                </c:pt>
                <c:pt idx="1">
                  <c:v>129544.70845337708</c:v>
                </c:pt>
                <c:pt idx="2">
                  <c:v>130324.80668193154</c:v>
                </c:pt>
                <c:pt idx="3">
                  <c:v>153300.78277689489</c:v>
                </c:pt>
                <c:pt idx="4">
                  <c:v>129641.34942371567</c:v>
                </c:pt>
                <c:pt idx="5">
                  <c:v>133228.91645998668</c:v>
                </c:pt>
                <c:pt idx="6">
                  <c:v>145797.00623223619</c:v>
                </c:pt>
                <c:pt idx="7">
                  <c:v>131742.34718420805</c:v>
                </c:pt>
                <c:pt idx="8">
                  <c:v>132325.22086199137</c:v>
                </c:pt>
                <c:pt idx="9">
                  <c:v>146512.21993233633</c:v>
                </c:pt>
                <c:pt idx="10">
                  <c:v>142277.37886480696</c:v>
                </c:pt>
                <c:pt idx="11">
                  <c:v>168906.97336638838</c:v>
                </c:pt>
                <c:pt idx="12">
                  <c:v>182557.8412011732</c:v>
                </c:pt>
                <c:pt idx="13">
                  <c:v>136614.92767552749</c:v>
                </c:pt>
                <c:pt idx="14">
                  <c:v>129541.45188494108</c:v>
                </c:pt>
                <c:pt idx="15">
                  <c:v>152784.49954019094</c:v>
                </c:pt>
                <c:pt idx="16">
                  <c:v>132026.71935648119</c:v>
                </c:pt>
                <c:pt idx="17">
                  <c:v>139137.60815755554</c:v>
                </c:pt>
                <c:pt idx="18">
                  <c:v>151850.62207471504</c:v>
                </c:pt>
                <c:pt idx="19">
                  <c:v>139675.87865604449</c:v>
                </c:pt>
                <c:pt idx="20">
                  <c:v>132586.19360248631</c:v>
                </c:pt>
                <c:pt idx="21">
                  <c:v>148661.95654869004</c:v>
                </c:pt>
                <c:pt idx="22">
                  <c:v>145038.08453611232</c:v>
                </c:pt>
                <c:pt idx="23">
                  <c:v>169178.966391264</c:v>
                </c:pt>
                <c:pt idx="24">
                  <c:v>191126.33685137698</c:v>
                </c:pt>
                <c:pt idx="25">
                  <c:v>130405.29507969924</c:v>
                </c:pt>
                <c:pt idx="26">
                  <c:v>124793.0011208676</c:v>
                </c:pt>
                <c:pt idx="27">
                  <c:v>108794.38713849326</c:v>
                </c:pt>
                <c:pt idx="28">
                  <c:v>89091.141276462586</c:v>
                </c:pt>
                <c:pt idx="29">
                  <c:v>98346.94706419509</c:v>
                </c:pt>
                <c:pt idx="30">
                  <c:v>128546.25317398956</c:v>
                </c:pt>
                <c:pt idx="31">
                  <c:v>141524.79603458507</c:v>
                </c:pt>
                <c:pt idx="32">
                  <c:v>134895.09118955885</c:v>
                </c:pt>
                <c:pt idx="33">
                  <c:v>166956.53635629354</c:v>
                </c:pt>
                <c:pt idx="34">
                  <c:v>155399.89954312117</c:v>
                </c:pt>
                <c:pt idx="35">
                  <c:v>174778.14971417203</c:v>
                </c:pt>
                <c:pt idx="36">
                  <c:v>191545.12415776288</c:v>
                </c:pt>
                <c:pt idx="37">
                  <c:v>137839.90419844282</c:v>
                </c:pt>
                <c:pt idx="38">
                  <c:v>147439.54109064615</c:v>
                </c:pt>
                <c:pt idx="39">
                  <c:v>156018.82223320601</c:v>
                </c:pt>
                <c:pt idx="40">
                  <c:v>149358.3381673437</c:v>
                </c:pt>
                <c:pt idx="41">
                  <c:v>143271.70766945611</c:v>
                </c:pt>
                <c:pt idx="42">
                  <c:v>167003.98548637636</c:v>
                </c:pt>
                <c:pt idx="43">
                  <c:v>150086.75067274307</c:v>
                </c:pt>
                <c:pt idx="44">
                  <c:v>151692.58294569873</c:v>
                </c:pt>
                <c:pt idx="45">
                  <c:v>167345.09475439865</c:v>
                </c:pt>
                <c:pt idx="46">
                  <c:v>156049.41085479854</c:v>
                </c:pt>
                <c:pt idx="47">
                  <c:v>191936.36655868366</c:v>
                </c:pt>
                <c:pt idx="48">
                  <c:v>219616.74238121446</c:v>
                </c:pt>
                <c:pt idx="49">
                  <c:v>143282.11239685997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7-4351-B685-FEAC9011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0"/>
                <c:pt idx="0">
                  <c:v>186512.62196349259</c:v>
                </c:pt>
                <c:pt idx="1">
                  <c:v>129544.70845337708</c:v>
                </c:pt>
                <c:pt idx="2">
                  <c:v>130324.80668193154</c:v>
                </c:pt>
                <c:pt idx="3">
                  <c:v>153300.78277689489</c:v>
                </c:pt>
                <c:pt idx="4">
                  <c:v>129641.34942371567</c:v>
                </c:pt>
                <c:pt idx="5">
                  <c:v>133228.91645998668</c:v>
                </c:pt>
                <c:pt idx="6">
                  <c:v>145797.00623223619</c:v>
                </c:pt>
                <c:pt idx="7">
                  <c:v>131742.34718420805</c:v>
                </c:pt>
                <c:pt idx="8">
                  <c:v>132325.22086199137</c:v>
                </c:pt>
                <c:pt idx="9">
                  <c:v>146512.21993233633</c:v>
                </c:pt>
                <c:pt idx="10">
                  <c:v>142277.37886480696</c:v>
                </c:pt>
                <c:pt idx="11">
                  <c:v>168906.97336638838</c:v>
                </c:pt>
                <c:pt idx="12">
                  <c:v>182557.8412011732</c:v>
                </c:pt>
                <c:pt idx="13">
                  <c:v>136614.92767552749</c:v>
                </c:pt>
                <c:pt idx="14">
                  <c:v>129541.45188494108</c:v>
                </c:pt>
                <c:pt idx="15">
                  <c:v>152784.49954019094</c:v>
                </c:pt>
                <c:pt idx="16">
                  <c:v>132026.71935648119</c:v>
                </c:pt>
                <c:pt idx="17">
                  <c:v>139137.60815755554</c:v>
                </c:pt>
                <c:pt idx="18">
                  <c:v>151850.62207471504</c:v>
                </c:pt>
                <c:pt idx="19">
                  <c:v>139675.87865604449</c:v>
                </c:pt>
                <c:pt idx="20">
                  <c:v>132586.19360248631</c:v>
                </c:pt>
                <c:pt idx="21">
                  <c:v>148661.95654869004</c:v>
                </c:pt>
                <c:pt idx="22">
                  <c:v>145038.08453611232</c:v>
                </c:pt>
                <c:pt idx="23">
                  <c:v>169178.966391264</c:v>
                </c:pt>
                <c:pt idx="24">
                  <c:v>191126.33685137698</c:v>
                </c:pt>
                <c:pt idx="25">
                  <c:v>130405.29507969924</c:v>
                </c:pt>
                <c:pt idx="26">
                  <c:v>124793.0011208676</c:v>
                </c:pt>
                <c:pt idx="27">
                  <c:v>108794.38713849326</c:v>
                </c:pt>
                <c:pt idx="28">
                  <c:v>89091.141276462586</c:v>
                </c:pt>
                <c:pt idx="29">
                  <c:v>98346.94706419509</c:v>
                </c:pt>
                <c:pt idx="30">
                  <c:v>128546.25317398956</c:v>
                </c:pt>
                <c:pt idx="31">
                  <c:v>141524.79603458507</c:v>
                </c:pt>
                <c:pt idx="32">
                  <c:v>134895.09118955885</c:v>
                </c:pt>
                <c:pt idx="33">
                  <c:v>166956.53635629354</c:v>
                </c:pt>
                <c:pt idx="34">
                  <c:v>155399.89954312117</c:v>
                </c:pt>
                <c:pt idx="35">
                  <c:v>174778.14971417203</c:v>
                </c:pt>
                <c:pt idx="36">
                  <c:v>191545.12415776288</c:v>
                </c:pt>
                <c:pt idx="37">
                  <c:v>137839.90419844282</c:v>
                </c:pt>
                <c:pt idx="38">
                  <c:v>147439.54109064615</c:v>
                </c:pt>
                <c:pt idx="39">
                  <c:v>156018.82223320601</c:v>
                </c:pt>
                <c:pt idx="40">
                  <c:v>149358.3381673437</c:v>
                </c:pt>
                <c:pt idx="41">
                  <c:v>143271.70766945611</c:v>
                </c:pt>
                <c:pt idx="42">
                  <c:v>167003.98548637636</c:v>
                </c:pt>
                <c:pt idx="43">
                  <c:v>150086.75067274307</c:v>
                </c:pt>
                <c:pt idx="44">
                  <c:v>151692.58294569873</c:v>
                </c:pt>
                <c:pt idx="45">
                  <c:v>167345.09475439865</c:v>
                </c:pt>
                <c:pt idx="46">
                  <c:v>156049.41085479854</c:v>
                </c:pt>
                <c:pt idx="47">
                  <c:v>191936.36655868366</c:v>
                </c:pt>
                <c:pt idx="48">
                  <c:v>219616.74238121446</c:v>
                </c:pt>
                <c:pt idx="49">
                  <c:v>143282.11239685997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7-4351-B685-FEAC9011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FEVEREIRO DE 2022
(A PREÇOS DE FEVEREIRO/2022 -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0"/>
                <c:pt idx="0">
                  <c:v>61201.118387596602</c:v>
                </c:pt>
                <c:pt idx="1">
                  <c:v>31880.563348249852</c:v>
                </c:pt>
                <c:pt idx="2">
                  <c:v>34481.865717254936</c:v>
                </c:pt>
                <c:pt idx="3">
                  <c:v>49824.762949675431</c:v>
                </c:pt>
                <c:pt idx="4">
                  <c:v>32641.602091759265</c:v>
                </c:pt>
                <c:pt idx="5">
                  <c:v>37008.121563123517</c:v>
                </c:pt>
                <c:pt idx="6">
                  <c:v>42569.592682823044</c:v>
                </c:pt>
                <c:pt idx="7">
                  <c:v>32916.590925228491</c:v>
                </c:pt>
                <c:pt idx="8">
                  <c:v>33310.358534457911</c:v>
                </c:pt>
                <c:pt idx="9">
                  <c:v>42379.863572024376</c:v>
                </c:pt>
                <c:pt idx="10">
                  <c:v>38449.797208606549</c:v>
                </c:pt>
                <c:pt idx="11">
                  <c:v>46891.26427205748</c:v>
                </c:pt>
                <c:pt idx="12">
                  <c:v>64843.262117160681</c:v>
                </c:pt>
                <c:pt idx="13">
                  <c:v>38024.54269328915</c:v>
                </c:pt>
                <c:pt idx="14">
                  <c:v>34575.191163652824</c:v>
                </c:pt>
                <c:pt idx="15">
                  <c:v>51702.980253638634</c:v>
                </c:pt>
                <c:pt idx="16">
                  <c:v>34431.376524090323</c:v>
                </c:pt>
                <c:pt idx="17">
                  <c:v>40732.872305955243</c:v>
                </c:pt>
                <c:pt idx="18">
                  <c:v>47860.812994432155</c:v>
                </c:pt>
                <c:pt idx="19">
                  <c:v>38914.319261036304</c:v>
                </c:pt>
                <c:pt idx="20">
                  <c:v>33693.735448242041</c:v>
                </c:pt>
                <c:pt idx="21">
                  <c:v>43882.971410564285</c:v>
                </c:pt>
                <c:pt idx="22">
                  <c:v>41947.227263618828</c:v>
                </c:pt>
                <c:pt idx="23">
                  <c:v>46771.989660638064</c:v>
                </c:pt>
                <c:pt idx="24">
                  <c:v>71947.664982360482</c:v>
                </c:pt>
                <c:pt idx="25">
                  <c:v>34694.63870037796</c:v>
                </c:pt>
                <c:pt idx="26">
                  <c:v>35885.840351056082</c:v>
                </c:pt>
                <c:pt idx="27">
                  <c:v>41617.152328704527</c:v>
                </c:pt>
                <c:pt idx="28">
                  <c:v>29506.53830870934</c:v>
                </c:pt>
                <c:pt idx="29">
                  <c:v>40205.397087642647</c:v>
                </c:pt>
                <c:pt idx="30">
                  <c:v>42161.527164504543</c:v>
                </c:pt>
                <c:pt idx="31">
                  <c:v>35030.334973175355</c:v>
                </c:pt>
                <c:pt idx="32">
                  <c:v>37053.874140642525</c:v>
                </c:pt>
                <c:pt idx="33">
                  <c:v>49057.38180539001</c:v>
                </c:pt>
                <c:pt idx="34">
                  <c:v>40962.275685996749</c:v>
                </c:pt>
                <c:pt idx="35">
                  <c:v>48116.068109160275</c:v>
                </c:pt>
                <c:pt idx="36">
                  <c:v>74254.237293851489</c:v>
                </c:pt>
                <c:pt idx="37">
                  <c:v>39216.451751614302</c:v>
                </c:pt>
                <c:pt idx="38">
                  <c:v>42617.567572742795</c:v>
                </c:pt>
                <c:pt idx="39">
                  <c:v>52519.73757310817</c:v>
                </c:pt>
                <c:pt idx="40">
                  <c:v>50502.450407103235</c:v>
                </c:pt>
                <c:pt idx="41">
                  <c:v>45868.681171688768</c:v>
                </c:pt>
                <c:pt idx="42">
                  <c:v>55052.857835549679</c:v>
                </c:pt>
                <c:pt idx="43">
                  <c:v>42956.035639622154</c:v>
                </c:pt>
                <c:pt idx="44">
                  <c:v>41987.318793652586</c:v>
                </c:pt>
                <c:pt idx="45">
                  <c:v>55744.065900168636</c:v>
                </c:pt>
                <c:pt idx="46">
                  <c:v>44028.535919977046</c:v>
                </c:pt>
                <c:pt idx="47">
                  <c:v>54407.880586039937</c:v>
                </c:pt>
                <c:pt idx="48">
                  <c:v>85680.101446216751</c:v>
                </c:pt>
                <c:pt idx="49">
                  <c:v>41349.512244429992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8DD-945A-703B56F5578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0"/>
                <c:pt idx="0">
                  <c:v>4202.9182504430919</c:v>
                </c:pt>
                <c:pt idx="1">
                  <c:v>3504.5416640857829</c:v>
                </c:pt>
                <c:pt idx="2">
                  <c:v>3592.9066208245081</c:v>
                </c:pt>
                <c:pt idx="3">
                  <c:v>4012.5954389817894</c:v>
                </c:pt>
                <c:pt idx="4">
                  <c:v>3567.4007116702332</c:v>
                </c:pt>
                <c:pt idx="5">
                  <c:v>3159.8940860590396</c:v>
                </c:pt>
                <c:pt idx="6">
                  <c:v>3982.9849192129154</c:v>
                </c:pt>
                <c:pt idx="7">
                  <c:v>3348.6870073659211</c:v>
                </c:pt>
                <c:pt idx="8">
                  <c:v>3713.3283938270752</c:v>
                </c:pt>
                <c:pt idx="9">
                  <c:v>3630.4918259103401</c:v>
                </c:pt>
                <c:pt idx="10">
                  <c:v>4177.3570702936977</c:v>
                </c:pt>
                <c:pt idx="11">
                  <c:v>4351.2448411351106</c:v>
                </c:pt>
                <c:pt idx="12">
                  <c:v>4098.11016834362</c:v>
                </c:pt>
                <c:pt idx="13">
                  <c:v>3489.9846968084075</c:v>
                </c:pt>
                <c:pt idx="14">
                  <c:v>3862.5783352051094</c:v>
                </c:pt>
                <c:pt idx="15">
                  <c:v>3800.3323811809423</c:v>
                </c:pt>
                <c:pt idx="16">
                  <c:v>3565.7586954144581</c:v>
                </c:pt>
                <c:pt idx="17">
                  <c:v>3786.3564730802314</c:v>
                </c:pt>
                <c:pt idx="18">
                  <c:v>3497.6730153482254</c:v>
                </c:pt>
                <c:pt idx="19">
                  <c:v>3535.9681691029127</c:v>
                </c:pt>
                <c:pt idx="20">
                  <c:v>3765.5668786850933</c:v>
                </c:pt>
                <c:pt idx="21">
                  <c:v>3769.1501320347866</c:v>
                </c:pt>
                <c:pt idx="22">
                  <c:v>3942.6873833846416</c:v>
                </c:pt>
                <c:pt idx="23">
                  <c:v>3845.4641910842874</c:v>
                </c:pt>
                <c:pt idx="24">
                  <c:v>3539.9043828369167</c:v>
                </c:pt>
                <c:pt idx="25">
                  <c:v>3288.5378013775771</c:v>
                </c:pt>
                <c:pt idx="26">
                  <c:v>2932.9642334945124</c:v>
                </c:pt>
                <c:pt idx="27">
                  <c:v>2511.4057055478634</c:v>
                </c:pt>
                <c:pt idx="28">
                  <c:v>2038.5412511129909</c:v>
                </c:pt>
                <c:pt idx="29">
                  <c:v>2519.7703285994426</c:v>
                </c:pt>
                <c:pt idx="30">
                  <c:v>3051.7823612306183</c:v>
                </c:pt>
                <c:pt idx="31">
                  <c:v>3804.4902380654644</c:v>
                </c:pt>
                <c:pt idx="32">
                  <c:v>4178.7144961341855</c:v>
                </c:pt>
                <c:pt idx="33">
                  <c:v>4314.1290100560518</c:v>
                </c:pt>
                <c:pt idx="34">
                  <c:v>4998.56577859971</c:v>
                </c:pt>
                <c:pt idx="35">
                  <c:v>4628.1763872116335</c:v>
                </c:pt>
                <c:pt idx="36">
                  <c:v>4005.9236789439906</c:v>
                </c:pt>
                <c:pt idx="37">
                  <c:v>3820.0056981675384</c:v>
                </c:pt>
                <c:pt idx="38">
                  <c:v>3724.4588382323291</c:v>
                </c:pt>
                <c:pt idx="39">
                  <c:v>3584.2277238019556</c:v>
                </c:pt>
                <c:pt idx="40">
                  <c:v>3236.706950594813</c:v>
                </c:pt>
                <c:pt idx="41">
                  <c:v>3648.0494796059243</c:v>
                </c:pt>
                <c:pt idx="42">
                  <c:v>3587.7903638813777</c:v>
                </c:pt>
                <c:pt idx="43">
                  <c:v>3685.1542888684921</c:v>
                </c:pt>
                <c:pt idx="44">
                  <c:v>4186.0262378512743</c:v>
                </c:pt>
                <c:pt idx="45">
                  <c:v>3911.5332174576865</c:v>
                </c:pt>
                <c:pt idx="46">
                  <c:v>4329.6338672087677</c:v>
                </c:pt>
                <c:pt idx="47">
                  <c:v>4291.705716270897</c:v>
                </c:pt>
                <c:pt idx="48">
                  <c:v>4133.451376866341</c:v>
                </c:pt>
                <c:pt idx="49">
                  <c:v>3309.9548514800008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8DD-945A-703B56F5578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0"/>
                <c:pt idx="0">
                  <c:v>57421.286149832362</c:v>
                </c:pt>
                <c:pt idx="1">
                  <c:v>41464.805265947267</c:v>
                </c:pt>
                <c:pt idx="2">
                  <c:v>39981.9404718929</c:v>
                </c:pt>
                <c:pt idx="3">
                  <c:v>45445.618894109379</c:v>
                </c:pt>
                <c:pt idx="4">
                  <c:v>40022.530433901724</c:v>
                </c:pt>
                <c:pt idx="5">
                  <c:v>39614.378694442916</c:v>
                </c:pt>
                <c:pt idx="6">
                  <c:v>45128.91451043274</c:v>
                </c:pt>
                <c:pt idx="7">
                  <c:v>40585.857511246781</c:v>
                </c:pt>
                <c:pt idx="8">
                  <c:v>40867.02803487621</c:v>
                </c:pt>
                <c:pt idx="9">
                  <c:v>45780.865461766087</c:v>
                </c:pt>
                <c:pt idx="10">
                  <c:v>45628.659473633772</c:v>
                </c:pt>
                <c:pt idx="11">
                  <c:v>41635.631325506612</c:v>
                </c:pt>
                <c:pt idx="12">
                  <c:v>58440.408458379708</c:v>
                </c:pt>
                <c:pt idx="13">
                  <c:v>42670.299674277245</c:v>
                </c:pt>
                <c:pt idx="14">
                  <c:v>40151.011679302588</c:v>
                </c:pt>
                <c:pt idx="15">
                  <c:v>44359.206163475857</c:v>
                </c:pt>
                <c:pt idx="16">
                  <c:v>40377.827312088266</c:v>
                </c:pt>
                <c:pt idx="17">
                  <c:v>40593.389854712223</c:v>
                </c:pt>
                <c:pt idx="18">
                  <c:v>47404.199252311817</c:v>
                </c:pt>
                <c:pt idx="19">
                  <c:v>43428.421079638094</c:v>
                </c:pt>
                <c:pt idx="20">
                  <c:v>40393.926979724674</c:v>
                </c:pt>
                <c:pt idx="21">
                  <c:v>45610.964681861828</c:v>
                </c:pt>
                <c:pt idx="22">
                  <c:v>44828.149651077358</c:v>
                </c:pt>
                <c:pt idx="23">
                  <c:v>40658.964337188409</c:v>
                </c:pt>
                <c:pt idx="24">
                  <c:v>59455.085818732878</c:v>
                </c:pt>
                <c:pt idx="25">
                  <c:v>38859.520922286407</c:v>
                </c:pt>
                <c:pt idx="26">
                  <c:v>35543.469699077985</c:v>
                </c:pt>
                <c:pt idx="27">
                  <c:v>27967.011910116838</c:v>
                </c:pt>
                <c:pt idx="28">
                  <c:v>22876.787001025139</c:v>
                </c:pt>
                <c:pt idx="29">
                  <c:v>21949.673404154903</c:v>
                </c:pt>
                <c:pt idx="30">
                  <c:v>38722.966164997175</c:v>
                </c:pt>
                <c:pt idx="31">
                  <c:v>47421.298819278833</c:v>
                </c:pt>
                <c:pt idx="32">
                  <c:v>42706.571153415571</c:v>
                </c:pt>
                <c:pt idx="33">
                  <c:v>54481.341628599446</c:v>
                </c:pt>
                <c:pt idx="34">
                  <c:v>51994.20371866077</c:v>
                </c:pt>
                <c:pt idx="35">
                  <c:v>44234.013683530022</c:v>
                </c:pt>
                <c:pt idx="36">
                  <c:v>59422.528234912359</c:v>
                </c:pt>
                <c:pt idx="37">
                  <c:v>41518.629470593572</c:v>
                </c:pt>
                <c:pt idx="38">
                  <c:v>44758.423729774047</c:v>
                </c:pt>
                <c:pt idx="39">
                  <c:v>46967.436479299882</c:v>
                </c:pt>
                <c:pt idx="40">
                  <c:v>41532.261241784123</c:v>
                </c:pt>
                <c:pt idx="41">
                  <c:v>40730.298883138013</c:v>
                </c:pt>
                <c:pt idx="42">
                  <c:v>52002.083160044225</c:v>
                </c:pt>
                <c:pt idx="43">
                  <c:v>47304.025701643688</c:v>
                </c:pt>
                <c:pt idx="44">
                  <c:v>45962.064836558384</c:v>
                </c:pt>
                <c:pt idx="45">
                  <c:v>50738.771512493469</c:v>
                </c:pt>
                <c:pt idx="46">
                  <c:v>48307.471643498466</c:v>
                </c:pt>
                <c:pt idx="47">
                  <c:v>50026.122241535872</c:v>
                </c:pt>
                <c:pt idx="48">
                  <c:v>72389.169480905097</c:v>
                </c:pt>
                <c:pt idx="49">
                  <c:v>43947.784446769998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1-48DD-945A-703B56F5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0.6165292195335681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-2.7382020619293512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-4.6555076303687715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3.4084647859431216</c:v>
                </c:pt>
                <c:pt idx="23">
                  <c:v>1.7074257390971903</c:v>
                </c:pt>
                <c:pt idx="24">
                  <c:v>-6.5351976066249211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0-4447-BA82-75AA86F2980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VI'!$BM$9:$BM$33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0-4447-BA82-75AA86F2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1CBF67-5A40-40EA-B46B-383939B8DB8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21F479-4007-4D2A-8337-777292FDF7F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EFA31E7-AE95-4D6D-B052-E25417792FB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891D3-7244-4230-80FC-0FD796F3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4CF7B-CA37-4F0E-A91A-3EEA159F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8473E75-51F2-4AEE-849C-A0E0A0BB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03F27A-B040-4DA6-91D1-543371042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8A841EB-DA11-4612-8F4A-09BE2AFC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4D5200B-8924-4596-8E19-0129243A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4CD719-8040-4451-A135-D80005680C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5EDE6-DB42-4296-A9F0-0C473052F9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474607-A7DE-4E7E-920B-83F4777EBE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E10D58-DE61-44D6-9ABF-1C64AAF3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3F6EC-7FE2-4C6A-A73E-5278DFE1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B189928-A079-4927-9BA1-D0B4A553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0E0B291-FA3F-4D5B-A6EA-27F21002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9722C-4C1A-4435-B92E-6E395F04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69A6D8-1DED-48DC-A2D6-2D22CC69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01E18-8615-4EF1-BB08-1A83A20FE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AD1A7-A724-42E5-A044-16EFA1A3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B591C-8B6B-4AB4-844C-E0B91EC0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CAAC79-1315-4F56-AF26-08DABF1F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0.6165292195335681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-2.5647725494095552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-2.7382020619293512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10.303860036493884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-1.9526575922069411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-2.3829254585387205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3.4084647859431216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1.7074257390971903</v>
          </cell>
          <cell r="F32">
            <v>19.92794918545134</v>
          </cell>
          <cell r="M32">
            <v>1.4111529850701101</v>
          </cell>
        </row>
        <row r="33">
          <cell r="A33" t="str">
            <v>2020</v>
          </cell>
          <cell r="E33">
            <v>-6.5351976066249211</v>
          </cell>
          <cell r="F33">
            <v>19.151836158630971</v>
          </cell>
          <cell r="M33">
            <v>-4.0590482726728503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FEVEREIRO DE 2022
(A PREÇOS DE FEVEREIRO/2022 - IPCA)</v>
          </cell>
          <cell r="L6" t="str">
            <v>GRÁFICO II
ARRECADAÇÃO DO I. RENDA, IPI (exceto Vinculado) E CONTRIBUIÇÕES ADMINISTRADOS PELA RFB
PERÍODO: JANEIRO DE 2018 A FEVEREIRO DE 2022
(A PREÇOS DE FEVEREIRO/2022 - IPCA)</v>
          </cell>
        </row>
        <row r="7">
          <cell r="A7">
            <v>36161</v>
          </cell>
          <cell r="B7">
            <v>58017.334388366464</v>
          </cell>
          <cell r="D7">
            <v>36161</v>
          </cell>
          <cell r="E7">
            <v>17774.013955835086</v>
          </cell>
          <cell r="F7">
            <v>3968.8712343047514</v>
          </cell>
          <cell r="G7">
            <v>15155.455082458768</v>
          </cell>
        </row>
        <row r="8">
          <cell r="A8">
            <v>36192</v>
          </cell>
          <cell r="B8">
            <v>65391.883376773862</v>
          </cell>
          <cell r="D8">
            <v>36192</v>
          </cell>
          <cell r="E8">
            <v>20443.202077430786</v>
          </cell>
          <cell r="F8">
            <v>4211.7756212744853</v>
          </cell>
          <cell r="G8">
            <v>18553.23131191732</v>
          </cell>
        </row>
        <row r="9">
          <cell r="A9">
            <v>36220</v>
          </cell>
          <cell r="B9">
            <v>65327.703468502063</v>
          </cell>
          <cell r="D9">
            <v>36220</v>
          </cell>
          <cell r="E9">
            <v>22095.943666994579</v>
          </cell>
          <cell r="F9">
            <v>3618.9455223211544</v>
          </cell>
          <cell r="G9">
            <v>15629.599601974947</v>
          </cell>
        </row>
        <row r="10">
          <cell r="A10">
            <v>36251</v>
          </cell>
          <cell r="B10">
            <v>62179.054189919312</v>
          </cell>
          <cell r="D10">
            <v>36251</v>
          </cell>
          <cell r="E10">
            <v>18606.982585062902</v>
          </cell>
          <cell r="F10">
            <v>3712.968460404149</v>
          </cell>
          <cell r="G10">
            <v>16408.952051338329</v>
          </cell>
        </row>
        <row r="11">
          <cell r="A11">
            <v>36281</v>
          </cell>
          <cell r="B11">
            <v>55267.891288540057</v>
          </cell>
          <cell r="D11">
            <v>36281</v>
          </cell>
          <cell r="E11">
            <v>14551.614221969492</v>
          </cell>
          <cell r="F11">
            <v>3704.283988872789</v>
          </cell>
          <cell r="G11">
            <v>13816.192289031593</v>
          </cell>
        </row>
        <row r="12">
          <cell r="A12">
            <v>36312</v>
          </cell>
          <cell r="B12">
            <v>60411.125643717161</v>
          </cell>
          <cell r="D12">
            <v>36312</v>
          </cell>
          <cell r="E12">
            <v>15336.486695673522</v>
          </cell>
          <cell r="F12">
            <v>3580.2104500089845</v>
          </cell>
          <cell r="G12">
            <v>17095.487050093023</v>
          </cell>
        </row>
        <row r="13">
          <cell r="A13">
            <v>36342</v>
          </cell>
          <cell r="B13">
            <v>69905.785763645457</v>
          </cell>
          <cell r="D13">
            <v>36342</v>
          </cell>
          <cell r="E13">
            <v>16322.03045954134</v>
          </cell>
          <cell r="F13">
            <v>3722.8458493059438</v>
          </cell>
          <cell r="G13">
            <v>27022.574135616909</v>
          </cell>
        </row>
        <row r="14">
          <cell r="A14">
            <v>36373</v>
          </cell>
          <cell r="B14">
            <v>58507.815170014495</v>
          </cell>
          <cell r="D14">
            <v>36373</v>
          </cell>
          <cell r="E14">
            <v>13417.693565134006</v>
          </cell>
          <cell r="F14">
            <v>3901.6569246028093</v>
          </cell>
          <cell r="G14">
            <v>18199.796713750413</v>
          </cell>
        </row>
        <row r="15">
          <cell r="A15">
            <v>36404</v>
          </cell>
          <cell r="B15">
            <v>68966.729316782657</v>
          </cell>
          <cell r="D15">
            <v>36404</v>
          </cell>
          <cell r="E15">
            <v>19105.892307940278</v>
          </cell>
          <cell r="F15">
            <v>4002.6999344630131</v>
          </cell>
          <cell r="G15">
            <v>22448.83952074678</v>
          </cell>
        </row>
        <row r="16">
          <cell r="A16">
            <v>36434</v>
          </cell>
          <cell r="B16">
            <v>64781.710668593994</v>
          </cell>
          <cell r="D16">
            <v>36434</v>
          </cell>
          <cell r="E16">
            <v>15621.808129197138</v>
          </cell>
          <cell r="F16">
            <v>4635.3787541717784</v>
          </cell>
          <cell r="G16">
            <v>21174.174154125492</v>
          </cell>
        </row>
        <row r="17">
          <cell r="A17">
            <v>36465</v>
          </cell>
          <cell r="B17">
            <v>65453.569297799404</v>
          </cell>
          <cell r="D17">
            <v>36465</v>
          </cell>
          <cell r="E17">
            <v>13772.329392420068</v>
          </cell>
          <cell r="F17">
            <v>4537.953354191769</v>
          </cell>
          <cell r="G17">
            <v>24228.796938189487</v>
          </cell>
        </row>
        <row r="18">
          <cell r="A18">
            <v>36495</v>
          </cell>
          <cell r="B18">
            <v>84978.768297530274</v>
          </cell>
          <cell r="D18">
            <v>36495</v>
          </cell>
          <cell r="E18">
            <v>22573.430765064128</v>
          </cell>
          <cell r="F18">
            <v>4966.9418444822222</v>
          </cell>
          <cell r="G18">
            <v>22441.560736718839</v>
          </cell>
        </row>
        <row r="19">
          <cell r="A19">
            <v>36526</v>
          </cell>
          <cell r="B19">
            <v>67889.608613344157</v>
          </cell>
          <cell r="D19">
            <v>36526</v>
          </cell>
          <cell r="E19">
            <v>19611.793908033815</v>
          </cell>
          <cell r="F19">
            <v>3801.0333162006409</v>
          </cell>
          <cell r="G19">
            <v>22926.926018385711</v>
          </cell>
        </row>
        <row r="20">
          <cell r="A20">
            <v>36557</v>
          </cell>
          <cell r="B20">
            <v>63044.0216954075</v>
          </cell>
          <cell r="D20">
            <v>36557</v>
          </cell>
          <cell r="E20">
            <v>16001.683230053561</v>
          </cell>
          <cell r="F20">
            <v>4276.1161336394607</v>
          </cell>
          <cell r="G20">
            <v>21130.283075356212</v>
          </cell>
        </row>
        <row r="21">
          <cell r="A21">
            <v>36586</v>
          </cell>
          <cell r="B21">
            <v>73146.285743519387</v>
          </cell>
          <cell r="D21">
            <v>36586</v>
          </cell>
          <cell r="E21">
            <v>21722.923455770859</v>
          </cell>
          <cell r="F21">
            <v>3878.3945280216776</v>
          </cell>
          <cell r="G21">
            <v>24562.464820189191</v>
          </cell>
        </row>
        <row r="22">
          <cell r="A22">
            <v>36617</v>
          </cell>
          <cell r="B22">
            <v>66611.835069862296</v>
          </cell>
          <cell r="D22">
            <v>36617</v>
          </cell>
          <cell r="E22">
            <v>17882.418288591711</v>
          </cell>
          <cell r="F22">
            <v>4813.359494040963</v>
          </cell>
          <cell r="G22">
            <v>21868.083583124728</v>
          </cell>
        </row>
        <row r="23">
          <cell r="A23">
            <v>36647</v>
          </cell>
          <cell r="B23">
            <v>65502.973824196626</v>
          </cell>
          <cell r="D23">
            <v>36647</v>
          </cell>
          <cell r="E23">
            <v>15615.368798641668</v>
          </cell>
          <cell r="F23">
            <v>4184.7777165013194</v>
          </cell>
          <cell r="G23">
            <v>21837.308783532331</v>
          </cell>
        </row>
        <row r="24">
          <cell r="A24">
            <v>36678</v>
          </cell>
          <cell r="B24">
            <v>67475.583230921126</v>
          </cell>
          <cell r="D24">
            <v>36678</v>
          </cell>
          <cell r="E24">
            <v>16365.02849225058</v>
          </cell>
          <cell r="F24">
            <v>4242.2597915341312</v>
          </cell>
          <cell r="G24">
            <v>22730.51374657682</v>
          </cell>
        </row>
        <row r="25">
          <cell r="A25">
            <v>36708</v>
          </cell>
          <cell r="B25">
            <v>68336.968618345825</v>
          </cell>
          <cell r="D25">
            <v>36708</v>
          </cell>
          <cell r="E25">
            <v>18212.650255010558</v>
          </cell>
          <cell r="F25">
            <v>4102.6766362440385</v>
          </cell>
          <cell r="G25">
            <v>22075.586662057725</v>
          </cell>
        </row>
        <row r="26">
          <cell r="A26">
            <v>36739</v>
          </cell>
          <cell r="B26">
            <v>68206.150026845615</v>
          </cell>
          <cell r="D26">
            <v>36739</v>
          </cell>
          <cell r="E26">
            <v>16535.034383298815</v>
          </cell>
          <cell r="F26">
            <v>4229.7533670143839</v>
          </cell>
          <cell r="G26">
            <v>22371.050752578343</v>
          </cell>
        </row>
        <row r="27">
          <cell r="A27">
            <v>36770</v>
          </cell>
          <cell r="B27">
            <v>66638.061334479455</v>
          </cell>
          <cell r="D27">
            <v>36770</v>
          </cell>
          <cell r="E27">
            <v>15487.960413133595</v>
          </cell>
          <cell r="F27">
            <v>4555.4622987290295</v>
          </cell>
          <cell r="G27">
            <v>22210.818329375623</v>
          </cell>
        </row>
        <row r="28">
          <cell r="A28">
            <v>36800</v>
          </cell>
          <cell r="B28">
            <v>70750.145523270432</v>
          </cell>
          <cell r="D28">
            <v>36800</v>
          </cell>
          <cell r="E28">
            <v>17034.843080141243</v>
          </cell>
          <cell r="F28">
            <v>4645.6270244702318</v>
          </cell>
          <cell r="G28">
            <v>24732.661934006515</v>
          </cell>
        </row>
        <row r="29">
          <cell r="A29">
            <v>36831</v>
          </cell>
          <cell r="B29">
            <v>71627.893478971571</v>
          </cell>
          <cell r="D29">
            <v>36831</v>
          </cell>
          <cell r="E29">
            <v>16459.549930676501</v>
          </cell>
          <cell r="F29">
            <v>4440.3401041964062</v>
          </cell>
          <cell r="G29">
            <v>25491.987746546045</v>
          </cell>
        </row>
        <row r="30">
          <cell r="A30">
            <v>36861</v>
          </cell>
          <cell r="B30">
            <v>88811.488263278836</v>
          </cell>
          <cell r="D30">
            <v>36861</v>
          </cell>
          <cell r="E30">
            <v>22655.666924624464</v>
          </cell>
          <cell r="F30">
            <v>5446.4767218038023</v>
          </cell>
          <cell r="G30">
            <v>24750.368728756988</v>
          </cell>
        </row>
        <row r="31">
          <cell r="A31">
            <v>36892</v>
          </cell>
          <cell r="B31">
            <v>78797.912223010455</v>
          </cell>
          <cell r="D31">
            <v>36892</v>
          </cell>
          <cell r="E31">
            <v>22719.976448761023</v>
          </cell>
          <cell r="F31">
            <v>4065.6939713038878</v>
          </cell>
          <cell r="G31">
            <v>26756.172101358636</v>
          </cell>
        </row>
        <row r="32">
          <cell r="A32">
            <v>36923</v>
          </cell>
          <cell r="B32">
            <v>63726.73412589731</v>
          </cell>
          <cell r="D32">
            <v>36923</v>
          </cell>
          <cell r="E32">
            <v>14405.85642752815</v>
          </cell>
          <cell r="F32">
            <v>4681.1266718599309</v>
          </cell>
          <cell r="G32">
            <v>21256.346540494225</v>
          </cell>
        </row>
        <row r="33">
          <cell r="A33">
            <v>36951</v>
          </cell>
          <cell r="B33">
            <v>70627.080129276525</v>
          </cell>
          <cell r="D33">
            <v>36951</v>
          </cell>
          <cell r="E33">
            <v>18045.237748897162</v>
          </cell>
          <cell r="F33">
            <v>3739.5844563081687</v>
          </cell>
          <cell r="G33">
            <v>23347.342525330889</v>
          </cell>
        </row>
        <row r="34">
          <cell r="A34">
            <v>36982</v>
          </cell>
          <cell r="B34">
            <v>75309.632126037948</v>
          </cell>
          <cell r="D34">
            <v>36982</v>
          </cell>
          <cell r="E34">
            <v>20541.989386892667</v>
          </cell>
          <cell r="F34">
            <v>4744.0068217067565</v>
          </cell>
          <cell r="G34">
            <v>25125.967329669944</v>
          </cell>
        </row>
        <row r="35">
          <cell r="A35">
            <v>37012</v>
          </cell>
          <cell r="B35">
            <v>73637.252484204771</v>
          </cell>
          <cell r="D35">
            <v>37012</v>
          </cell>
          <cell r="E35">
            <v>18172.67349431575</v>
          </cell>
          <cell r="F35">
            <v>4286.1586123407233</v>
          </cell>
          <cell r="G35">
            <v>25099.807158098087</v>
          </cell>
        </row>
        <row r="36">
          <cell r="A36">
            <v>37043</v>
          </cell>
          <cell r="B36">
            <v>74160.309665405934</v>
          </cell>
          <cell r="D36">
            <v>37043</v>
          </cell>
          <cell r="E36">
            <v>17964.570108632739</v>
          </cell>
          <cell r="F36">
            <v>4568.2606350314709</v>
          </cell>
          <cell r="G36">
            <v>24660.494293682485</v>
          </cell>
        </row>
        <row r="37">
          <cell r="A37">
            <v>37073</v>
          </cell>
          <cell r="B37">
            <v>74332.839962305763</v>
          </cell>
          <cell r="D37">
            <v>37073</v>
          </cell>
          <cell r="E37">
            <v>19977.087379116703</v>
          </cell>
          <cell r="F37">
            <v>4286.5646427887577</v>
          </cell>
          <cell r="G37">
            <v>25299.670168429246</v>
          </cell>
        </row>
        <row r="38">
          <cell r="A38">
            <v>37104</v>
          </cell>
          <cell r="B38">
            <v>74078.564777312567</v>
          </cell>
          <cell r="D38">
            <v>37104</v>
          </cell>
          <cell r="E38">
            <v>18787.777200378245</v>
          </cell>
          <cell r="F38">
            <v>4016.7097692456882</v>
          </cell>
          <cell r="G38">
            <v>25307.176064978576</v>
          </cell>
        </row>
        <row r="39">
          <cell r="A39">
            <v>37135</v>
          </cell>
          <cell r="B39">
            <v>69975.93732314957</v>
          </cell>
          <cell r="D39">
            <v>37135</v>
          </cell>
          <cell r="E39">
            <v>17183.004843646857</v>
          </cell>
          <cell r="F39">
            <v>4320.1175389974096</v>
          </cell>
          <cell r="G39">
            <v>24042.298305013283</v>
          </cell>
        </row>
        <row r="40">
          <cell r="A40">
            <v>37165</v>
          </cell>
          <cell r="B40">
            <v>77334.459447931004</v>
          </cell>
          <cell r="D40">
            <v>37165</v>
          </cell>
          <cell r="E40">
            <v>21124.185530451094</v>
          </cell>
          <cell r="F40">
            <v>4107.5175808907698</v>
          </cell>
          <cell r="G40">
            <v>26506.394952793737</v>
          </cell>
        </row>
        <row r="41">
          <cell r="A41">
            <v>37196</v>
          </cell>
          <cell r="B41">
            <v>72518.439906203566</v>
          </cell>
          <cell r="D41">
            <v>37196</v>
          </cell>
          <cell r="E41">
            <v>17446.673197602955</v>
          </cell>
          <cell r="F41">
            <v>4207.2000195633491</v>
          </cell>
          <cell r="G41">
            <v>25120.032441600044</v>
          </cell>
        </row>
        <row r="42">
          <cell r="A42">
            <v>37226</v>
          </cell>
          <cell r="B42">
            <v>89128.924769063349</v>
          </cell>
          <cell r="D42">
            <v>37226</v>
          </cell>
          <cell r="E42">
            <v>23663.756707254801</v>
          </cell>
          <cell r="F42">
            <v>4947.5792319018583</v>
          </cell>
          <cell r="G42">
            <v>25030.951099743401</v>
          </cell>
        </row>
        <row r="43">
          <cell r="A43">
            <v>37257</v>
          </cell>
          <cell r="B43">
            <v>91960.754272694496</v>
          </cell>
          <cell r="D43">
            <v>37257</v>
          </cell>
          <cell r="E43">
            <v>33362.929668611192</v>
          </cell>
          <cell r="F43">
            <v>3496.8290420457001</v>
          </cell>
          <cell r="G43">
            <v>30572.549784050803</v>
          </cell>
        </row>
        <row r="44">
          <cell r="A44">
            <v>37288</v>
          </cell>
          <cell r="B44">
            <v>75204.17362868863</v>
          </cell>
          <cell r="D44">
            <v>37288</v>
          </cell>
          <cell r="E44">
            <v>21347.377250075449</v>
          </cell>
          <cell r="F44">
            <v>4113.5560142612385</v>
          </cell>
          <cell r="G44">
            <v>24929.706083177913</v>
          </cell>
        </row>
        <row r="45">
          <cell r="A45">
            <v>37316</v>
          </cell>
          <cell r="B45">
            <v>73956.507798226579</v>
          </cell>
          <cell r="D45">
            <v>37316</v>
          </cell>
          <cell r="E45">
            <v>21202.735940007657</v>
          </cell>
          <cell r="F45">
            <v>3939.2176582377247</v>
          </cell>
          <cell r="G45">
            <v>25143.457923737067</v>
          </cell>
        </row>
        <row r="46">
          <cell r="A46">
            <v>37347</v>
          </cell>
          <cell r="B46">
            <v>80547.056206929396</v>
          </cell>
          <cell r="D46">
            <v>37347</v>
          </cell>
          <cell r="E46">
            <v>25416.594779500043</v>
          </cell>
          <cell r="F46">
            <v>4342.8334615418671</v>
          </cell>
          <cell r="G46">
            <v>26166.302138931478</v>
          </cell>
        </row>
        <row r="47">
          <cell r="A47">
            <v>37377</v>
          </cell>
          <cell r="B47">
            <v>77362.901742578659</v>
          </cell>
          <cell r="D47">
            <v>37377</v>
          </cell>
          <cell r="E47">
            <v>21183.518000099117</v>
          </cell>
          <cell r="F47">
            <v>3986.7542686304619</v>
          </cell>
          <cell r="G47">
            <v>26788.194179154409</v>
          </cell>
        </row>
        <row r="48">
          <cell r="A48">
            <v>37408</v>
          </cell>
          <cell r="B48">
            <v>73375.191612153983</v>
          </cell>
          <cell r="D48">
            <v>37408</v>
          </cell>
          <cell r="E48">
            <v>19217.402369765259</v>
          </cell>
          <cell r="F48">
            <v>4030.2367636575891</v>
          </cell>
          <cell r="G48">
            <v>25798.254711006524</v>
          </cell>
        </row>
        <row r="49">
          <cell r="A49">
            <v>37438</v>
          </cell>
          <cell r="B49">
            <v>85769.133308529868</v>
          </cell>
          <cell r="D49">
            <v>37438</v>
          </cell>
          <cell r="E49">
            <v>23329.563447743043</v>
          </cell>
          <cell r="F49">
            <v>3700.8063896847525</v>
          </cell>
          <cell r="G49">
            <v>30955.712617734818</v>
          </cell>
        </row>
        <row r="50">
          <cell r="A50">
            <v>37469</v>
          </cell>
          <cell r="B50">
            <v>77132.222936345395</v>
          </cell>
          <cell r="D50">
            <v>37469</v>
          </cell>
          <cell r="E50">
            <v>17767.14994804488</v>
          </cell>
          <cell r="F50">
            <v>3809.9231634362413</v>
          </cell>
          <cell r="G50">
            <v>29535.919730631063</v>
          </cell>
        </row>
        <row r="51">
          <cell r="A51">
            <v>37500</v>
          </cell>
          <cell r="B51">
            <v>90153.044423417552</v>
          </cell>
          <cell r="D51">
            <v>37500</v>
          </cell>
          <cell r="E51">
            <v>26944.788307855248</v>
          </cell>
          <cell r="F51">
            <v>4230.8403692294105</v>
          </cell>
          <cell r="G51">
            <v>31746.211912408129</v>
          </cell>
        </row>
        <row r="52">
          <cell r="A52">
            <v>37530</v>
          </cell>
          <cell r="B52">
            <v>88693.051629054069</v>
          </cell>
          <cell r="D52">
            <v>37530</v>
          </cell>
          <cell r="E52">
            <v>25196.399837811518</v>
          </cell>
          <cell r="F52">
            <v>4013.7087661242113</v>
          </cell>
          <cell r="G52">
            <v>32019.295064434067</v>
          </cell>
        </row>
        <row r="53">
          <cell r="A53">
            <v>37561</v>
          </cell>
          <cell r="B53">
            <v>81250.739272576771</v>
          </cell>
          <cell r="D53">
            <v>37561</v>
          </cell>
          <cell r="E53">
            <v>20240.389724039291</v>
          </cell>
          <cell r="F53">
            <v>4020.7577698678519</v>
          </cell>
          <cell r="G53">
            <v>30514.354468583224</v>
          </cell>
        </row>
        <row r="54">
          <cell r="A54">
            <v>37591</v>
          </cell>
          <cell r="B54">
            <v>94529.564166174954</v>
          </cell>
          <cell r="D54">
            <v>37591</v>
          </cell>
          <cell r="E54">
            <v>24899.278141199004</v>
          </cell>
          <cell r="F54">
            <v>4586.4776558263529</v>
          </cell>
          <cell r="G54">
            <v>28942.787799345573</v>
          </cell>
        </row>
        <row r="55">
          <cell r="A55">
            <v>37622</v>
          </cell>
          <cell r="B55">
            <v>88572.451126872576</v>
          </cell>
          <cell r="D55">
            <v>37622</v>
          </cell>
          <cell r="E55">
            <v>26446.834460975679</v>
          </cell>
          <cell r="F55">
            <v>2938.635157079686</v>
          </cell>
          <cell r="G55">
            <v>33593.723308553141</v>
          </cell>
        </row>
        <row r="56">
          <cell r="A56">
            <v>37653</v>
          </cell>
          <cell r="B56">
            <v>75440.478319645379</v>
          </cell>
          <cell r="D56">
            <v>37653</v>
          </cell>
          <cell r="E56">
            <v>20557.523474655187</v>
          </cell>
          <cell r="F56">
            <v>3763.2906454168278</v>
          </cell>
          <cell r="G56">
            <v>26727.27012660473</v>
          </cell>
        </row>
        <row r="57">
          <cell r="A57">
            <v>37681</v>
          </cell>
          <cell r="B57">
            <v>71354.031291090359</v>
          </cell>
          <cell r="D57">
            <v>37681</v>
          </cell>
          <cell r="E57">
            <v>18988.465378429028</v>
          </cell>
          <cell r="F57">
            <v>3291.8333179447545</v>
          </cell>
          <cell r="G57">
            <v>26831.085787344091</v>
          </cell>
        </row>
        <row r="58">
          <cell r="A58">
            <v>37712</v>
          </cell>
          <cell r="B58">
            <v>82076.295975506553</v>
          </cell>
          <cell r="D58">
            <v>37712</v>
          </cell>
          <cell r="E58">
            <v>25975.300537529987</v>
          </cell>
          <cell r="F58">
            <v>3403.5368329394973</v>
          </cell>
          <cell r="G58">
            <v>28768.873686156247</v>
          </cell>
        </row>
        <row r="59">
          <cell r="A59">
            <v>37742</v>
          </cell>
          <cell r="B59">
            <v>77797.763890029688</v>
          </cell>
          <cell r="D59">
            <v>37742</v>
          </cell>
          <cell r="E59">
            <v>23634.951328556061</v>
          </cell>
          <cell r="F59">
            <v>3171.2110638133317</v>
          </cell>
          <cell r="G59">
            <v>28192.351730451104</v>
          </cell>
        </row>
        <row r="60">
          <cell r="A60">
            <v>37773</v>
          </cell>
          <cell r="B60">
            <v>70962.413328500479</v>
          </cell>
          <cell r="D60">
            <v>37773</v>
          </cell>
          <cell r="E60">
            <v>17374.256886394644</v>
          </cell>
          <cell r="F60">
            <v>3446.5730601222112</v>
          </cell>
          <cell r="G60">
            <v>26802.421978756647</v>
          </cell>
        </row>
        <row r="61">
          <cell r="A61">
            <v>37803</v>
          </cell>
          <cell r="B61">
            <v>80216.499095524472</v>
          </cell>
          <cell r="D61">
            <v>37803</v>
          </cell>
          <cell r="E61">
            <v>22697.086546882812</v>
          </cell>
          <cell r="F61">
            <v>3241.356780523663</v>
          </cell>
          <cell r="G61">
            <v>28766.925603368538</v>
          </cell>
        </row>
        <row r="62">
          <cell r="A62">
            <v>37834</v>
          </cell>
          <cell r="B62">
            <v>72662.295701840849</v>
          </cell>
          <cell r="D62">
            <v>37834</v>
          </cell>
          <cell r="E62">
            <v>17436.40786070986</v>
          </cell>
          <cell r="F62">
            <v>3452.4978412760875</v>
          </cell>
          <cell r="G62">
            <v>26781.052763644664</v>
          </cell>
        </row>
        <row r="63">
          <cell r="A63">
            <v>37865</v>
          </cell>
          <cell r="B63">
            <v>75022.693642714308</v>
          </cell>
          <cell r="D63">
            <v>37865</v>
          </cell>
          <cell r="E63">
            <v>18259.34331771631</v>
          </cell>
          <cell r="F63">
            <v>3516.6118898302138</v>
          </cell>
          <cell r="G63">
            <v>27458.782339141286</v>
          </cell>
        </row>
        <row r="64">
          <cell r="A64">
            <v>37895</v>
          </cell>
          <cell r="B64">
            <v>85964.830703033906</v>
          </cell>
          <cell r="D64">
            <v>37895</v>
          </cell>
          <cell r="E64">
            <v>23937.633384445344</v>
          </cell>
          <cell r="F64">
            <v>3509.886987536624</v>
          </cell>
          <cell r="G64">
            <v>31475.524195367383</v>
          </cell>
        </row>
        <row r="65">
          <cell r="A65">
            <v>37926</v>
          </cell>
          <cell r="B65">
            <v>81997.655923154583</v>
          </cell>
          <cell r="D65">
            <v>37926</v>
          </cell>
          <cell r="E65">
            <v>22250.9141409076</v>
          </cell>
          <cell r="F65">
            <v>3975.671678202285</v>
          </cell>
          <cell r="G65">
            <v>30386.901492815286</v>
          </cell>
        </row>
        <row r="66">
          <cell r="A66">
            <v>37956</v>
          </cell>
          <cell r="B66">
            <v>102477.36776437807</v>
          </cell>
          <cell r="D66">
            <v>37956</v>
          </cell>
          <cell r="E66">
            <v>24525.558152914804</v>
          </cell>
          <cell r="F66">
            <v>4467.2815605819314</v>
          </cell>
          <cell r="G66">
            <v>32532.043830919512</v>
          </cell>
        </row>
        <row r="67">
          <cell r="A67">
            <v>37987</v>
          </cell>
          <cell r="B67">
            <v>90126.752740990371</v>
          </cell>
          <cell r="D67">
            <v>37987</v>
          </cell>
          <cell r="E67">
            <v>28196.794198679785</v>
          </cell>
          <cell r="F67">
            <v>2890.692507034682</v>
          </cell>
          <cell r="G67">
            <v>34978.56723208959</v>
          </cell>
        </row>
        <row r="68">
          <cell r="A68">
            <v>38018</v>
          </cell>
          <cell r="B68">
            <v>80117.545543485772</v>
          </cell>
          <cell r="D68">
            <v>38018</v>
          </cell>
          <cell r="E68">
            <v>20853.678118318883</v>
          </cell>
          <cell r="F68">
            <v>3929.8754542256847</v>
          </cell>
          <cell r="G68">
            <v>30042.844466028972</v>
          </cell>
        </row>
        <row r="69">
          <cell r="A69">
            <v>38047</v>
          </cell>
          <cell r="B69">
            <v>83576.439689181061</v>
          </cell>
          <cell r="D69">
            <v>38047</v>
          </cell>
          <cell r="E69">
            <v>21800.27510642452</v>
          </cell>
          <cell r="F69">
            <v>3443.1585061720407</v>
          </cell>
          <cell r="G69">
            <v>31372.593446460909</v>
          </cell>
        </row>
        <row r="70">
          <cell r="A70">
            <v>38078</v>
          </cell>
          <cell r="B70">
            <v>87925.636857562786</v>
          </cell>
          <cell r="D70">
            <v>38078</v>
          </cell>
          <cell r="E70">
            <v>25288.074511395222</v>
          </cell>
          <cell r="F70">
            <v>4033.3468930490185</v>
          </cell>
          <cell r="G70">
            <v>31936.71120568251</v>
          </cell>
        </row>
        <row r="71">
          <cell r="A71">
            <v>38108</v>
          </cell>
          <cell r="B71">
            <v>83303.292664614433</v>
          </cell>
          <cell r="D71">
            <v>38108</v>
          </cell>
          <cell r="E71">
            <v>18943.389118269635</v>
          </cell>
          <cell r="F71">
            <v>3907.667804888416</v>
          </cell>
          <cell r="G71">
            <v>33956.775950391151</v>
          </cell>
        </row>
        <row r="72">
          <cell r="A72">
            <v>38139</v>
          </cell>
          <cell r="B72">
            <v>88278.489594088634</v>
          </cell>
          <cell r="D72">
            <v>38139</v>
          </cell>
          <cell r="E72">
            <v>20117.992014762422</v>
          </cell>
          <cell r="F72">
            <v>3774.0068325820671</v>
          </cell>
          <cell r="G72">
            <v>35204.498227843898</v>
          </cell>
        </row>
        <row r="73">
          <cell r="A73">
            <v>38169</v>
          </cell>
          <cell r="B73">
            <v>88659.912965662006</v>
          </cell>
          <cell r="D73">
            <v>38169</v>
          </cell>
          <cell r="E73">
            <v>23125.315516702572</v>
          </cell>
          <cell r="F73">
            <v>4037.9192484574291</v>
          </cell>
          <cell r="G73">
            <v>34146.188440587423</v>
          </cell>
        </row>
        <row r="74">
          <cell r="A74">
            <v>38200</v>
          </cell>
          <cell r="B74">
            <v>85493.276647032049</v>
          </cell>
          <cell r="D74">
            <v>38200</v>
          </cell>
          <cell r="E74">
            <v>19567.825810762715</v>
          </cell>
          <cell r="F74">
            <v>4317.1833918750517</v>
          </cell>
          <cell r="G74">
            <v>33940.34374101783</v>
          </cell>
        </row>
        <row r="75">
          <cell r="A75">
            <v>38231</v>
          </cell>
          <cell r="B75">
            <v>88082.603245439313</v>
          </cell>
          <cell r="D75">
            <v>38231</v>
          </cell>
          <cell r="E75">
            <v>21092.403491391466</v>
          </cell>
          <cell r="F75">
            <v>4162.772512326711</v>
          </cell>
          <cell r="G75">
            <v>34611.032729368853</v>
          </cell>
        </row>
        <row r="76">
          <cell r="A76">
            <v>38261</v>
          </cell>
          <cell r="B76">
            <v>89378.64863691217</v>
          </cell>
          <cell r="D76">
            <v>38261</v>
          </cell>
          <cell r="E76">
            <v>23151.453035702798</v>
          </cell>
          <cell r="F76">
            <v>3428.2424150990773</v>
          </cell>
          <cell r="G76">
            <v>35161.42373237331</v>
          </cell>
        </row>
        <row r="77">
          <cell r="A77">
            <v>38292</v>
          </cell>
          <cell r="B77">
            <v>82444.172761962254</v>
          </cell>
          <cell r="D77">
            <v>38292</v>
          </cell>
          <cell r="E77">
            <v>17505.560106599551</v>
          </cell>
          <cell r="F77">
            <v>4313.756996045835</v>
          </cell>
          <cell r="G77">
            <v>32718.407091085097</v>
          </cell>
        </row>
        <row r="78">
          <cell r="A78">
            <v>38322</v>
          </cell>
          <cell r="B78">
            <v>115162.4526751213</v>
          </cell>
          <cell r="D78">
            <v>38322</v>
          </cell>
          <cell r="E78">
            <v>31505.609653197276</v>
          </cell>
          <cell r="F78">
            <v>4468.4676806851212</v>
          </cell>
          <cell r="G78">
            <v>36422.437393615975</v>
          </cell>
        </row>
        <row r="79">
          <cell r="A79">
            <v>38353</v>
          </cell>
          <cell r="B79">
            <v>96807.147711979473</v>
          </cell>
          <cell r="D79">
            <v>38353</v>
          </cell>
          <cell r="E79">
            <v>26420.162255342831</v>
          </cell>
          <cell r="F79">
            <v>4551.3498615656854</v>
          </cell>
          <cell r="G79">
            <v>38993.213245372564</v>
          </cell>
        </row>
        <row r="80">
          <cell r="A80">
            <v>38384</v>
          </cell>
          <cell r="B80">
            <v>83612.7950358362</v>
          </cell>
          <cell r="D80">
            <v>38384</v>
          </cell>
          <cell r="E80">
            <v>20617.614792595057</v>
          </cell>
          <cell r="F80">
            <v>3856.3599262266821</v>
          </cell>
          <cell r="G80">
            <v>33053.567817481286</v>
          </cell>
        </row>
        <row r="81">
          <cell r="A81">
            <v>38412</v>
          </cell>
          <cell r="B81">
            <v>89406.783137615799</v>
          </cell>
          <cell r="D81">
            <v>38412</v>
          </cell>
          <cell r="E81">
            <v>24268.671886814809</v>
          </cell>
          <cell r="F81">
            <v>3863.8947919984926</v>
          </cell>
          <cell r="G81">
            <v>33585.483268291224</v>
          </cell>
        </row>
        <row r="82">
          <cell r="A82">
            <v>38443</v>
          </cell>
          <cell r="B82">
            <v>95998.123347520814</v>
          </cell>
          <cell r="D82">
            <v>38443</v>
          </cell>
          <cell r="E82">
            <v>28175.923987258535</v>
          </cell>
          <cell r="F82">
            <v>4589.0234022078985</v>
          </cell>
          <cell r="G82">
            <v>36117.486392708735</v>
          </cell>
        </row>
        <row r="83">
          <cell r="A83">
            <v>38473</v>
          </cell>
          <cell r="B83">
            <v>86713.690493980394</v>
          </cell>
          <cell r="D83">
            <v>38473</v>
          </cell>
          <cell r="E83">
            <v>21881.549180267826</v>
          </cell>
          <cell r="F83">
            <v>4302.7666886182424</v>
          </cell>
          <cell r="G83">
            <v>33628.510074876234</v>
          </cell>
        </row>
        <row r="84">
          <cell r="A84">
            <v>38504</v>
          </cell>
          <cell r="B84">
            <v>99111.24982961081</v>
          </cell>
          <cell r="D84">
            <v>38504</v>
          </cell>
          <cell r="E84">
            <v>31818.573658932855</v>
          </cell>
          <cell r="F84">
            <v>3840.1400879300427</v>
          </cell>
          <cell r="G84">
            <v>35433.446525304877</v>
          </cell>
        </row>
        <row r="85">
          <cell r="A85">
            <v>38534</v>
          </cell>
          <cell r="B85">
            <v>93129.8826857979</v>
          </cell>
          <cell r="D85">
            <v>38534</v>
          </cell>
          <cell r="E85">
            <v>23777.976844000419</v>
          </cell>
          <cell r="F85">
            <v>4318.6672158486936</v>
          </cell>
          <cell r="G85">
            <v>36731.99353712162</v>
          </cell>
        </row>
        <row r="86">
          <cell r="A86">
            <v>38565</v>
          </cell>
          <cell r="B86">
            <v>94036.44751598619</v>
          </cell>
          <cell r="D86">
            <v>38565</v>
          </cell>
          <cell r="E86">
            <v>23497.644879752981</v>
          </cell>
          <cell r="F86">
            <v>4283.7554555127936</v>
          </cell>
          <cell r="G86">
            <v>35940.805569175231</v>
          </cell>
        </row>
        <row r="87">
          <cell r="A87">
            <v>38596</v>
          </cell>
          <cell r="B87">
            <v>90445.578933003373</v>
          </cell>
          <cell r="D87">
            <v>38596</v>
          </cell>
          <cell r="E87">
            <v>21554.305709629407</v>
          </cell>
          <cell r="F87">
            <v>4464.4318303896107</v>
          </cell>
          <cell r="G87">
            <v>35145.478168796071</v>
          </cell>
        </row>
        <row r="88">
          <cell r="A88">
            <v>38626</v>
          </cell>
          <cell r="B88">
            <v>95683.994361375022</v>
          </cell>
          <cell r="D88">
            <v>38626</v>
          </cell>
          <cell r="E88">
            <v>25785.789991379788</v>
          </cell>
          <cell r="F88">
            <v>4478.4060608607897</v>
          </cell>
          <cell r="G88">
            <v>37302.220018370776</v>
          </cell>
        </row>
        <row r="89">
          <cell r="A89">
            <v>38657</v>
          </cell>
          <cell r="B89">
            <v>94524.839180179246</v>
          </cell>
          <cell r="D89">
            <v>38657</v>
          </cell>
          <cell r="E89">
            <v>24039.004130055673</v>
          </cell>
          <cell r="F89">
            <v>4812.3475802851544</v>
          </cell>
          <cell r="G89">
            <v>36371.03561798673</v>
          </cell>
        </row>
        <row r="90">
          <cell r="A90">
            <v>38687</v>
          </cell>
          <cell r="B90">
            <v>126819.15743864336</v>
          </cell>
          <cell r="D90">
            <v>38687</v>
          </cell>
          <cell r="E90">
            <v>38887.663993986549</v>
          </cell>
          <cell r="F90">
            <v>5358.7618363664151</v>
          </cell>
          <cell r="G90">
            <v>38023.639619651934</v>
          </cell>
        </row>
        <row r="91">
          <cell r="A91">
            <v>38718</v>
          </cell>
          <cell r="B91">
            <v>102019.16788947699</v>
          </cell>
          <cell r="D91">
            <v>38718</v>
          </cell>
          <cell r="E91">
            <v>26695.654942918423</v>
          </cell>
          <cell r="F91">
            <v>4418.4519846202575</v>
          </cell>
          <cell r="G91">
            <v>41681.37801021857</v>
          </cell>
        </row>
        <row r="92">
          <cell r="A92">
            <v>38749</v>
          </cell>
          <cell r="B92">
            <v>90652.835827244257</v>
          </cell>
          <cell r="D92">
            <v>38749</v>
          </cell>
          <cell r="E92">
            <v>22958.276731394664</v>
          </cell>
          <cell r="F92">
            <v>4142.1994717906446</v>
          </cell>
          <cell r="G92">
            <v>34798.241007953475</v>
          </cell>
        </row>
        <row r="93">
          <cell r="A93">
            <v>38777</v>
          </cell>
          <cell r="B93">
            <v>94739.552341854127</v>
          </cell>
          <cell r="D93">
            <v>38777</v>
          </cell>
          <cell r="E93">
            <v>25228.499495692577</v>
          </cell>
          <cell r="F93">
            <v>3725.4258711386055</v>
          </cell>
          <cell r="G93">
            <v>36322.680012334204</v>
          </cell>
        </row>
        <row r="94">
          <cell r="A94">
            <v>38808</v>
          </cell>
          <cell r="B94">
            <v>102866.53382523837</v>
          </cell>
          <cell r="D94">
            <v>38808</v>
          </cell>
          <cell r="E94">
            <v>31157.794123039119</v>
          </cell>
          <cell r="F94">
            <v>4380.661380912763</v>
          </cell>
          <cell r="G94">
            <v>38597.788341851199</v>
          </cell>
        </row>
        <row r="95">
          <cell r="A95">
            <v>38838</v>
          </cell>
          <cell r="B95">
            <v>93542.99794638851</v>
          </cell>
          <cell r="D95">
            <v>38838</v>
          </cell>
          <cell r="E95">
            <v>22747.938565039458</v>
          </cell>
          <cell r="F95">
            <v>3710.5994898690988</v>
          </cell>
          <cell r="G95">
            <v>36884.373282505316</v>
          </cell>
        </row>
        <row r="96">
          <cell r="A96">
            <v>38869</v>
          </cell>
          <cell r="B96">
            <v>107045.90120817017</v>
          </cell>
          <cell r="D96">
            <v>38869</v>
          </cell>
          <cell r="E96">
            <v>34360.324131916284</v>
          </cell>
          <cell r="F96">
            <v>4151.6263966078805</v>
          </cell>
          <cell r="G96">
            <v>37598.812039844743</v>
          </cell>
        </row>
        <row r="97">
          <cell r="A97">
            <v>38899</v>
          </cell>
          <cell r="B97">
            <v>99098.321995229184</v>
          </cell>
          <cell r="D97">
            <v>38899</v>
          </cell>
          <cell r="E97">
            <v>25641.55499874481</v>
          </cell>
          <cell r="F97">
            <v>4116.2280763381086</v>
          </cell>
          <cell r="G97">
            <v>38912.079500150474</v>
          </cell>
        </row>
        <row r="98">
          <cell r="A98">
            <v>38930</v>
          </cell>
          <cell r="B98">
            <v>98898.135374826772</v>
          </cell>
          <cell r="D98">
            <v>38930</v>
          </cell>
          <cell r="E98">
            <v>23093.044783291643</v>
          </cell>
          <cell r="F98">
            <v>4361.3216993458027</v>
          </cell>
          <cell r="G98">
            <v>38358.967071342595</v>
          </cell>
        </row>
        <row r="99">
          <cell r="A99">
            <v>38961</v>
          </cell>
          <cell r="B99">
            <v>106535.83112954731</v>
          </cell>
          <cell r="D99">
            <v>38961</v>
          </cell>
          <cell r="E99">
            <v>25754.664138036587</v>
          </cell>
          <cell r="F99">
            <v>5334.6263568580398</v>
          </cell>
          <cell r="G99">
            <v>41909.949739535004</v>
          </cell>
        </row>
        <row r="100">
          <cell r="A100">
            <v>38991</v>
          </cell>
          <cell r="B100">
            <v>106960.34452108039</v>
          </cell>
          <cell r="D100">
            <v>38991</v>
          </cell>
          <cell r="E100">
            <v>28261.575306271447</v>
          </cell>
          <cell r="F100">
            <v>4652.1269294399117</v>
          </cell>
          <cell r="G100">
            <v>41113.567089731478</v>
          </cell>
        </row>
        <row r="101">
          <cell r="A101">
            <v>39022</v>
          </cell>
          <cell r="B101">
            <v>101349.45064234777</v>
          </cell>
          <cell r="D101">
            <v>39022</v>
          </cell>
          <cell r="E101">
            <v>23019.37287484678</v>
          </cell>
          <cell r="F101">
            <v>4786.9946030887741</v>
          </cell>
          <cell r="G101">
            <v>40490.170435337255</v>
          </cell>
        </row>
        <row r="102">
          <cell r="A102">
            <v>39052</v>
          </cell>
          <cell r="B102">
            <v>135817.6202634123</v>
          </cell>
          <cell r="D102">
            <v>39052</v>
          </cell>
          <cell r="E102">
            <v>39602.360540224778</v>
          </cell>
          <cell r="F102">
            <v>5176.3265375745023</v>
          </cell>
          <cell r="G102">
            <v>42718.619016750759</v>
          </cell>
        </row>
        <row r="103">
          <cell r="A103">
            <v>39083</v>
          </cell>
          <cell r="B103">
            <v>113975.77800597549</v>
          </cell>
          <cell r="D103">
            <v>39083</v>
          </cell>
          <cell r="E103">
            <v>31039.240280069258</v>
          </cell>
          <cell r="F103">
            <v>4571.8126258958728</v>
          </cell>
          <cell r="G103">
            <v>45000.718772326101</v>
          </cell>
        </row>
        <row r="104">
          <cell r="A104">
            <v>39114</v>
          </cell>
          <cell r="B104">
            <v>99039.840860732103</v>
          </cell>
          <cell r="D104">
            <v>39114</v>
          </cell>
          <cell r="E104">
            <v>24950.938970871175</v>
          </cell>
          <cell r="F104">
            <v>4334.1675132746377</v>
          </cell>
          <cell r="G104">
            <v>38119.966506144723</v>
          </cell>
        </row>
        <row r="105">
          <cell r="A105">
            <v>39142</v>
          </cell>
          <cell r="B105">
            <v>106730.67477027095</v>
          </cell>
          <cell r="D105">
            <v>39142</v>
          </cell>
          <cell r="E105">
            <v>29797.177744672139</v>
          </cell>
          <cell r="F105">
            <v>4060.7870188488964</v>
          </cell>
          <cell r="G105">
            <v>39320.675029274891</v>
          </cell>
        </row>
        <row r="106">
          <cell r="A106">
            <v>39173</v>
          </cell>
          <cell r="B106">
            <v>116384.69798326417</v>
          </cell>
          <cell r="D106">
            <v>39173</v>
          </cell>
          <cell r="E106">
            <v>35411.35654089578</v>
          </cell>
          <cell r="F106">
            <v>4771.2588054201951</v>
          </cell>
          <cell r="G106">
            <v>42937.408980620043</v>
          </cell>
        </row>
        <row r="107">
          <cell r="A107">
            <v>39203</v>
          </cell>
          <cell r="B107">
            <v>106379.7340314368</v>
          </cell>
          <cell r="D107">
            <v>39203</v>
          </cell>
          <cell r="E107">
            <v>26819.731376855634</v>
          </cell>
          <cell r="F107">
            <v>4281.8637268314569</v>
          </cell>
          <cell r="G107">
            <v>39026.397220733692</v>
          </cell>
        </row>
        <row r="108">
          <cell r="A108">
            <v>39234</v>
          </cell>
          <cell r="B108">
            <v>114899.73791806366</v>
          </cell>
          <cell r="D108">
            <v>39234</v>
          </cell>
          <cell r="E108">
            <v>33962.5639585026</v>
          </cell>
          <cell r="F108">
            <v>5147.6135803296293</v>
          </cell>
          <cell r="G108">
            <v>41886.739290351623</v>
          </cell>
        </row>
        <row r="109">
          <cell r="A109">
            <v>39264</v>
          </cell>
          <cell r="B109">
            <v>113376.71743479397</v>
          </cell>
          <cell r="D109">
            <v>39264</v>
          </cell>
          <cell r="E109">
            <v>29657.592466380855</v>
          </cell>
          <cell r="F109">
            <v>4834.6696038726477</v>
          </cell>
          <cell r="G109">
            <v>43899.166323861173</v>
          </cell>
        </row>
        <row r="110">
          <cell r="A110">
            <v>39295</v>
          </cell>
          <cell r="B110">
            <v>112975.88344520163</v>
          </cell>
          <cell r="D110">
            <v>39295</v>
          </cell>
          <cell r="E110">
            <v>27491.535972791855</v>
          </cell>
          <cell r="F110">
            <v>5210.1395464974803</v>
          </cell>
          <cell r="G110">
            <v>42239.132034423943</v>
          </cell>
        </row>
        <row r="111">
          <cell r="A111">
            <v>39326</v>
          </cell>
          <cell r="B111">
            <v>113718.74414825941</v>
          </cell>
          <cell r="D111">
            <v>39326</v>
          </cell>
          <cell r="E111">
            <v>26213.174309832091</v>
          </cell>
          <cell r="F111">
            <v>5593.0472988065512</v>
          </cell>
          <cell r="G111">
            <v>44844.991689079397</v>
          </cell>
        </row>
        <row r="112">
          <cell r="A112">
            <v>39356</v>
          </cell>
          <cell r="B112">
            <v>123195.87839075012</v>
          </cell>
          <cell r="D112">
            <v>39356</v>
          </cell>
          <cell r="E112">
            <v>32660.851939091517</v>
          </cell>
          <cell r="F112">
            <v>5812.3864653296578</v>
          </cell>
          <cell r="G112">
            <v>46961.488780584979</v>
          </cell>
        </row>
        <row r="113">
          <cell r="A113">
            <v>39387</v>
          </cell>
          <cell r="B113">
            <v>122019.74783420863</v>
          </cell>
          <cell r="D113">
            <v>39387</v>
          </cell>
          <cell r="E113">
            <v>31892.311143364161</v>
          </cell>
          <cell r="F113">
            <v>5532.8436384138449</v>
          </cell>
          <cell r="G113">
            <v>47490.047726458033</v>
          </cell>
        </row>
        <row r="114">
          <cell r="A114">
            <v>39417</v>
          </cell>
          <cell r="B114">
            <v>150849.39203697463</v>
          </cell>
          <cell r="D114">
            <v>39417</v>
          </cell>
          <cell r="E114">
            <v>42295.326585299474</v>
          </cell>
          <cell r="F114">
            <v>6549.6801139037789</v>
          </cell>
          <cell r="G114">
            <v>47994.830926487281</v>
          </cell>
        </row>
        <row r="115">
          <cell r="A115">
            <v>39448</v>
          </cell>
          <cell r="B115">
            <v>136756.76959739713</v>
          </cell>
          <cell r="D115">
            <v>39448</v>
          </cell>
          <cell r="E115">
            <v>45447.121431194879</v>
          </cell>
          <cell r="F115">
            <v>5116.5117279779761</v>
          </cell>
          <cell r="G115">
            <v>46613.056856430347</v>
          </cell>
        </row>
        <row r="116">
          <cell r="A116">
            <v>39479</v>
          </cell>
          <cell r="B116">
            <v>109019.90211429448</v>
          </cell>
          <cell r="D116">
            <v>39479</v>
          </cell>
          <cell r="E116">
            <v>28707.685309690918</v>
          </cell>
          <cell r="F116">
            <v>4977.3190313625155</v>
          </cell>
          <cell r="G116">
            <v>36781.342266489293</v>
          </cell>
        </row>
        <row r="117">
          <cell r="A117">
            <v>39508</v>
          </cell>
          <cell r="B117">
            <v>114497.30064633298</v>
          </cell>
          <cell r="D117">
            <v>39508</v>
          </cell>
          <cell r="E117">
            <v>34344.66774910102</v>
          </cell>
          <cell r="F117">
            <v>5344.8478309725497</v>
          </cell>
          <cell r="G117">
            <v>36047.90842351941</v>
          </cell>
        </row>
        <row r="118">
          <cell r="A118">
            <v>39539</v>
          </cell>
          <cell r="B118">
            <v>127635.94874228683</v>
          </cell>
          <cell r="D118">
            <v>39539</v>
          </cell>
          <cell r="E118">
            <v>40151.871985384751</v>
          </cell>
          <cell r="F118">
            <v>5415.8057767822202</v>
          </cell>
          <cell r="G118">
            <v>41455.490878087461</v>
          </cell>
        </row>
        <row r="119">
          <cell r="A119">
            <v>39569</v>
          </cell>
          <cell r="B119">
            <v>111533.77817161854</v>
          </cell>
          <cell r="D119">
            <v>39569</v>
          </cell>
          <cell r="E119">
            <v>29093.079016184951</v>
          </cell>
          <cell r="F119">
            <v>5451.9664737085077</v>
          </cell>
          <cell r="G119">
            <v>36453.217093565552</v>
          </cell>
        </row>
        <row r="120">
          <cell r="A120">
            <v>39600</v>
          </cell>
          <cell r="B120">
            <v>122042.39664430669</v>
          </cell>
          <cell r="D120">
            <v>39600</v>
          </cell>
          <cell r="E120">
            <v>35219.013524565504</v>
          </cell>
          <cell r="F120">
            <v>4720.3374003780718</v>
          </cell>
          <cell r="G120">
            <v>41209.551184684438</v>
          </cell>
        </row>
        <row r="121">
          <cell r="A121">
            <v>39630</v>
          </cell>
          <cell r="B121">
            <v>128086.12550433892</v>
          </cell>
          <cell r="D121">
            <v>39630</v>
          </cell>
          <cell r="E121">
            <v>38438.086272912995</v>
          </cell>
          <cell r="F121">
            <v>5574.671824255789</v>
          </cell>
          <cell r="G121">
            <v>42068.972238844326</v>
          </cell>
        </row>
        <row r="122">
          <cell r="A122">
            <v>39661</v>
          </cell>
          <cell r="B122">
            <v>117020.46424598816</v>
          </cell>
          <cell r="D122">
            <v>39661</v>
          </cell>
          <cell r="E122">
            <v>30124.421741721249</v>
          </cell>
          <cell r="F122">
            <v>5911.8676984159192</v>
          </cell>
          <cell r="G122">
            <v>38891.862253071064</v>
          </cell>
        </row>
        <row r="123">
          <cell r="A123">
            <v>39692</v>
          </cell>
          <cell r="B123">
            <v>120570.54997832699</v>
          </cell>
          <cell r="D123">
            <v>39692</v>
          </cell>
          <cell r="E123">
            <v>31103.449243059127</v>
          </cell>
          <cell r="F123">
            <v>5668.6184236125173</v>
          </cell>
          <cell r="G123">
            <v>40032.851645332099</v>
          </cell>
        </row>
        <row r="124">
          <cell r="A124">
            <v>39722</v>
          </cell>
          <cell r="B124">
            <v>133927.69278829411</v>
          </cell>
          <cell r="D124">
            <v>39722</v>
          </cell>
          <cell r="E124">
            <v>39283.188378009974</v>
          </cell>
          <cell r="F124">
            <v>5662.0561831059586</v>
          </cell>
          <cell r="G124">
            <v>44817.114767780869</v>
          </cell>
        </row>
        <row r="125">
          <cell r="A125">
            <v>39753</v>
          </cell>
          <cell r="B125">
            <v>120514.39255573906</v>
          </cell>
          <cell r="D125">
            <v>39753</v>
          </cell>
          <cell r="E125">
            <v>30135.896872129004</v>
          </cell>
          <cell r="F125">
            <v>5406.0047364836601</v>
          </cell>
          <cell r="G125">
            <v>40889.740886232583</v>
          </cell>
        </row>
        <row r="126">
          <cell r="A126">
            <v>39783</v>
          </cell>
          <cell r="B126">
            <v>144552.19393403656</v>
          </cell>
          <cell r="D126">
            <v>39783</v>
          </cell>
          <cell r="E126">
            <v>39702.806112298102</v>
          </cell>
          <cell r="F126">
            <v>4635.9072940818396</v>
          </cell>
          <cell r="G126">
            <v>37370.347925383816</v>
          </cell>
        </row>
        <row r="127">
          <cell r="A127">
            <v>39814</v>
          </cell>
          <cell r="B127">
            <v>128707.48190539429</v>
          </cell>
          <cell r="D127">
            <v>39814</v>
          </cell>
          <cell r="E127">
            <v>45016.107113052058</v>
          </cell>
          <cell r="F127">
            <v>3647.3526834976387</v>
          </cell>
          <cell r="G127">
            <v>38830.008393081283</v>
          </cell>
        </row>
        <row r="128">
          <cell r="A128">
            <v>39845</v>
          </cell>
          <cell r="B128">
            <v>96760.514656525469</v>
          </cell>
          <cell r="D128">
            <v>39845</v>
          </cell>
          <cell r="E128">
            <v>24713.753623984561</v>
          </cell>
          <cell r="F128">
            <v>3129.0945104640195</v>
          </cell>
          <cell r="G128">
            <v>29951.692469385587</v>
          </cell>
        </row>
        <row r="129">
          <cell r="A129">
            <v>39873</v>
          </cell>
          <cell r="B129">
            <v>114580.10307006892</v>
          </cell>
          <cell r="D129">
            <v>39873</v>
          </cell>
          <cell r="E129">
            <v>33778.256698711193</v>
          </cell>
          <cell r="F129">
            <v>2980.4541984362322</v>
          </cell>
          <cell r="G129">
            <v>35504.055139542601</v>
          </cell>
        </row>
        <row r="130">
          <cell r="A130">
            <v>39904</v>
          </cell>
          <cell r="B130">
            <v>119966.55832370071</v>
          </cell>
          <cell r="D130">
            <v>39904</v>
          </cell>
          <cell r="E130">
            <v>37558.553154456</v>
          </cell>
          <cell r="F130">
            <v>3834.5038157810745</v>
          </cell>
          <cell r="G130">
            <v>37400.449034861071</v>
          </cell>
        </row>
        <row r="131">
          <cell r="A131">
            <v>39934</v>
          </cell>
          <cell r="B131">
            <v>105728.33658906051</v>
          </cell>
          <cell r="D131">
            <v>39934</v>
          </cell>
          <cell r="E131">
            <v>26814.339157212165</v>
          </cell>
          <cell r="F131">
            <v>3152.7866585410657</v>
          </cell>
          <cell r="G131">
            <v>32892.466888868512</v>
          </cell>
        </row>
        <row r="132">
          <cell r="A132">
            <v>39965</v>
          </cell>
          <cell r="B132">
            <v>113569.59577189822</v>
          </cell>
          <cell r="D132">
            <v>39965</v>
          </cell>
          <cell r="E132">
            <v>34322.201825482261</v>
          </cell>
          <cell r="F132">
            <v>3710.4467115225807</v>
          </cell>
          <cell r="G132">
            <v>34467.661638711885</v>
          </cell>
        </row>
        <row r="133">
          <cell r="A133">
            <v>39995</v>
          </cell>
          <cell r="B133">
            <v>119387.58198142124</v>
          </cell>
          <cell r="D133">
            <v>39995</v>
          </cell>
          <cell r="E133">
            <v>34464.129549514073</v>
          </cell>
          <cell r="F133">
            <v>3780.6910701274728</v>
          </cell>
          <cell r="G133">
            <v>39116.77466398503</v>
          </cell>
        </row>
        <row r="134">
          <cell r="A134">
            <v>40026</v>
          </cell>
          <cell r="B134">
            <v>109595.74970777317</v>
          </cell>
          <cell r="D134">
            <v>40026</v>
          </cell>
          <cell r="E134">
            <v>24918.54361646637</v>
          </cell>
          <cell r="F134">
            <v>3775.96881587181</v>
          </cell>
          <cell r="G134">
            <v>35673.303616807076</v>
          </cell>
        </row>
        <row r="135">
          <cell r="A135">
            <v>40057</v>
          </cell>
          <cell r="B135">
            <v>107489.75718250693</v>
          </cell>
          <cell r="D135">
            <v>40057</v>
          </cell>
          <cell r="E135">
            <v>26432.404620790152</v>
          </cell>
          <cell r="F135">
            <v>4035.6683651972853</v>
          </cell>
          <cell r="G135">
            <v>38421.955258040834</v>
          </cell>
        </row>
        <row r="136">
          <cell r="A136">
            <v>40087</v>
          </cell>
          <cell r="B136">
            <v>137890.6374976504</v>
          </cell>
          <cell r="D136">
            <v>40087</v>
          </cell>
          <cell r="E136">
            <v>41601.673562043296</v>
          </cell>
          <cell r="F136">
            <v>4679.5850831185908</v>
          </cell>
          <cell r="G136">
            <v>44196.946293207511</v>
          </cell>
        </row>
        <row r="137">
          <cell r="A137">
            <v>40118</v>
          </cell>
          <cell r="B137">
            <v>143163.20377356251</v>
          </cell>
          <cell r="D137">
            <v>40118</v>
          </cell>
          <cell r="E137">
            <v>34775.25135385881</v>
          </cell>
          <cell r="F137">
            <v>5095.3794205900331</v>
          </cell>
          <cell r="G137">
            <v>46499.863068660306</v>
          </cell>
        </row>
        <row r="138">
          <cell r="A138">
            <v>40148</v>
          </cell>
          <cell r="B138">
            <v>148623.99874625925</v>
          </cell>
          <cell r="D138">
            <v>40148</v>
          </cell>
          <cell r="E138">
            <v>37253.458885799373</v>
          </cell>
          <cell r="F138">
            <v>4939.069288686439</v>
          </cell>
          <cell r="G138">
            <v>42560.958361470075</v>
          </cell>
        </row>
        <row r="139">
          <cell r="A139">
            <v>40179</v>
          </cell>
          <cell r="B139">
            <v>144147.45669589593</v>
          </cell>
          <cell r="D139">
            <v>40179</v>
          </cell>
          <cell r="E139">
            <v>46199.425045861601</v>
          </cell>
          <cell r="F139">
            <v>4415.1669725279517</v>
          </cell>
          <cell r="G139">
            <v>47069.576669100883</v>
          </cell>
        </row>
        <row r="140">
          <cell r="A140">
            <v>40210</v>
          </cell>
          <cell r="B140">
            <v>108716.593355013</v>
          </cell>
          <cell r="D140">
            <v>40210</v>
          </cell>
          <cell r="E140">
            <v>23940.156887729288</v>
          </cell>
          <cell r="F140">
            <v>3716.3818451261054</v>
          </cell>
          <cell r="G140">
            <v>36081.781976623519</v>
          </cell>
        </row>
        <row r="141">
          <cell r="A141">
            <v>40238</v>
          </cell>
          <cell r="B141">
            <v>119812.29317361125</v>
          </cell>
          <cell r="D141">
            <v>40238</v>
          </cell>
          <cell r="E141">
            <v>30683.365272866013</v>
          </cell>
          <cell r="F141">
            <v>3725.9294301093414</v>
          </cell>
          <cell r="G141">
            <v>37815.996062442173</v>
          </cell>
        </row>
        <row r="142">
          <cell r="A142">
            <v>40269</v>
          </cell>
          <cell r="B142">
            <v>137277.63419392073</v>
          </cell>
          <cell r="D142">
            <v>40269</v>
          </cell>
          <cell r="E142">
            <v>42675.452838857404</v>
          </cell>
          <cell r="F142">
            <v>4800.5621866980055</v>
          </cell>
          <cell r="G142">
            <v>42710.129241840179</v>
          </cell>
        </row>
        <row r="143">
          <cell r="A143">
            <v>40299</v>
          </cell>
          <cell r="B143">
            <v>121418.71064709239</v>
          </cell>
          <cell r="D143">
            <v>40299</v>
          </cell>
          <cell r="E143">
            <v>29514.986819892572</v>
          </cell>
          <cell r="F143">
            <v>4531.5808047028177</v>
          </cell>
          <cell r="G143">
            <v>37488.757019497629</v>
          </cell>
        </row>
        <row r="144">
          <cell r="A144">
            <v>40330</v>
          </cell>
          <cell r="B144">
            <v>123305.43481765896</v>
          </cell>
          <cell r="D144">
            <v>40330</v>
          </cell>
          <cell r="E144">
            <v>31150.634480890294</v>
          </cell>
          <cell r="F144">
            <v>4834.7622609056498</v>
          </cell>
          <cell r="G144">
            <v>38162.302122635112</v>
          </cell>
        </row>
        <row r="145">
          <cell r="A145">
            <v>40360</v>
          </cell>
          <cell r="B145">
            <v>131561.47617221816</v>
          </cell>
          <cell r="D145">
            <v>40360</v>
          </cell>
          <cell r="E145">
            <v>35415.810160783447</v>
          </cell>
          <cell r="F145">
            <v>4438.9385073180392</v>
          </cell>
          <cell r="G145">
            <v>42315.199569725242</v>
          </cell>
        </row>
        <row r="146">
          <cell r="A146">
            <v>40391</v>
          </cell>
          <cell r="B146">
            <v>125536.39325352889</v>
          </cell>
          <cell r="D146">
            <v>40391</v>
          </cell>
          <cell r="E146">
            <v>30441.321522704093</v>
          </cell>
          <cell r="F146">
            <v>4881.9779888632602</v>
          </cell>
          <cell r="G146">
            <v>40236.236380354261</v>
          </cell>
        </row>
        <row r="147">
          <cell r="A147">
            <v>40422</v>
          </cell>
          <cell r="B147">
            <v>127043.37154536301</v>
          </cell>
          <cell r="D147">
            <v>40422</v>
          </cell>
          <cell r="E147">
            <v>29124.440552127391</v>
          </cell>
          <cell r="F147">
            <v>5097.7460871165531</v>
          </cell>
          <cell r="G147">
            <v>40868.634072159904</v>
          </cell>
        </row>
        <row r="148">
          <cell r="A148">
            <v>40452</v>
          </cell>
          <cell r="B148">
            <v>143309.57344652383</v>
          </cell>
          <cell r="D148">
            <v>40452</v>
          </cell>
          <cell r="E148">
            <v>39233.685187667557</v>
          </cell>
          <cell r="F148">
            <v>5206.3354695399321</v>
          </cell>
          <cell r="G148">
            <v>46359.299718357557</v>
          </cell>
        </row>
        <row r="149">
          <cell r="A149">
            <v>40483</v>
          </cell>
          <cell r="B149">
            <v>133685.8917262406</v>
          </cell>
          <cell r="D149">
            <v>40483</v>
          </cell>
          <cell r="E149">
            <v>31573.802213998646</v>
          </cell>
          <cell r="F149">
            <v>5424.1685319861253</v>
          </cell>
          <cell r="G149">
            <v>44295.477320958467</v>
          </cell>
        </row>
        <row r="150">
          <cell r="A150">
            <v>40513</v>
          </cell>
          <cell r="B150">
            <v>178587.22807630181</v>
          </cell>
          <cell r="D150">
            <v>40513</v>
          </cell>
          <cell r="E150">
            <v>45367.591206701145</v>
          </cell>
          <cell r="F150">
            <v>6048.7415453181002</v>
          </cell>
          <cell r="G150">
            <v>54687.020067948688</v>
          </cell>
        </row>
        <row r="151">
          <cell r="A151">
            <v>40544</v>
          </cell>
          <cell r="B151">
            <v>168159.61252236256</v>
          </cell>
          <cell r="D151">
            <v>40544</v>
          </cell>
          <cell r="E151">
            <v>57379.077699042689</v>
          </cell>
          <cell r="F151">
            <v>5828.7050139282155</v>
          </cell>
          <cell r="G151">
            <v>53511.150564235977</v>
          </cell>
        </row>
        <row r="152">
          <cell r="A152">
            <v>40575</v>
          </cell>
          <cell r="B152">
            <v>120182.33052259059</v>
          </cell>
          <cell r="D152">
            <v>40575</v>
          </cell>
          <cell r="E152">
            <v>28021.501472434873</v>
          </cell>
          <cell r="F152">
            <v>4597.8695033378799</v>
          </cell>
          <cell r="G152">
            <v>39048.107367564771</v>
          </cell>
        </row>
        <row r="153">
          <cell r="A153">
            <v>40603</v>
          </cell>
          <cell r="B153">
            <v>131669.43532970929</v>
          </cell>
          <cell r="D153">
            <v>40603</v>
          </cell>
          <cell r="E153">
            <v>35060.630583906495</v>
          </cell>
          <cell r="F153">
            <v>4791.2443908188525</v>
          </cell>
          <cell r="G153">
            <v>42582.47053099511</v>
          </cell>
        </row>
        <row r="154">
          <cell r="A154">
            <v>40634</v>
          </cell>
          <cell r="B154">
            <v>151669.66257002336</v>
          </cell>
          <cell r="D154">
            <v>40634</v>
          </cell>
          <cell r="E154">
            <v>48857.702714229767</v>
          </cell>
          <cell r="F154">
            <v>5388.7092396291646</v>
          </cell>
          <cell r="G154">
            <v>44989.876059186339</v>
          </cell>
        </row>
        <row r="155">
          <cell r="A155">
            <v>40664</v>
          </cell>
          <cell r="B155">
            <v>131243.81112818519</v>
          </cell>
          <cell r="D155">
            <v>40664</v>
          </cell>
          <cell r="E155">
            <v>32722.161303752862</v>
          </cell>
          <cell r="F155">
            <v>4863.1014313699634</v>
          </cell>
          <cell r="G155">
            <v>40715.818709785461</v>
          </cell>
        </row>
        <row r="156">
          <cell r="A156">
            <v>40695</v>
          </cell>
          <cell r="B156">
            <v>151788.11105656199</v>
          </cell>
          <cell r="D156">
            <v>40695</v>
          </cell>
          <cell r="E156">
            <v>39520.530584943706</v>
          </cell>
          <cell r="F156">
            <v>5103.2693091973115</v>
          </cell>
          <cell r="G156">
            <v>42252.265930744172</v>
          </cell>
        </row>
        <row r="157">
          <cell r="A157">
            <v>40725</v>
          </cell>
          <cell r="B157">
            <v>159189.97117737413</v>
          </cell>
          <cell r="D157">
            <v>40725</v>
          </cell>
          <cell r="E157">
            <v>43576.308767651353</v>
          </cell>
          <cell r="F157">
            <v>5639.2040515022427</v>
          </cell>
          <cell r="G157">
            <v>58250.912132376921</v>
          </cell>
        </row>
        <row r="158">
          <cell r="A158">
            <v>40756</v>
          </cell>
          <cell r="B158">
            <v>135916.7509197272</v>
          </cell>
          <cell r="D158">
            <v>40756</v>
          </cell>
          <cell r="E158">
            <v>30096.652486443149</v>
          </cell>
          <cell r="F158">
            <v>4810.4016771946599</v>
          </cell>
          <cell r="G158">
            <v>43520.496820127621</v>
          </cell>
        </row>
        <row r="159">
          <cell r="A159">
            <v>40787</v>
          </cell>
          <cell r="B159">
            <v>136399.74411801618</v>
          </cell>
          <cell r="D159">
            <v>40787</v>
          </cell>
          <cell r="E159">
            <v>29406.666884538703</v>
          </cell>
          <cell r="F159">
            <v>5234.1567675617971</v>
          </cell>
          <cell r="G159">
            <v>42376.464446529317</v>
          </cell>
        </row>
        <row r="160">
          <cell r="A160">
            <v>40817</v>
          </cell>
          <cell r="B160">
            <v>154876.55982284903</v>
          </cell>
          <cell r="D160">
            <v>40817</v>
          </cell>
          <cell r="E160">
            <v>46904.223444257681</v>
          </cell>
          <cell r="F160">
            <v>5960.0565293736308</v>
          </cell>
          <cell r="G160">
            <v>47108.58896425712</v>
          </cell>
        </row>
        <row r="161">
          <cell r="A161">
            <v>40848</v>
          </cell>
          <cell r="B161">
            <v>141893.93991868311</v>
          </cell>
          <cell r="D161">
            <v>40848</v>
          </cell>
          <cell r="E161">
            <v>33635.383284160554</v>
          </cell>
          <cell r="F161">
            <v>4943.0162369150603</v>
          </cell>
          <cell r="G161">
            <v>45114.477233713427</v>
          </cell>
        </row>
        <row r="162">
          <cell r="A162">
            <v>40878</v>
          </cell>
          <cell r="B162">
            <v>173381.4086178469</v>
          </cell>
          <cell r="D162">
            <v>40878</v>
          </cell>
          <cell r="E162">
            <v>42663.761823537352</v>
          </cell>
          <cell r="F162">
            <v>4938.9145307261442</v>
          </cell>
          <cell r="G162">
            <v>42801.697476859867</v>
          </cell>
        </row>
        <row r="163">
          <cell r="A163">
            <v>40909</v>
          </cell>
          <cell r="B163">
            <v>176181.37646829183</v>
          </cell>
          <cell r="D163">
            <v>40909</v>
          </cell>
          <cell r="E163">
            <v>59025.107076868255</v>
          </cell>
          <cell r="F163">
            <v>5982.8471680764087</v>
          </cell>
          <cell r="G163">
            <v>54316.326051493066</v>
          </cell>
        </row>
        <row r="164">
          <cell r="A164">
            <v>40940</v>
          </cell>
          <cell r="B164">
            <v>126823.08435463232</v>
          </cell>
          <cell r="D164">
            <v>40940</v>
          </cell>
          <cell r="E164">
            <v>31721.121836114376</v>
          </cell>
          <cell r="F164">
            <v>4075.0513563075051</v>
          </cell>
          <cell r="G164">
            <v>41101.140459370166</v>
          </cell>
        </row>
        <row r="165">
          <cell r="A165">
            <v>40969</v>
          </cell>
          <cell r="B165">
            <v>145076.54846222355</v>
          </cell>
          <cell r="D165">
            <v>40969</v>
          </cell>
          <cell r="E165">
            <v>38824.849639319022</v>
          </cell>
          <cell r="F165">
            <v>4053.0604283648977</v>
          </cell>
          <cell r="G165">
            <v>43162.996980225776</v>
          </cell>
        </row>
        <row r="166">
          <cell r="A166">
            <v>41000</v>
          </cell>
          <cell r="B166">
            <v>155596.84624398727</v>
          </cell>
          <cell r="D166">
            <v>41000</v>
          </cell>
          <cell r="E166">
            <v>49896.553886298374</v>
          </cell>
          <cell r="F166">
            <v>5227.0733138546293</v>
          </cell>
          <cell r="G166">
            <v>45335.453373495598</v>
          </cell>
        </row>
        <row r="167">
          <cell r="A167">
            <v>41030</v>
          </cell>
          <cell r="B167">
            <v>135638.39594397976</v>
          </cell>
          <cell r="D167">
            <v>41030</v>
          </cell>
          <cell r="E167">
            <v>31634.784029500002</v>
          </cell>
          <cell r="F167">
            <v>4869.7002401419213</v>
          </cell>
          <cell r="G167">
            <v>40751.631540933209</v>
          </cell>
        </row>
        <row r="168">
          <cell r="A168">
            <v>41061</v>
          </cell>
          <cell r="B168">
            <v>141422.31267513317</v>
          </cell>
          <cell r="D168">
            <v>41061</v>
          </cell>
          <cell r="E168">
            <v>39142.551370114314</v>
          </cell>
          <cell r="F168">
            <v>3853.5682970154767</v>
          </cell>
          <cell r="G168">
            <v>42823.825219457292</v>
          </cell>
        </row>
        <row r="169">
          <cell r="A169">
            <v>41091</v>
          </cell>
          <cell r="B169">
            <v>145976.7808753291</v>
          </cell>
          <cell r="D169">
            <v>41091</v>
          </cell>
          <cell r="E169">
            <v>39089.797208112119</v>
          </cell>
          <cell r="F169">
            <v>3725.3800010613113</v>
          </cell>
          <cell r="G169">
            <v>46435.905047607739</v>
          </cell>
        </row>
        <row r="170">
          <cell r="A170">
            <v>41122</v>
          </cell>
          <cell r="B170">
            <v>133553.52525348536</v>
          </cell>
          <cell r="D170">
            <v>41122</v>
          </cell>
          <cell r="E170">
            <v>29382.066619974375</v>
          </cell>
          <cell r="F170">
            <v>3916.5598170103299</v>
          </cell>
          <cell r="G170">
            <v>42666.279660621803</v>
          </cell>
        </row>
        <row r="171">
          <cell r="A171">
            <v>41153</v>
          </cell>
          <cell r="B171">
            <v>134566.63334250799</v>
          </cell>
          <cell r="D171">
            <v>41153</v>
          </cell>
          <cell r="E171">
            <v>31363.071151762077</v>
          </cell>
          <cell r="F171">
            <v>4394.6488787433109</v>
          </cell>
          <cell r="G171">
            <v>43812.683500105566</v>
          </cell>
        </row>
        <row r="172">
          <cell r="A172">
            <v>41183</v>
          </cell>
          <cell r="B172">
            <v>148885.55445811656</v>
          </cell>
          <cell r="D172">
            <v>41183</v>
          </cell>
          <cell r="E172">
            <v>40443.653039453726</v>
          </cell>
          <cell r="F172">
            <v>3891.0216691075575</v>
          </cell>
          <cell r="G172">
            <v>47536.796735123382</v>
          </cell>
        </row>
        <row r="173">
          <cell r="A173">
            <v>41214</v>
          </cell>
          <cell r="B173">
            <v>142473.53780590335</v>
          </cell>
          <cell r="D173">
            <v>41214</v>
          </cell>
          <cell r="E173">
            <v>35713.018176784761</v>
          </cell>
          <cell r="F173">
            <v>4689.4282069592373</v>
          </cell>
          <cell r="G173">
            <v>45828.900254816683</v>
          </cell>
        </row>
        <row r="174">
          <cell r="A174">
            <v>41244</v>
          </cell>
          <cell r="B174">
            <v>174863.91937635641</v>
          </cell>
          <cell r="D174">
            <v>41244</v>
          </cell>
          <cell r="E174">
            <v>43141.532729249549</v>
          </cell>
          <cell r="F174">
            <v>4547.6141562289422</v>
          </cell>
          <cell r="G174">
            <v>46172.359499690931</v>
          </cell>
        </row>
        <row r="175">
          <cell r="A175">
            <v>41275</v>
          </cell>
          <cell r="B175">
            <v>188049.33773258724</v>
          </cell>
          <cell r="D175">
            <v>41275</v>
          </cell>
          <cell r="E175">
            <v>65238.377542396811</v>
          </cell>
          <cell r="F175">
            <v>5577.1515230864252</v>
          </cell>
          <cell r="G175">
            <v>59686.016196949502</v>
          </cell>
        </row>
        <row r="176">
          <cell r="A176">
            <v>41306</v>
          </cell>
          <cell r="B176">
            <v>126277.06697430744</v>
          </cell>
          <cell r="D176">
            <v>41306</v>
          </cell>
          <cell r="E176">
            <v>30352.27657230234</v>
          </cell>
          <cell r="F176">
            <v>3631.395132858881</v>
          </cell>
          <cell r="G176">
            <v>39226.296869531136</v>
          </cell>
        </row>
        <row r="177">
          <cell r="A177">
            <v>41334</v>
          </cell>
          <cell r="B177">
            <v>132503.47889610755</v>
          </cell>
          <cell r="D177">
            <v>41334</v>
          </cell>
          <cell r="E177">
            <v>32897.884386400809</v>
          </cell>
          <cell r="F177">
            <v>3852.2330229517115</v>
          </cell>
          <cell r="G177">
            <v>40489.617060621218</v>
          </cell>
        </row>
        <row r="178">
          <cell r="A178">
            <v>41365</v>
          </cell>
          <cell r="B178">
            <v>156664.08337189761</v>
          </cell>
          <cell r="D178">
            <v>41365</v>
          </cell>
          <cell r="E178">
            <v>48878.707381775122</v>
          </cell>
          <cell r="F178">
            <v>4273.6081613430088</v>
          </cell>
          <cell r="G178">
            <v>46411.646060651365</v>
          </cell>
        </row>
        <row r="179">
          <cell r="A179">
            <v>41395</v>
          </cell>
          <cell r="B179">
            <v>144708.3079646455</v>
          </cell>
          <cell r="D179">
            <v>41395</v>
          </cell>
          <cell r="E179">
            <v>37213.000554373539</v>
          </cell>
          <cell r="F179">
            <v>4309.8674278792987</v>
          </cell>
          <cell r="G179">
            <v>46719.641915176551</v>
          </cell>
        </row>
        <row r="180">
          <cell r="A180">
            <v>41426</v>
          </cell>
          <cell r="B180">
            <v>140365.01432854915</v>
          </cell>
          <cell r="D180">
            <v>41426</v>
          </cell>
          <cell r="E180">
            <v>35576.211855096961</v>
          </cell>
          <cell r="F180">
            <v>4491.5951931525897</v>
          </cell>
          <cell r="G180">
            <v>42209.58422791693</v>
          </cell>
        </row>
        <row r="181">
          <cell r="A181">
            <v>41456</v>
          </cell>
          <cell r="B181">
            <v>149000.31023373164</v>
          </cell>
          <cell r="D181">
            <v>41456</v>
          </cell>
          <cell r="E181">
            <v>39967.336163037326</v>
          </cell>
          <cell r="F181">
            <v>4240.0946026037218</v>
          </cell>
          <cell r="G181">
            <v>46769.105793544324</v>
          </cell>
        </row>
        <row r="182">
          <cell r="A182">
            <v>41487</v>
          </cell>
          <cell r="B182">
            <v>136802.0865973219</v>
          </cell>
          <cell r="D182">
            <v>41487</v>
          </cell>
          <cell r="E182">
            <v>31125.607833702757</v>
          </cell>
          <cell r="F182">
            <v>4210.2589483262227</v>
          </cell>
          <cell r="G182">
            <v>42879.518863577221</v>
          </cell>
        </row>
        <row r="183">
          <cell r="A183">
            <v>41518</v>
          </cell>
          <cell r="B183">
            <v>136747.28845830722</v>
          </cell>
          <cell r="D183">
            <v>41518</v>
          </cell>
          <cell r="E183">
            <v>31284.17854858992</v>
          </cell>
          <cell r="F183">
            <v>4676.4421296944229</v>
          </cell>
          <cell r="G183">
            <v>42281.841716872164</v>
          </cell>
        </row>
        <row r="184">
          <cell r="A184">
            <v>41548</v>
          </cell>
          <cell r="B184">
            <v>156610.57065388621</v>
          </cell>
          <cell r="D184">
            <v>41548</v>
          </cell>
          <cell r="E184">
            <v>43724.054941759525</v>
          </cell>
          <cell r="F184">
            <v>4398.9449606155731</v>
          </cell>
          <cell r="G184">
            <v>48206.974801337143</v>
          </cell>
        </row>
        <row r="185">
          <cell r="A185">
            <v>41579</v>
          </cell>
          <cell r="B185">
            <v>181786.31458611251</v>
          </cell>
          <cell r="D185">
            <v>41579</v>
          </cell>
          <cell r="E185">
            <v>37572.372860901189</v>
          </cell>
          <cell r="F185">
            <v>4841.2154836897971</v>
          </cell>
          <cell r="G185">
            <v>47269.334811209403</v>
          </cell>
        </row>
        <row r="186">
          <cell r="A186">
            <v>41609</v>
          </cell>
          <cell r="B186">
            <v>189231.32717315198</v>
          </cell>
          <cell r="D186">
            <v>41609</v>
          </cell>
          <cell r="E186">
            <v>47177.673417787402</v>
          </cell>
          <cell r="F186">
            <v>4806.2589322423037</v>
          </cell>
          <cell r="G186">
            <v>47122.47855265205</v>
          </cell>
        </row>
        <row r="187">
          <cell r="A187">
            <v>41640</v>
          </cell>
          <cell r="B187">
            <v>189731.79800535942</v>
          </cell>
          <cell r="D187">
            <v>41640</v>
          </cell>
          <cell r="E187">
            <v>64354.151327350526</v>
          </cell>
          <cell r="F187">
            <v>5884.136516106807</v>
          </cell>
          <cell r="G187">
            <v>58711.395751474804</v>
          </cell>
        </row>
        <row r="188">
          <cell r="A188">
            <v>41671</v>
          </cell>
          <cell r="B188">
            <v>130472.93526613447</v>
          </cell>
          <cell r="D188">
            <v>41671</v>
          </cell>
          <cell r="E188">
            <v>29504.49336838835</v>
          </cell>
          <cell r="F188">
            <v>3835.8651754170132</v>
          </cell>
          <cell r="G188">
            <v>40210.184923340123</v>
          </cell>
        </row>
        <row r="189">
          <cell r="A189">
            <v>41699</v>
          </cell>
          <cell r="B189">
            <v>134973.82762830463</v>
          </cell>
          <cell r="D189">
            <v>41699</v>
          </cell>
          <cell r="E189">
            <v>34891.615811373835</v>
          </cell>
          <cell r="F189">
            <v>4092.9331940480156</v>
          </cell>
          <cell r="G189">
            <v>41026.894719675038</v>
          </cell>
        </row>
        <row r="190">
          <cell r="A190">
            <v>41730</v>
          </cell>
          <cell r="B190">
            <v>158008.48365657523</v>
          </cell>
          <cell r="D190">
            <v>41730</v>
          </cell>
          <cell r="E190">
            <v>52484.158266584382</v>
          </cell>
          <cell r="F190">
            <v>4356.2827194252477</v>
          </cell>
          <cell r="G190">
            <v>44813.357044924931</v>
          </cell>
        </row>
        <row r="191">
          <cell r="A191">
            <v>41760</v>
          </cell>
          <cell r="B191">
            <v>135457.29369168723</v>
          </cell>
          <cell r="D191">
            <v>41760</v>
          </cell>
          <cell r="E191">
            <v>33140.205834864661</v>
          </cell>
          <cell r="F191">
            <v>4452.8323308445706</v>
          </cell>
          <cell r="G191">
            <v>41344.69086537417</v>
          </cell>
        </row>
        <row r="192">
          <cell r="A192">
            <v>41791</v>
          </cell>
          <cell r="B192">
            <v>140080.43807373449</v>
          </cell>
          <cell r="D192">
            <v>41791</v>
          </cell>
          <cell r="E192">
            <v>37639.576814833723</v>
          </cell>
          <cell r="F192">
            <v>4593.7067100809527</v>
          </cell>
          <cell r="G192">
            <v>41874.673066140502</v>
          </cell>
        </row>
        <row r="193">
          <cell r="A193">
            <v>41821</v>
          </cell>
          <cell r="B193">
            <v>145632.3522380772</v>
          </cell>
          <cell r="D193">
            <v>41821</v>
          </cell>
          <cell r="E193">
            <v>39742.648373558754</v>
          </cell>
          <cell r="F193">
            <v>4248.1072508952684</v>
          </cell>
          <cell r="G193">
            <v>44145.116905916402</v>
          </cell>
        </row>
        <row r="194">
          <cell r="A194">
            <v>41852</v>
          </cell>
          <cell r="B194">
            <v>144578.10826634496</v>
          </cell>
          <cell r="D194">
            <v>41852</v>
          </cell>
          <cell r="E194">
            <v>35378.757275360316</v>
          </cell>
          <cell r="F194">
            <v>4456.0570425260767</v>
          </cell>
          <cell r="G194">
            <v>42571.386850885778</v>
          </cell>
        </row>
        <row r="195">
          <cell r="A195">
            <v>41883</v>
          </cell>
          <cell r="B195">
            <v>138111.65199837956</v>
          </cell>
          <cell r="D195">
            <v>41883</v>
          </cell>
          <cell r="E195">
            <v>31379.713113626676</v>
          </cell>
          <cell r="F195">
            <v>4532.0768545387373</v>
          </cell>
          <cell r="G195">
            <v>41134.774041179633</v>
          </cell>
        </row>
        <row r="196">
          <cell r="A196">
            <v>41913</v>
          </cell>
          <cell r="B196">
            <v>154837.97176975504</v>
          </cell>
          <cell r="D196">
            <v>41913</v>
          </cell>
          <cell r="E196">
            <v>41322.397632106418</v>
          </cell>
          <cell r="F196">
            <v>4935.767330392212</v>
          </cell>
          <cell r="G196">
            <v>47120.343231831292</v>
          </cell>
        </row>
        <row r="197">
          <cell r="A197">
            <v>41944</v>
          </cell>
          <cell r="B197">
            <v>158080.61238885677</v>
          </cell>
          <cell r="D197">
            <v>41944</v>
          </cell>
          <cell r="E197">
            <v>37707.182943924461</v>
          </cell>
          <cell r="F197">
            <v>5449.8745981896654</v>
          </cell>
          <cell r="G197">
            <v>48407.962378879995</v>
          </cell>
        </row>
        <row r="198">
          <cell r="A198">
            <v>41974</v>
          </cell>
          <cell r="B198">
            <v>172875.31649267601</v>
          </cell>
          <cell r="D198">
            <v>41974</v>
          </cell>
          <cell r="E198">
            <v>41663.853433115408</v>
          </cell>
          <cell r="F198">
            <v>4995.6789178708623</v>
          </cell>
          <cell r="G198">
            <v>41936.984144733411</v>
          </cell>
        </row>
        <row r="199">
          <cell r="A199">
            <v>42005</v>
          </cell>
          <cell r="B199">
            <v>182096.48797352394</v>
          </cell>
          <cell r="D199">
            <v>42005</v>
          </cell>
          <cell r="E199">
            <v>60379.326217590162</v>
          </cell>
          <cell r="F199">
            <v>6092.1425201838529</v>
          </cell>
          <cell r="G199">
            <v>55666.11238989047</v>
          </cell>
        </row>
        <row r="200">
          <cell r="A200">
            <v>42036</v>
          </cell>
          <cell r="B200">
            <v>132507.58560250927</v>
          </cell>
          <cell r="D200">
            <v>42036</v>
          </cell>
          <cell r="E200">
            <v>32805.968500741852</v>
          </cell>
          <cell r="F200">
            <v>3373.5670030761994</v>
          </cell>
          <cell r="G200">
            <v>40916.70876149508</v>
          </cell>
        </row>
        <row r="201">
          <cell r="A201">
            <v>42064</v>
          </cell>
          <cell r="B201">
            <v>136398.99139952683</v>
          </cell>
          <cell r="D201">
            <v>42064</v>
          </cell>
          <cell r="E201">
            <v>36767.161877965002</v>
          </cell>
          <cell r="F201">
            <v>3377.4665295291202</v>
          </cell>
          <cell r="G201">
            <v>39702.544849612321</v>
          </cell>
        </row>
        <row r="202">
          <cell r="A202">
            <v>42095</v>
          </cell>
          <cell r="B202">
            <v>154896.76826809996</v>
          </cell>
          <cell r="D202">
            <v>42095</v>
          </cell>
          <cell r="E202">
            <v>49758.421549931663</v>
          </cell>
          <cell r="F202">
            <v>3908.5879713312897</v>
          </cell>
          <cell r="G202">
            <v>44004.818420495874</v>
          </cell>
        </row>
        <row r="203">
          <cell r="A203">
            <v>42125</v>
          </cell>
          <cell r="B203">
            <v>130750.02670464994</v>
          </cell>
          <cell r="D203">
            <v>42125</v>
          </cell>
          <cell r="E203">
            <v>33116.898407512599</v>
          </cell>
          <cell r="F203">
            <v>3760.1579525969041</v>
          </cell>
          <cell r="G203">
            <v>38650.438578381552</v>
          </cell>
        </row>
        <row r="204">
          <cell r="A204">
            <v>42156</v>
          </cell>
          <cell r="B204">
            <v>137326.97763090968</v>
          </cell>
          <cell r="D204">
            <v>42156</v>
          </cell>
          <cell r="E204">
            <v>38665.986817945843</v>
          </cell>
          <cell r="F204">
            <v>3565.6466925289924</v>
          </cell>
          <cell r="G204">
            <v>38895.445875066085</v>
          </cell>
        </row>
        <row r="205">
          <cell r="A205">
            <v>42186</v>
          </cell>
          <cell r="B205">
            <v>143845.52401930661</v>
          </cell>
          <cell r="D205">
            <v>42186</v>
          </cell>
          <cell r="E205">
            <v>38020.916246960347</v>
          </cell>
          <cell r="F205">
            <v>3558.3761930177502</v>
          </cell>
          <cell r="G205">
            <v>43149.625878778126</v>
          </cell>
        </row>
        <row r="206">
          <cell r="A206">
            <v>42217</v>
          </cell>
          <cell r="B206">
            <v>131694.31938936052</v>
          </cell>
          <cell r="D206">
            <v>42217</v>
          </cell>
          <cell r="E206">
            <v>29653.865766419509</v>
          </cell>
          <cell r="F206">
            <v>3607.6792966896437</v>
          </cell>
          <cell r="G206">
            <v>39181.561862111856</v>
          </cell>
        </row>
        <row r="207">
          <cell r="A207">
            <v>42248</v>
          </cell>
          <cell r="B207">
            <v>133144.97668121496</v>
          </cell>
          <cell r="D207">
            <v>42248</v>
          </cell>
          <cell r="E207">
            <v>30758.975372336678</v>
          </cell>
          <cell r="F207">
            <v>3976.8082756805297</v>
          </cell>
          <cell r="G207">
            <v>40100.652158280129</v>
          </cell>
        </row>
        <row r="208">
          <cell r="A208">
            <v>42278</v>
          </cell>
          <cell r="B208">
            <v>140003.71702577095</v>
          </cell>
          <cell r="D208">
            <v>42278</v>
          </cell>
          <cell r="E208">
            <v>37777.182581238754</v>
          </cell>
          <cell r="F208">
            <v>3813.3348418379614</v>
          </cell>
          <cell r="G208">
            <v>42946.459687948809</v>
          </cell>
        </row>
        <row r="209">
          <cell r="A209">
            <v>42309</v>
          </cell>
          <cell r="B209">
            <v>131006.082030209</v>
          </cell>
          <cell r="D209">
            <v>42309</v>
          </cell>
          <cell r="E209">
            <v>32054.629594511502</v>
          </cell>
          <cell r="F209">
            <v>3762.4130690502084</v>
          </cell>
          <cell r="G209">
            <v>41636.440993661439</v>
          </cell>
        </row>
        <row r="210">
          <cell r="A210">
            <v>42339</v>
          </cell>
          <cell r="B210">
            <v>165237.94223335304</v>
          </cell>
          <cell r="D210">
            <v>42339</v>
          </cell>
          <cell r="E210">
            <v>45725.09460470605</v>
          </cell>
          <cell r="F210">
            <v>4064.6799371508096</v>
          </cell>
          <cell r="G210">
            <v>40044.416853052215</v>
          </cell>
        </row>
        <row r="211">
          <cell r="A211">
            <v>42370</v>
          </cell>
          <cell r="B211">
            <v>172301.33044958379</v>
          </cell>
          <cell r="D211">
            <v>42370</v>
          </cell>
          <cell r="E211">
            <v>59269.72380229694</v>
          </cell>
          <cell r="F211">
            <v>4045.1805909635855</v>
          </cell>
          <cell r="G211">
            <v>54242.049827713388</v>
          </cell>
        </row>
        <row r="212">
          <cell r="A212">
            <v>42401</v>
          </cell>
          <cell r="B212">
            <v>117318.58724462985</v>
          </cell>
          <cell r="D212">
            <v>42401</v>
          </cell>
          <cell r="E212">
            <v>27128.331712510735</v>
          </cell>
          <cell r="F212">
            <v>2886.6376578978429</v>
          </cell>
          <cell r="G212">
            <v>36286.279823032753</v>
          </cell>
        </row>
        <row r="213">
          <cell r="A213">
            <v>42430</v>
          </cell>
          <cell r="B213">
            <v>127429.24842221061</v>
          </cell>
          <cell r="D213">
            <v>42430</v>
          </cell>
          <cell r="E213">
            <v>33605.148593993545</v>
          </cell>
          <cell r="F213">
            <v>3102.2102398291522</v>
          </cell>
          <cell r="G213">
            <v>38889.681472118311</v>
          </cell>
        </row>
        <row r="214">
          <cell r="A214">
            <v>42461</v>
          </cell>
          <cell r="B214">
            <v>146675.72291499635</v>
          </cell>
          <cell r="D214">
            <v>42461</v>
          </cell>
          <cell r="E214">
            <v>48822.128274613926</v>
          </cell>
          <cell r="F214">
            <v>3480.1478744648875</v>
          </cell>
          <cell r="G214">
            <v>42954.208191347381</v>
          </cell>
        </row>
        <row r="215">
          <cell r="A215">
            <v>42491</v>
          </cell>
          <cell r="B215">
            <v>123668.03506262047</v>
          </cell>
          <cell r="D215">
            <v>42491</v>
          </cell>
          <cell r="E215">
            <v>30982.909987688996</v>
          </cell>
          <cell r="F215">
            <v>3989.9408497014329</v>
          </cell>
          <cell r="G215">
            <v>37458.634910838045</v>
          </cell>
        </row>
        <row r="216">
          <cell r="A216">
            <v>42522</v>
          </cell>
          <cell r="B216">
            <v>127562.70275805131</v>
          </cell>
          <cell r="D216">
            <v>42522</v>
          </cell>
          <cell r="E216">
            <v>37333.067599644099</v>
          </cell>
          <cell r="F216">
            <v>3055.588759799798</v>
          </cell>
          <cell r="G216">
            <v>35722.00368101387</v>
          </cell>
        </row>
        <row r="217">
          <cell r="A217">
            <v>42552</v>
          </cell>
          <cell r="B217">
            <v>136841.12199525692</v>
          </cell>
          <cell r="D217">
            <v>42552</v>
          </cell>
          <cell r="E217">
            <v>39653.861872217451</v>
          </cell>
          <cell r="F217">
            <v>3046.0045438536313</v>
          </cell>
          <cell r="G217">
            <v>42878.586013697037</v>
          </cell>
        </row>
        <row r="218">
          <cell r="A218">
            <v>42583</v>
          </cell>
          <cell r="B218">
            <v>118329.67666407781</v>
          </cell>
          <cell r="D218">
            <v>42583</v>
          </cell>
          <cell r="E218">
            <v>28427.326324299196</v>
          </cell>
          <cell r="F218">
            <v>3102.5177383239266</v>
          </cell>
          <cell r="G218">
            <v>35560.917945219058</v>
          </cell>
        </row>
        <row r="219">
          <cell r="A219">
            <v>42614</v>
          </cell>
          <cell r="B219">
            <v>122224.6173362222</v>
          </cell>
          <cell r="D219">
            <v>42614</v>
          </cell>
          <cell r="E219">
            <v>30368.610315639231</v>
          </cell>
          <cell r="F219">
            <v>3475.8524492573392</v>
          </cell>
          <cell r="G219">
            <v>37045.513732944717</v>
          </cell>
        </row>
        <row r="220">
          <cell r="A220">
            <v>42644</v>
          </cell>
          <cell r="B220">
            <v>191404.72901220951</v>
          </cell>
          <cell r="D220">
            <v>42644</v>
          </cell>
          <cell r="E220">
            <v>67392.762148507274</v>
          </cell>
          <cell r="F220">
            <v>3682.5017481583573</v>
          </cell>
          <cell r="G220">
            <v>40719.864974654498</v>
          </cell>
        </row>
        <row r="221">
          <cell r="A221">
            <v>42675</v>
          </cell>
          <cell r="B221">
            <v>130482.43227885508</v>
          </cell>
          <cell r="D221">
            <v>42675</v>
          </cell>
          <cell r="E221">
            <v>34661.379934627425</v>
          </cell>
          <cell r="F221">
            <v>3575.4952244281376</v>
          </cell>
          <cell r="G221">
            <v>40635.041066153863</v>
          </cell>
        </row>
        <row r="222">
          <cell r="A222">
            <v>42705</v>
          </cell>
          <cell r="B222">
            <v>163710.86514272506</v>
          </cell>
          <cell r="D222">
            <v>42705</v>
          </cell>
          <cell r="E222">
            <v>45747.86041359778</v>
          </cell>
          <cell r="F222">
            <v>4299.0342009877704</v>
          </cell>
          <cell r="G222">
            <v>39404.567174281969</v>
          </cell>
        </row>
        <row r="223">
          <cell r="A223">
            <v>42736</v>
          </cell>
          <cell r="B223">
            <v>171006.20094016506</v>
          </cell>
          <cell r="D223">
            <v>42736</v>
          </cell>
          <cell r="E223">
            <v>61126.141240940036</v>
          </cell>
          <cell r="F223">
            <v>3503.9763223228842</v>
          </cell>
          <cell r="G223">
            <v>54156.468616446306</v>
          </cell>
        </row>
        <row r="224">
          <cell r="A224">
            <v>42767</v>
          </cell>
          <cell r="B224">
            <v>117218.47877541515</v>
          </cell>
          <cell r="D224">
            <v>42767</v>
          </cell>
          <cell r="E224">
            <v>29415.856588447437</v>
          </cell>
          <cell r="F224">
            <v>3169.3931494711023</v>
          </cell>
          <cell r="G224">
            <v>35867.25864816174</v>
          </cell>
        </row>
        <row r="225">
          <cell r="A225">
            <v>42795</v>
          </cell>
          <cell r="B225">
            <v>125466.13053678689</v>
          </cell>
          <cell r="D225">
            <v>42795</v>
          </cell>
          <cell r="E225">
            <v>33506.458793659091</v>
          </cell>
          <cell r="F225">
            <v>3369.7618269189429</v>
          </cell>
          <cell r="G225">
            <v>37898.201650285766</v>
          </cell>
        </row>
        <row r="226">
          <cell r="A226">
            <v>42826</v>
          </cell>
          <cell r="B226">
            <v>144771.477510975</v>
          </cell>
          <cell r="D226">
            <v>42826</v>
          </cell>
          <cell r="E226">
            <v>48983.355653320781</v>
          </cell>
          <cell r="F226">
            <v>3908.4514723604771</v>
          </cell>
          <cell r="G226">
            <v>40676.239420865364</v>
          </cell>
        </row>
        <row r="227">
          <cell r="A227">
            <v>42856</v>
          </cell>
          <cell r="B227">
            <v>123285.73889359999</v>
          </cell>
          <cell r="D227">
            <v>42856</v>
          </cell>
          <cell r="E227">
            <v>30965.561275630287</v>
          </cell>
          <cell r="F227">
            <v>3251.246857275898</v>
          </cell>
          <cell r="G227">
            <v>36254.772499352497</v>
          </cell>
        </row>
        <row r="228">
          <cell r="A228">
            <v>42887</v>
          </cell>
          <cell r="B228">
            <v>131606.20077072736</v>
          </cell>
          <cell r="D228">
            <v>42887</v>
          </cell>
          <cell r="E228">
            <v>38731.155309031288</v>
          </cell>
          <cell r="F228">
            <v>3686.4624047597081</v>
          </cell>
          <cell r="G228">
            <v>37040.632255324366</v>
          </cell>
        </row>
        <row r="229">
          <cell r="A229">
            <v>42917</v>
          </cell>
          <cell r="B229">
            <v>134517.98949086908</v>
          </cell>
          <cell r="D229">
            <v>42917</v>
          </cell>
          <cell r="E229">
            <v>37642.465082540279</v>
          </cell>
          <cell r="F229">
            <v>3544.3006422072058</v>
          </cell>
          <cell r="G229">
            <v>40009.884578913254</v>
          </cell>
        </row>
        <row r="230">
          <cell r="A230">
            <v>42948</v>
          </cell>
          <cell r="B230">
            <v>130921.43984868022</v>
          </cell>
          <cell r="D230">
            <v>42948</v>
          </cell>
          <cell r="E230">
            <v>31956.106047814268</v>
          </cell>
          <cell r="F230">
            <v>3412.2774901073635</v>
          </cell>
          <cell r="G230">
            <v>40246.16061093592</v>
          </cell>
        </row>
        <row r="231">
          <cell r="A231">
            <v>42979</v>
          </cell>
          <cell r="B231">
            <v>132838.23596878423</v>
          </cell>
          <cell r="D231">
            <v>42979</v>
          </cell>
          <cell r="E231">
            <v>31215.072909943647</v>
          </cell>
          <cell r="F231">
            <v>3989.122070947602</v>
          </cell>
          <cell r="G231">
            <v>40589.747813762187</v>
          </cell>
        </row>
        <row r="232">
          <cell r="A232">
            <v>43009</v>
          </cell>
          <cell r="B232">
            <v>146314.07041195885</v>
          </cell>
          <cell r="D232">
            <v>43009</v>
          </cell>
          <cell r="E232">
            <v>39281.727622299957</v>
          </cell>
          <cell r="F232">
            <v>3990.8487623337028</v>
          </cell>
          <cell r="G232">
            <v>45071.651276258293</v>
          </cell>
        </row>
        <row r="233">
          <cell r="A233">
            <v>43040</v>
          </cell>
          <cell r="B233">
            <v>143731.63425863077</v>
          </cell>
          <cell r="D233">
            <v>43040</v>
          </cell>
          <cell r="E233">
            <v>33572.13763861372</v>
          </cell>
          <cell r="F233">
            <v>4113.1021376578856</v>
          </cell>
          <cell r="G233">
            <v>44843.7573342006</v>
          </cell>
        </row>
        <row r="234">
          <cell r="A234">
            <v>43070</v>
          </cell>
          <cell r="B234">
            <v>171410.12880878599</v>
          </cell>
          <cell r="D234">
            <v>43070</v>
          </cell>
          <cell r="E234">
            <v>44881.783930646649</v>
          </cell>
          <cell r="F234">
            <v>4178.967426227322</v>
          </cell>
          <cell r="G234">
            <v>42453.984076249406</v>
          </cell>
        </row>
        <row r="235">
          <cell r="A235">
            <v>43101</v>
          </cell>
          <cell r="B235">
            <v>186512.62196349259</v>
          </cell>
          <cell r="D235">
            <v>43101</v>
          </cell>
          <cell r="E235">
            <v>61201.118387596602</v>
          </cell>
          <cell r="F235">
            <v>4202.9182504430919</v>
          </cell>
          <cell r="G235">
            <v>57421.286149832362</v>
          </cell>
        </row>
        <row r="236">
          <cell r="A236">
            <v>43132</v>
          </cell>
          <cell r="B236">
            <v>129544.70845337708</v>
          </cell>
          <cell r="D236">
            <v>43132</v>
          </cell>
          <cell r="E236">
            <v>31880.563348249852</v>
          </cell>
          <cell r="F236">
            <v>3504.5416640857829</v>
          </cell>
          <cell r="G236">
            <v>41464.805265947267</v>
          </cell>
        </row>
        <row r="237">
          <cell r="A237">
            <v>43160</v>
          </cell>
          <cell r="B237">
            <v>130324.80668193154</v>
          </cell>
          <cell r="D237">
            <v>43160</v>
          </cell>
          <cell r="E237">
            <v>34481.865717254936</v>
          </cell>
          <cell r="F237">
            <v>3592.9066208245081</v>
          </cell>
          <cell r="G237">
            <v>39981.9404718929</v>
          </cell>
        </row>
        <row r="238">
          <cell r="A238">
            <v>43191</v>
          </cell>
          <cell r="B238">
            <v>153300.78277689489</v>
          </cell>
          <cell r="D238">
            <v>43191</v>
          </cell>
          <cell r="E238">
            <v>49824.762949675431</v>
          </cell>
          <cell r="F238">
            <v>4012.5954389817894</v>
          </cell>
          <cell r="G238">
            <v>45445.618894109379</v>
          </cell>
        </row>
        <row r="239">
          <cell r="A239">
            <v>43221</v>
          </cell>
          <cell r="B239">
            <v>129641.34942371567</v>
          </cell>
          <cell r="D239">
            <v>43221</v>
          </cell>
          <cell r="E239">
            <v>32641.602091759265</v>
          </cell>
          <cell r="F239">
            <v>3567.4007116702332</v>
          </cell>
          <cell r="G239">
            <v>40022.530433901724</v>
          </cell>
        </row>
        <row r="240">
          <cell r="A240">
            <v>43252</v>
          </cell>
          <cell r="B240">
            <v>133228.91645998668</v>
          </cell>
          <cell r="D240">
            <v>43252</v>
          </cell>
          <cell r="E240">
            <v>37008.121563123517</v>
          </cell>
          <cell r="F240">
            <v>3159.8940860590396</v>
          </cell>
          <cell r="G240">
            <v>39614.378694442916</v>
          </cell>
        </row>
        <row r="241">
          <cell r="A241">
            <v>43282</v>
          </cell>
          <cell r="B241">
            <v>145797.00623223619</v>
          </cell>
          <cell r="D241">
            <v>43282</v>
          </cell>
          <cell r="E241">
            <v>42569.592682823044</v>
          </cell>
          <cell r="F241">
            <v>3982.9849192129154</v>
          </cell>
          <cell r="G241">
            <v>45128.91451043274</v>
          </cell>
        </row>
        <row r="242">
          <cell r="A242">
            <v>43313</v>
          </cell>
          <cell r="B242">
            <v>131742.34718420805</v>
          </cell>
          <cell r="D242">
            <v>43313</v>
          </cell>
          <cell r="E242">
            <v>32916.590925228491</v>
          </cell>
          <cell r="F242">
            <v>3348.6870073659211</v>
          </cell>
          <cell r="G242">
            <v>40585.857511246781</v>
          </cell>
        </row>
        <row r="243">
          <cell r="A243">
            <v>43344</v>
          </cell>
          <cell r="B243">
            <v>132325.22086199137</v>
          </cell>
          <cell r="D243">
            <v>43344</v>
          </cell>
          <cell r="E243">
            <v>33310.358534457911</v>
          </cell>
          <cell r="F243">
            <v>3713.3283938270752</v>
          </cell>
          <cell r="G243">
            <v>40867.02803487621</v>
          </cell>
        </row>
        <row r="244">
          <cell r="A244">
            <v>43374</v>
          </cell>
          <cell r="B244">
            <v>146512.21993233633</v>
          </cell>
          <cell r="D244">
            <v>43374</v>
          </cell>
          <cell r="E244">
            <v>42379.863572024376</v>
          </cell>
          <cell r="F244">
            <v>3630.4918259103401</v>
          </cell>
          <cell r="G244">
            <v>45780.865461766087</v>
          </cell>
        </row>
        <row r="245">
          <cell r="A245">
            <v>43405</v>
          </cell>
          <cell r="B245">
            <v>142277.37886480696</v>
          </cell>
          <cell r="D245">
            <v>43405</v>
          </cell>
          <cell r="E245">
            <v>38449.797208606549</v>
          </cell>
          <cell r="F245">
            <v>4177.3570702936977</v>
          </cell>
          <cell r="G245">
            <v>45628.659473633772</v>
          </cell>
        </row>
        <row r="246">
          <cell r="A246">
            <v>43435</v>
          </cell>
          <cell r="B246">
            <v>168906.97336638838</v>
          </cell>
          <cell r="D246">
            <v>43435</v>
          </cell>
          <cell r="E246">
            <v>46891.26427205748</v>
          </cell>
          <cell r="F246">
            <v>4351.2448411351106</v>
          </cell>
          <cell r="G246">
            <v>41635.631325506612</v>
          </cell>
        </row>
        <row r="247">
          <cell r="A247">
            <v>43466</v>
          </cell>
          <cell r="B247">
            <v>182557.8412011732</v>
          </cell>
          <cell r="D247">
            <v>43466</v>
          </cell>
          <cell r="E247">
            <v>64843.262117160681</v>
          </cell>
          <cell r="F247">
            <v>4098.11016834362</v>
          </cell>
          <cell r="G247">
            <v>58440.408458379708</v>
          </cell>
        </row>
        <row r="248">
          <cell r="A248">
            <v>43497</v>
          </cell>
          <cell r="B248">
            <v>136614.92767552749</v>
          </cell>
          <cell r="D248">
            <v>43497</v>
          </cell>
          <cell r="E248">
            <v>38024.54269328915</v>
          </cell>
          <cell r="F248">
            <v>3489.9846968084075</v>
          </cell>
          <cell r="G248">
            <v>42670.299674277245</v>
          </cell>
        </row>
        <row r="249">
          <cell r="A249">
            <v>43525</v>
          </cell>
          <cell r="B249">
            <v>129541.45188494108</v>
          </cell>
          <cell r="D249">
            <v>43525</v>
          </cell>
          <cell r="E249">
            <v>34575.191163652824</v>
          </cell>
          <cell r="F249">
            <v>3862.5783352051094</v>
          </cell>
          <cell r="G249">
            <v>40151.011679302588</v>
          </cell>
        </row>
        <row r="250">
          <cell r="A250">
            <v>43556</v>
          </cell>
          <cell r="B250">
            <v>152784.49954019094</v>
          </cell>
          <cell r="D250">
            <v>43556</v>
          </cell>
          <cell r="E250">
            <v>51702.980253638634</v>
          </cell>
          <cell r="F250">
            <v>3800.3323811809423</v>
          </cell>
          <cell r="G250">
            <v>44359.206163475857</v>
          </cell>
        </row>
        <row r="251">
          <cell r="A251">
            <v>43586</v>
          </cell>
          <cell r="B251">
            <v>132026.71935648119</v>
          </cell>
          <cell r="D251">
            <v>43586</v>
          </cell>
          <cell r="E251">
            <v>34431.376524090323</v>
          </cell>
          <cell r="F251">
            <v>3565.7586954144581</v>
          </cell>
          <cell r="G251">
            <v>40377.827312088266</v>
          </cell>
        </row>
        <row r="252">
          <cell r="A252">
            <v>43617</v>
          </cell>
          <cell r="B252">
            <v>139137.60815755554</v>
          </cell>
          <cell r="D252">
            <v>43617</v>
          </cell>
          <cell r="E252">
            <v>40732.872305955243</v>
          </cell>
          <cell r="F252">
            <v>3786.3564730802314</v>
          </cell>
          <cell r="G252">
            <v>40593.389854712223</v>
          </cell>
        </row>
        <row r="253">
          <cell r="A253">
            <v>43647</v>
          </cell>
          <cell r="B253">
            <v>151850.62207471504</v>
          </cell>
          <cell r="D253">
            <v>43647</v>
          </cell>
          <cell r="E253">
            <v>47860.812994432155</v>
          </cell>
          <cell r="F253">
            <v>3497.6730153482254</v>
          </cell>
          <cell r="G253">
            <v>47404.199252311817</v>
          </cell>
        </row>
        <row r="254">
          <cell r="A254">
            <v>43678</v>
          </cell>
          <cell r="B254">
            <v>139675.87865604449</v>
          </cell>
          <cell r="D254">
            <v>43678</v>
          </cell>
          <cell r="E254">
            <v>38914.319261036304</v>
          </cell>
          <cell r="F254">
            <v>3535.9681691029127</v>
          </cell>
          <cell r="G254">
            <v>43428.421079638094</v>
          </cell>
        </row>
        <row r="255">
          <cell r="A255">
            <v>43709</v>
          </cell>
          <cell r="B255">
            <v>132586.19360248631</v>
          </cell>
          <cell r="D255">
            <v>43709</v>
          </cell>
          <cell r="E255">
            <v>33693.735448242041</v>
          </cell>
          <cell r="F255">
            <v>3765.5668786850933</v>
          </cell>
          <cell r="G255">
            <v>40393.926979724674</v>
          </cell>
        </row>
        <row r="256">
          <cell r="A256">
            <v>43739</v>
          </cell>
          <cell r="B256">
            <v>148661.95654869004</v>
          </cell>
          <cell r="D256">
            <v>43739</v>
          </cell>
          <cell r="E256">
            <v>43882.971410564285</v>
          </cell>
          <cell r="F256">
            <v>3769.1501320347866</v>
          </cell>
          <cell r="G256">
            <v>45610.964681861828</v>
          </cell>
        </row>
        <row r="257">
          <cell r="A257">
            <v>43770</v>
          </cell>
          <cell r="B257">
            <v>145038.08453611232</v>
          </cell>
          <cell r="D257">
            <v>43770</v>
          </cell>
          <cell r="E257">
            <v>41947.227263618828</v>
          </cell>
          <cell r="F257">
            <v>3942.6873833846416</v>
          </cell>
          <cell r="G257">
            <v>44828.149651077358</v>
          </cell>
        </row>
        <row r="258">
          <cell r="A258">
            <v>43800</v>
          </cell>
          <cell r="B258">
            <v>169178.966391264</v>
          </cell>
          <cell r="D258">
            <v>43800</v>
          </cell>
          <cell r="E258">
            <v>46771.989660638064</v>
          </cell>
          <cell r="F258">
            <v>3845.4641910842874</v>
          </cell>
          <cell r="G258">
            <v>40658.964337188409</v>
          </cell>
        </row>
        <row r="259">
          <cell r="A259">
            <v>43831</v>
          </cell>
          <cell r="B259">
            <v>191126.33685137698</v>
          </cell>
          <cell r="D259">
            <v>43831</v>
          </cell>
          <cell r="E259">
            <v>71947.664982360482</v>
          </cell>
          <cell r="F259">
            <v>3539.9043828369167</v>
          </cell>
          <cell r="G259">
            <v>59455.085818732878</v>
          </cell>
        </row>
        <row r="260">
          <cell r="A260">
            <v>43862</v>
          </cell>
          <cell r="B260">
            <v>130405.29507969924</v>
          </cell>
          <cell r="D260">
            <v>43862</v>
          </cell>
          <cell r="E260">
            <v>34694.63870037796</v>
          </cell>
          <cell r="F260">
            <v>3288.5378013775771</v>
          </cell>
          <cell r="G260">
            <v>38859.520922286407</v>
          </cell>
        </row>
        <row r="261">
          <cell r="A261">
            <v>43891</v>
          </cell>
          <cell r="B261">
            <v>124793.0011208676</v>
          </cell>
          <cell r="D261">
            <v>43891</v>
          </cell>
          <cell r="E261">
            <v>35885.840351056082</v>
          </cell>
          <cell r="F261">
            <v>2932.9642334945124</v>
          </cell>
          <cell r="G261">
            <v>35543.469699077985</v>
          </cell>
        </row>
        <row r="262">
          <cell r="A262">
            <v>43922</v>
          </cell>
          <cell r="B262">
            <v>108794.38713849326</v>
          </cell>
          <cell r="D262">
            <v>43922</v>
          </cell>
          <cell r="E262">
            <v>41617.152328704527</v>
          </cell>
          <cell r="F262">
            <v>2511.4057055478634</v>
          </cell>
          <cell r="G262">
            <v>27967.011910116838</v>
          </cell>
        </row>
        <row r="263">
          <cell r="A263">
            <v>43952</v>
          </cell>
          <cell r="B263">
            <v>89091.141276462586</v>
          </cell>
          <cell r="D263">
            <v>43952</v>
          </cell>
          <cell r="E263">
            <v>29506.53830870934</v>
          </cell>
          <cell r="F263">
            <v>2038.5412511129909</v>
          </cell>
          <cell r="G263">
            <v>22876.787001025139</v>
          </cell>
        </row>
        <row r="264">
          <cell r="A264">
            <v>43983</v>
          </cell>
          <cell r="B264">
            <v>98346.94706419509</v>
          </cell>
          <cell r="D264">
            <v>43983</v>
          </cell>
          <cell r="E264">
            <v>40205.397087642647</v>
          </cell>
          <cell r="F264">
            <v>2519.7703285994426</v>
          </cell>
          <cell r="G264">
            <v>21949.673404154903</v>
          </cell>
        </row>
        <row r="265">
          <cell r="A265">
            <v>44013</v>
          </cell>
          <cell r="B265">
            <v>128546.25317398956</v>
          </cell>
          <cell r="D265">
            <v>44013</v>
          </cell>
          <cell r="E265">
            <v>42161.527164504543</v>
          </cell>
          <cell r="F265">
            <v>3051.7823612306183</v>
          </cell>
          <cell r="G265">
            <v>38722.966164997175</v>
          </cell>
        </row>
        <row r="266">
          <cell r="A266">
            <v>44044</v>
          </cell>
          <cell r="B266">
            <v>141524.79603458507</v>
          </cell>
          <cell r="D266">
            <v>44044</v>
          </cell>
          <cell r="E266">
            <v>35030.334973175355</v>
          </cell>
          <cell r="F266">
            <v>3804.4902380654644</v>
          </cell>
          <cell r="G266">
            <v>47421.298819278833</v>
          </cell>
        </row>
        <row r="267">
          <cell r="A267">
            <v>44075</v>
          </cell>
          <cell r="B267">
            <v>134895.09118955885</v>
          </cell>
          <cell r="D267">
            <v>44075</v>
          </cell>
          <cell r="E267">
            <v>37053.874140642525</v>
          </cell>
          <cell r="F267">
            <v>4178.7144961341855</v>
          </cell>
          <cell r="G267">
            <v>42706.571153415571</v>
          </cell>
        </row>
        <row r="268">
          <cell r="A268">
            <v>44105</v>
          </cell>
          <cell r="B268">
            <v>166956.53635629354</v>
          </cell>
          <cell r="D268">
            <v>44105</v>
          </cell>
          <cell r="E268">
            <v>49057.38180539001</v>
          </cell>
          <cell r="F268">
            <v>4314.1290100560518</v>
          </cell>
          <cell r="G268">
            <v>54481.341628599446</v>
          </cell>
        </row>
        <row r="269">
          <cell r="A269">
            <v>44136</v>
          </cell>
          <cell r="B269">
            <v>155399.89954312117</v>
          </cell>
          <cell r="D269">
            <v>44136</v>
          </cell>
          <cell r="E269">
            <v>40962.275685996749</v>
          </cell>
          <cell r="F269">
            <v>4998.56577859971</v>
          </cell>
          <cell r="G269">
            <v>51994.20371866077</v>
          </cell>
        </row>
        <row r="270">
          <cell r="A270">
            <v>44166</v>
          </cell>
          <cell r="B270">
            <v>174778.14971417203</v>
          </cell>
          <cell r="D270">
            <v>44166</v>
          </cell>
          <cell r="E270">
            <v>48116.068109160275</v>
          </cell>
          <cell r="F270">
            <v>4628.1763872116335</v>
          </cell>
          <cell r="G270">
            <v>44234.013683530022</v>
          </cell>
        </row>
        <row r="271">
          <cell r="A271">
            <v>44197</v>
          </cell>
          <cell r="B271">
            <v>191545.12415776288</v>
          </cell>
          <cell r="D271">
            <v>44197</v>
          </cell>
          <cell r="E271">
            <v>74254.237293851489</v>
          </cell>
          <cell r="F271">
            <v>4005.9236789439906</v>
          </cell>
          <cell r="G271">
            <v>59422.528234912359</v>
          </cell>
        </row>
        <row r="272">
          <cell r="A272">
            <v>44228</v>
          </cell>
          <cell r="B272">
            <v>137839.90419844282</v>
          </cell>
          <cell r="D272">
            <v>44228</v>
          </cell>
          <cell r="E272">
            <v>39216.451751614302</v>
          </cell>
          <cell r="F272">
            <v>3820.0056981675384</v>
          </cell>
          <cell r="G272">
            <v>41518.629470593572</v>
          </cell>
        </row>
        <row r="273">
          <cell r="A273">
            <v>44256</v>
          </cell>
          <cell r="B273">
            <v>147439.54109064615</v>
          </cell>
          <cell r="D273">
            <v>44256</v>
          </cell>
          <cell r="E273">
            <v>42617.567572742795</v>
          </cell>
          <cell r="F273">
            <v>3724.4588382323291</v>
          </cell>
          <cell r="G273">
            <v>44758.423729774047</v>
          </cell>
        </row>
        <row r="274">
          <cell r="A274">
            <v>44287</v>
          </cell>
          <cell r="B274">
            <v>156018.82223320601</v>
          </cell>
          <cell r="D274">
            <v>44287</v>
          </cell>
          <cell r="E274">
            <v>52519.73757310817</v>
          </cell>
          <cell r="F274">
            <v>3584.2277238019556</v>
          </cell>
          <cell r="G274">
            <v>46967.436479299882</v>
          </cell>
        </row>
        <row r="275">
          <cell r="A275">
            <v>44317</v>
          </cell>
          <cell r="B275">
            <v>149358.3381673437</v>
          </cell>
          <cell r="D275">
            <v>44317</v>
          </cell>
          <cell r="E275">
            <v>50502.450407103235</v>
          </cell>
          <cell r="F275">
            <v>3236.706950594813</v>
          </cell>
          <cell r="G275">
            <v>41532.261241784123</v>
          </cell>
        </row>
        <row r="276">
          <cell r="A276">
            <v>44348</v>
          </cell>
          <cell r="B276">
            <v>143271.70766945611</v>
          </cell>
          <cell r="D276">
            <v>44348</v>
          </cell>
          <cell r="E276">
            <v>45868.681171688768</v>
          </cell>
          <cell r="F276">
            <v>3648.0494796059243</v>
          </cell>
          <cell r="G276">
            <v>40730.298883138013</v>
          </cell>
        </row>
        <row r="277">
          <cell r="A277">
            <v>44378</v>
          </cell>
          <cell r="B277">
            <v>167003.98548637636</v>
          </cell>
          <cell r="D277">
            <v>44378</v>
          </cell>
          <cell r="E277">
            <v>55052.857835549679</v>
          </cell>
          <cell r="F277">
            <v>3587.7903638813777</v>
          </cell>
          <cell r="G277">
            <v>52002.083160044225</v>
          </cell>
        </row>
        <row r="278">
          <cell r="A278">
            <v>44409</v>
          </cell>
          <cell r="B278">
            <v>150086.75067274307</v>
          </cell>
          <cell r="D278">
            <v>44409</v>
          </cell>
          <cell r="E278">
            <v>42956.035639622154</v>
          </cell>
          <cell r="F278">
            <v>3685.1542888684921</v>
          </cell>
          <cell r="G278">
            <v>47304.025701643688</v>
          </cell>
        </row>
        <row r="279">
          <cell r="A279">
            <v>44440</v>
          </cell>
          <cell r="B279">
            <v>151692.58294569873</v>
          </cell>
          <cell r="D279">
            <v>44440</v>
          </cell>
          <cell r="E279">
            <v>41987.318793652586</v>
          </cell>
          <cell r="F279">
            <v>4186.0262378512743</v>
          </cell>
          <cell r="G279">
            <v>45962.064836558384</v>
          </cell>
        </row>
        <row r="280">
          <cell r="A280">
            <v>44470</v>
          </cell>
          <cell r="B280">
            <v>167345.09475439865</v>
          </cell>
          <cell r="D280">
            <v>44470</v>
          </cell>
          <cell r="E280">
            <v>55744.065900168636</v>
          </cell>
          <cell r="F280">
            <v>3911.5332174576865</v>
          </cell>
          <cell r="G280">
            <v>50738.771512493469</v>
          </cell>
        </row>
        <row r="281">
          <cell r="A281">
            <v>44501</v>
          </cell>
          <cell r="B281">
            <v>156049.41085479854</v>
          </cell>
          <cell r="D281">
            <v>44501</v>
          </cell>
          <cell r="E281">
            <v>44028.535919977046</v>
          </cell>
          <cell r="F281">
            <v>4329.6338672087677</v>
          </cell>
          <cell r="G281">
            <v>48307.471643498466</v>
          </cell>
        </row>
        <row r="282">
          <cell r="A282">
            <v>44531</v>
          </cell>
          <cell r="B282">
            <v>191936.36655868366</v>
          </cell>
          <cell r="D282">
            <v>44531</v>
          </cell>
          <cell r="E282">
            <v>54407.880586039937</v>
          </cell>
          <cell r="F282">
            <v>4291.705716270897</v>
          </cell>
          <cell r="G282">
            <v>50026.122241535872</v>
          </cell>
        </row>
        <row r="283">
          <cell r="A283">
            <v>44562</v>
          </cell>
          <cell r="B283">
            <v>219616.74238121446</v>
          </cell>
          <cell r="D283">
            <v>44562</v>
          </cell>
          <cell r="E283">
            <v>85680.101446216751</v>
          </cell>
          <cell r="F283">
            <v>4133.451376866341</v>
          </cell>
          <cell r="G283">
            <v>72389.169480905097</v>
          </cell>
        </row>
        <row r="284">
          <cell r="A284">
            <v>44593</v>
          </cell>
          <cell r="B284">
            <v>143282.11239685997</v>
          </cell>
          <cell r="D284">
            <v>44593</v>
          </cell>
          <cell r="E284">
            <v>41349.512244429992</v>
          </cell>
          <cell r="F284">
            <v>3309.9548514800008</v>
          </cell>
          <cell r="G284">
            <v>43947.784446769998</v>
          </cell>
        </row>
        <row r="285">
          <cell r="A285">
            <v>44621</v>
          </cell>
          <cell r="B285">
            <v>0</v>
          </cell>
          <cell r="D285">
            <v>44621</v>
          </cell>
          <cell r="E285">
            <v>0</v>
          </cell>
          <cell r="F285">
            <v>0</v>
          </cell>
          <cell r="G285">
            <v>0</v>
          </cell>
        </row>
        <row r="286">
          <cell r="A286">
            <v>44652</v>
          </cell>
          <cell r="B286">
            <v>0</v>
          </cell>
          <cell r="D286">
            <v>44652</v>
          </cell>
          <cell r="E286">
            <v>0</v>
          </cell>
          <cell r="F286">
            <v>0</v>
          </cell>
          <cell r="G286">
            <v>0</v>
          </cell>
        </row>
        <row r="287">
          <cell r="A287">
            <v>44682</v>
          </cell>
          <cell r="B287">
            <v>0</v>
          </cell>
          <cell r="D287">
            <v>44682</v>
          </cell>
          <cell r="E287">
            <v>0</v>
          </cell>
          <cell r="F287">
            <v>0</v>
          </cell>
          <cell r="G287">
            <v>0</v>
          </cell>
        </row>
        <row r="288">
          <cell r="A288">
            <v>44713</v>
          </cell>
          <cell r="B288">
            <v>0</v>
          </cell>
          <cell r="D288">
            <v>44713</v>
          </cell>
          <cell r="E288">
            <v>0</v>
          </cell>
          <cell r="F288">
            <v>0</v>
          </cell>
          <cell r="G288">
            <v>0</v>
          </cell>
        </row>
        <row r="289">
          <cell r="A289">
            <v>44743</v>
          </cell>
          <cell r="B289">
            <v>0</v>
          </cell>
          <cell r="D289">
            <v>44743</v>
          </cell>
          <cell r="E289">
            <v>0</v>
          </cell>
          <cell r="F289">
            <v>0</v>
          </cell>
          <cell r="G289">
            <v>0</v>
          </cell>
        </row>
        <row r="290">
          <cell r="A290">
            <v>44774</v>
          </cell>
          <cell r="B290">
            <v>0</v>
          </cell>
          <cell r="D290">
            <v>44774</v>
          </cell>
          <cell r="E290">
            <v>0</v>
          </cell>
          <cell r="F290">
            <v>0</v>
          </cell>
          <cell r="G290">
            <v>0</v>
          </cell>
        </row>
        <row r="291">
          <cell r="A291">
            <v>44805</v>
          </cell>
          <cell r="B291">
            <v>0</v>
          </cell>
          <cell r="D291">
            <v>44805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44835</v>
          </cell>
          <cell r="B292">
            <v>0</v>
          </cell>
          <cell r="D292">
            <v>44835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44866</v>
          </cell>
          <cell r="B293">
            <v>0</v>
          </cell>
          <cell r="D293">
            <v>44866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44896</v>
          </cell>
          <cell r="B294">
            <v>0</v>
          </cell>
          <cell r="D294">
            <v>44896</v>
          </cell>
          <cell r="E294">
            <v>0</v>
          </cell>
          <cell r="F294">
            <v>0</v>
          </cell>
          <cell r="G294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67D8-7BC6-43FB-AF76-CFB4A86E6126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4571.29248964</v>
      </c>
      <c r="C9" s="10">
        <v>5353.8617756500034</v>
      </c>
      <c r="D9" s="10">
        <v>4817.5639313899992</v>
      </c>
      <c r="E9" s="11">
        <v>-14.616912404597759</v>
      </c>
      <c r="F9" s="11">
        <v>-5.1119496338254748</v>
      </c>
    </row>
    <row r="10" spans="1:6" ht="20.45" customHeight="1" x14ac:dyDescent="0.25">
      <c r="A10" s="1" t="s">
        <v>7</v>
      </c>
      <c r="B10" s="10">
        <v>5620.6535709900008</v>
      </c>
      <c r="C10" s="10">
        <v>6770.4504109</v>
      </c>
      <c r="D10" s="10">
        <v>5752.2376184199993</v>
      </c>
      <c r="E10" s="11">
        <v>-16.982575310778415</v>
      </c>
      <c r="F10" s="11">
        <v>-2.2875280222888539</v>
      </c>
    </row>
    <row r="11" spans="1:6" x14ac:dyDescent="0.25">
      <c r="A11" s="1" t="s">
        <v>8</v>
      </c>
      <c r="B11" s="10">
        <v>482.61138060000002</v>
      </c>
      <c r="C11" s="10">
        <v>693.95773851000001</v>
      </c>
      <c r="D11" s="10">
        <v>491.52098082000003</v>
      </c>
      <c r="E11" s="11">
        <v>-30.455220279520589</v>
      </c>
      <c r="F11" s="11">
        <v>-1.8126591880444631</v>
      </c>
    </row>
    <row r="12" spans="1:6" x14ac:dyDescent="0.25">
      <c r="A12" s="1" t="s">
        <v>9</v>
      </c>
      <c r="B12" s="10">
        <v>187.5182806</v>
      </c>
      <c r="C12" s="10">
        <v>231.31503693000005</v>
      </c>
      <c r="D12" s="10">
        <v>268.61844511999999</v>
      </c>
      <c r="E12" s="11">
        <v>-18.933812912151371</v>
      </c>
      <c r="F12" s="11">
        <v>-30.191584380503024</v>
      </c>
    </row>
    <row r="13" spans="1:6" x14ac:dyDescent="0.25">
      <c r="A13" s="1" t="s">
        <v>10</v>
      </c>
      <c r="B13" s="10">
        <v>185.97812840999998</v>
      </c>
      <c r="C13" s="10">
        <v>316.51852063999996</v>
      </c>
      <c r="D13" s="10">
        <v>262.94087397999999</v>
      </c>
      <c r="E13" s="11">
        <v>-41.24257625305701</v>
      </c>
      <c r="F13" s="11">
        <v>-29.269981652169452</v>
      </c>
    </row>
    <row r="14" spans="1:6" x14ac:dyDescent="0.25">
      <c r="A14" s="1" t="s">
        <v>11</v>
      </c>
      <c r="B14" s="10">
        <v>2310.6987195099996</v>
      </c>
      <c r="C14" s="10">
        <v>2678.3319516799997</v>
      </c>
      <c r="D14" s="10">
        <v>2296.5843150000001</v>
      </c>
      <c r="E14" s="11">
        <v>-13.726201187996878</v>
      </c>
      <c r="F14" s="11">
        <v>0.61458246569969788</v>
      </c>
    </row>
    <row r="15" spans="1:6" x14ac:dyDescent="0.25">
      <c r="A15" s="1" t="s">
        <v>12</v>
      </c>
      <c r="B15" s="10">
        <v>2453.8470618700012</v>
      </c>
      <c r="C15" s="10">
        <v>2850.3271631400003</v>
      </c>
      <c r="D15" s="10">
        <v>2432.5730034999992</v>
      </c>
      <c r="E15" s="11">
        <v>-13.909985716630002</v>
      </c>
      <c r="F15" s="11">
        <v>0.87454963692323862</v>
      </c>
    </row>
    <row r="16" spans="1:6" ht="20.45" customHeight="1" x14ac:dyDescent="0.25">
      <c r="A16" s="1" t="s">
        <v>13</v>
      </c>
      <c r="B16" s="10">
        <v>41349.512244429992</v>
      </c>
      <c r="C16" s="10">
        <v>84823.33351692</v>
      </c>
      <c r="D16" s="10">
        <v>35475.984004129983</v>
      </c>
      <c r="E16" s="11">
        <v>-51.252196146969553</v>
      </c>
      <c r="F16" s="11">
        <v>16.556350458429094</v>
      </c>
    </row>
    <row r="17" spans="1:6" x14ac:dyDescent="0.25">
      <c r="A17" s="1" t="s">
        <v>14</v>
      </c>
      <c r="B17" s="10">
        <v>2731.3507051700003</v>
      </c>
      <c r="C17" s="10">
        <v>2707.3765692099992</v>
      </c>
      <c r="D17" s="10">
        <v>1787.7065948700003</v>
      </c>
      <c r="E17" s="11">
        <v>0.88551168805441893</v>
      </c>
      <c r="F17" s="11">
        <v>52.785178116357542</v>
      </c>
    </row>
    <row r="18" spans="1:6" x14ac:dyDescent="0.25">
      <c r="A18" s="1" t="s">
        <v>15</v>
      </c>
      <c r="B18" s="10">
        <v>17313.24737995</v>
      </c>
      <c r="C18" s="10">
        <v>52252.133260319999</v>
      </c>
      <c r="D18" s="10">
        <v>16732.509650529984</v>
      </c>
      <c r="E18" s="11">
        <v>-66.865951111133697</v>
      </c>
      <c r="F18" s="11">
        <v>3.4707150424480471</v>
      </c>
    </row>
    <row r="19" spans="1:6" x14ac:dyDescent="0.25">
      <c r="A19" s="1" t="s">
        <v>16</v>
      </c>
      <c r="B19" s="10">
        <v>1451.46317355</v>
      </c>
      <c r="C19" s="10">
        <v>7365.0133661299997</v>
      </c>
      <c r="D19" s="10">
        <v>1289.50739318</v>
      </c>
      <c r="E19" s="11">
        <v>-80.292457034430583</v>
      </c>
      <c r="F19" s="11">
        <v>12.55950770244192</v>
      </c>
    </row>
    <row r="20" spans="1:6" x14ac:dyDescent="0.25">
      <c r="A20" s="1" t="s">
        <v>17</v>
      </c>
      <c r="B20" s="10">
        <v>15861.7842064</v>
      </c>
      <c r="C20" s="10">
        <v>44887.11989419</v>
      </c>
      <c r="D20" s="10">
        <v>15443.002257349985</v>
      </c>
      <c r="E20" s="11">
        <v>-64.66294954144945</v>
      </c>
      <c r="F20" s="11">
        <v>2.711791023994059</v>
      </c>
    </row>
    <row r="21" spans="1:6" x14ac:dyDescent="0.25">
      <c r="A21" s="1" t="s">
        <v>18</v>
      </c>
      <c r="B21" s="10">
        <v>21304.914159309996</v>
      </c>
      <c r="C21" s="10">
        <v>29863.823687389999</v>
      </c>
      <c r="D21" s="10">
        <v>16955.767758729999</v>
      </c>
      <c r="E21" s="11">
        <v>-28.659791250020017</v>
      </c>
      <c r="F21" s="11">
        <v>25.649952644230801</v>
      </c>
    </row>
    <row r="22" spans="1:6" x14ac:dyDescent="0.25">
      <c r="A22" s="1" t="s">
        <v>19</v>
      </c>
      <c r="B22" s="10">
        <v>11899.961275619999</v>
      </c>
      <c r="C22" s="10">
        <v>17562.636246049999</v>
      </c>
      <c r="D22" s="10">
        <v>10511.326953239999</v>
      </c>
      <c r="E22" s="11">
        <v>-32.24273902332623</v>
      </c>
      <c r="F22" s="11">
        <v>13.210837495183881</v>
      </c>
    </row>
    <row r="23" spans="1:6" x14ac:dyDescent="0.25">
      <c r="A23" s="1" t="s">
        <v>20</v>
      </c>
      <c r="B23" s="10">
        <v>5013.9849865199994</v>
      </c>
      <c r="C23" s="10">
        <v>6484.9139955599994</v>
      </c>
      <c r="D23" s="10">
        <v>2874.8547292600001</v>
      </c>
      <c r="E23" s="11">
        <v>-22.682320999894444</v>
      </c>
      <c r="F23" s="11">
        <v>74.408290460319023</v>
      </c>
    </row>
    <row r="24" spans="1:6" x14ac:dyDescent="0.25">
      <c r="A24" s="1" t="s">
        <v>21</v>
      </c>
      <c r="B24" s="10">
        <v>3249.1965307399996</v>
      </c>
      <c r="C24" s="10">
        <v>4392.2527554500002</v>
      </c>
      <c r="D24" s="10">
        <v>2534.5256585000002</v>
      </c>
      <c r="E24" s="11">
        <v>-26.024372647764228</v>
      </c>
      <c r="F24" s="11">
        <v>28.197421077321462</v>
      </c>
    </row>
    <row r="25" spans="1:6" x14ac:dyDescent="0.25">
      <c r="A25" s="1" t="s">
        <v>22</v>
      </c>
      <c r="B25" s="10">
        <v>1141.7713664299993</v>
      </c>
      <c r="C25" s="10">
        <v>1424.02069033</v>
      </c>
      <c r="D25" s="10">
        <v>1035.0604177300004</v>
      </c>
      <c r="E25" s="11">
        <v>-19.820591499593508</v>
      </c>
      <c r="F25" s="11">
        <v>10.309634768376853</v>
      </c>
    </row>
    <row r="26" spans="1:6" ht="20.45" customHeight="1" x14ac:dyDescent="0.25">
      <c r="A26" s="1" t="s">
        <v>23</v>
      </c>
      <c r="B26" s="10">
        <v>4539.2557669699972</v>
      </c>
      <c r="C26" s="10">
        <v>4639.5380505400026</v>
      </c>
      <c r="D26" s="10">
        <v>3251.6875216000003</v>
      </c>
      <c r="E26" s="11">
        <v>-2.1614713033409338</v>
      </c>
      <c r="F26" s="11">
        <v>39.596924268308719</v>
      </c>
    </row>
    <row r="27" spans="1:6" ht="20.45" customHeight="1" x14ac:dyDescent="0.25">
      <c r="A27" s="1" t="s">
        <v>24</v>
      </c>
      <c r="B27" s="10">
        <v>38.727446999999998</v>
      </c>
      <c r="C27" s="10">
        <v>47.63813614</v>
      </c>
      <c r="D27" s="10">
        <v>34.25442593999999</v>
      </c>
      <c r="E27" s="11">
        <v>-18.704949147911819</v>
      </c>
      <c r="F27" s="11">
        <v>13.058228060324083</v>
      </c>
    </row>
    <row r="28" spans="1:6" ht="20.45" customHeight="1" x14ac:dyDescent="0.25">
      <c r="A28" s="1" t="s">
        <v>25</v>
      </c>
      <c r="B28" s="10">
        <v>25016.767665269996</v>
      </c>
      <c r="C28" s="10">
        <v>28468.260237839997</v>
      </c>
      <c r="D28" s="10">
        <v>20930.674581030016</v>
      </c>
      <c r="E28" s="11">
        <v>-12.124002463565652</v>
      </c>
      <c r="F28" s="11">
        <v>19.522032452519731</v>
      </c>
    </row>
    <row r="29" spans="1:6" x14ac:dyDescent="0.25">
      <c r="A29" s="1" t="s">
        <v>26</v>
      </c>
      <c r="B29" s="10">
        <v>2264.75769356</v>
      </c>
      <c r="C29" s="10">
        <v>1795.79375413</v>
      </c>
      <c r="D29" s="10">
        <v>1221.9217794000001</v>
      </c>
      <c r="E29" s="11">
        <v>26.11457681882834</v>
      </c>
      <c r="F29" s="11">
        <v>85.343917404603701</v>
      </c>
    </row>
    <row r="30" spans="1:6" x14ac:dyDescent="0.25">
      <c r="A30" s="1" t="s">
        <v>27</v>
      </c>
      <c r="B30" s="10">
        <v>22752.009971709995</v>
      </c>
      <c r="C30" s="10">
        <v>26672.466483709995</v>
      </c>
      <c r="D30" s="10">
        <v>19708.752801630017</v>
      </c>
      <c r="E30" s="11">
        <v>-14.698515093811771</v>
      </c>
      <c r="F30" s="11">
        <v>15.44114536678487</v>
      </c>
    </row>
    <row r="31" spans="1:6" ht="20.45" customHeight="1" x14ac:dyDescent="0.25">
      <c r="A31" s="1" t="s">
        <v>28</v>
      </c>
      <c r="B31" s="10">
        <v>6985.6044664999963</v>
      </c>
      <c r="C31" s="10">
        <v>7979.280863660003</v>
      </c>
      <c r="D31" s="10">
        <v>6205.8048336799984</v>
      </c>
      <c r="E31" s="11">
        <v>-12.4532074273197</v>
      </c>
      <c r="F31" s="11">
        <v>12.565648674413477</v>
      </c>
    </row>
    <row r="32" spans="1:6" x14ac:dyDescent="0.25">
      <c r="A32" s="1" t="s">
        <v>26</v>
      </c>
      <c r="B32" s="10">
        <v>346.66594426</v>
      </c>
      <c r="C32" s="10">
        <v>315.08152367000002</v>
      </c>
      <c r="D32" s="10">
        <v>199.60914399999999</v>
      </c>
      <c r="E32" s="11">
        <v>10.024205869678315</v>
      </c>
      <c r="F32" s="11">
        <v>73.672376582106907</v>
      </c>
    </row>
    <row r="33" spans="1:6" x14ac:dyDescent="0.25">
      <c r="A33" s="1" t="s">
        <v>27</v>
      </c>
      <c r="B33" s="10">
        <v>6638.938522239996</v>
      </c>
      <c r="C33" s="10">
        <v>7664.199339990003</v>
      </c>
      <c r="D33" s="10">
        <v>6006.1956896799984</v>
      </c>
      <c r="E33" s="11">
        <v>-13.377272331637247</v>
      </c>
      <c r="F33" s="11">
        <v>10.534835447456237</v>
      </c>
    </row>
    <row r="34" spans="1:6" ht="20.45" customHeight="1" x14ac:dyDescent="0.25">
      <c r="A34" s="1" t="s">
        <v>29</v>
      </c>
      <c r="B34" s="10">
        <v>8732.9245473100036</v>
      </c>
      <c r="C34" s="10">
        <v>31920.258017109998</v>
      </c>
      <c r="D34" s="10">
        <v>7292.858377489998</v>
      </c>
      <c r="E34" s="11">
        <v>-72.641434970140423</v>
      </c>
      <c r="F34" s="11">
        <v>19.746251679106884</v>
      </c>
    </row>
    <row r="35" spans="1:6" x14ac:dyDescent="0.25">
      <c r="A35" s="1" t="s">
        <v>26</v>
      </c>
      <c r="B35" s="10">
        <v>971.4224967099999</v>
      </c>
      <c r="C35" s="10">
        <v>7470.2594102300009</v>
      </c>
      <c r="D35" s="10">
        <v>762.27501419000009</v>
      </c>
      <c r="E35" s="11">
        <v>-86.996134359407861</v>
      </c>
      <c r="F35" s="11">
        <v>27.437273769525518</v>
      </c>
    </row>
    <row r="36" spans="1:6" x14ac:dyDescent="0.25">
      <c r="A36" s="1" t="s">
        <v>27</v>
      </c>
      <c r="B36" s="10">
        <v>7761.5020506000037</v>
      </c>
      <c r="C36" s="10">
        <v>24449.998606879999</v>
      </c>
      <c r="D36" s="10">
        <v>6530.5833632999984</v>
      </c>
      <c r="E36" s="11">
        <v>-68.255613526227393</v>
      </c>
      <c r="F36" s="11">
        <v>18.848525756786373</v>
      </c>
    </row>
    <row r="37" spans="1:6" ht="20.45" customHeight="1" x14ac:dyDescent="0.25">
      <c r="A37" s="1" t="s">
        <v>30</v>
      </c>
      <c r="B37" s="10">
        <v>189.14344341</v>
      </c>
      <c r="C37" s="10">
        <v>243.13384217000001</v>
      </c>
      <c r="D37" s="10">
        <v>33.602070160000004</v>
      </c>
      <c r="E37" s="11">
        <v>-22.206040211485544</v>
      </c>
      <c r="F37" s="11">
        <v>462.89223404799884</v>
      </c>
    </row>
    <row r="38" spans="1:6" ht="20.45" customHeight="1" x14ac:dyDescent="0.25">
      <c r="A38" s="1" t="s">
        <v>31</v>
      </c>
      <c r="B38" s="10">
        <v>3023.0579886100004</v>
      </c>
      <c r="C38" s="10">
        <v>3053.9612950499995</v>
      </c>
      <c r="D38" s="10">
        <v>3095.2784827599999</v>
      </c>
      <c r="E38" s="11">
        <v>-1.0119089095886213</v>
      </c>
      <c r="F38" s="11">
        <v>-2.3332470584553677</v>
      </c>
    </row>
    <row r="39" spans="1:6" ht="20.45" customHeight="1" x14ac:dyDescent="0.25">
      <c r="A39" s="1" t="s">
        <v>32</v>
      </c>
      <c r="B39" s="10">
        <v>2192.4008299699999</v>
      </c>
      <c r="C39" s="10">
        <v>2389.1768755500002</v>
      </c>
      <c r="D39" s="10">
        <v>1877.95279097</v>
      </c>
      <c r="E39" s="11">
        <v>-8.2361439035233186</v>
      </c>
      <c r="F39" s="11">
        <v>16.744192959056292</v>
      </c>
    </row>
    <row r="40" spans="1:6" ht="30" customHeight="1" x14ac:dyDescent="0.25">
      <c r="A40" s="8" t="s">
        <v>33</v>
      </c>
      <c r="B40" s="12">
        <v>102259.34046009998</v>
      </c>
      <c r="C40" s="12">
        <v>175688.89302153001</v>
      </c>
      <c r="D40" s="12">
        <v>88767.898637570004</v>
      </c>
      <c r="E40" s="13">
        <v>-41.795216133800508</v>
      </c>
      <c r="F40" s="13">
        <v>15.198559422493618</v>
      </c>
    </row>
    <row r="41" spans="1:6" ht="30" customHeight="1" x14ac:dyDescent="0.25">
      <c r="A41" s="14" t="s">
        <v>34</v>
      </c>
      <c r="B41" s="15">
        <v>41022.771936760008</v>
      </c>
      <c r="C41" s="15">
        <v>41731.766740349995</v>
      </c>
      <c r="D41" s="15">
        <v>35924.826432169997</v>
      </c>
      <c r="E41" s="16">
        <v>-1.6989331125165763</v>
      </c>
      <c r="F41" s="17">
        <v>14.190591885573856</v>
      </c>
    </row>
    <row r="42" spans="1:6" ht="30" customHeight="1" x14ac:dyDescent="0.25">
      <c r="A42" s="18" t="s">
        <v>35</v>
      </c>
      <c r="B42" s="12">
        <v>143282.11239685997</v>
      </c>
      <c r="C42" s="12">
        <v>217420.65976188</v>
      </c>
      <c r="D42" s="12">
        <v>124692.72506974</v>
      </c>
      <c r="E42" s="13">
        <v>-34.099127215517086</v>
      </c>
      <c r="F42" s="13">
        <v>14.908157085125072</v>
      </c>
    </row>
    <row r="43" spans="1:6" ht="30" customHeight="1" x14ac:dyDescent="0.25">
      <c r="A43" s="14" t="s">
        <v>36</v>
      </c>
      <c r="B43" s="15">
        <v>5382.0959974299967</v>
      </c>
      <c r="C43" s="15">
        <v>17900.632907389994</v>
      </c>
      <c r="D43" s="15">
        <v>3054.4328620899987</v>
      </c>
      <c r="E43" s="16">
        <v>-69.933487685744993</v>
      </c>
      <c r="F43" s="17">
        <v>76.206066410223599</v>
      </c>
    </row>
    <row r="44" spans="1:6" ht="30" customHeight="1" x14ac:dyDescent="0.25">
      <c r="A44" s="8" t="s">
        <v>37</v>
      </c>
      <c r="B44" s="12">
        <v>148664.20839428998</v>
      </c>
      <c r="C44" s="12">
        <v>235321.29266926998</v>
      </c>
      <c r="D44" s="12">
        <v>127747.15793183001</v>
      </c>
      <c r="E44" s="13">
        <v>-36.825007755150892</v>
      </c>
      <c r="F44" s="13">
        <v>16.373789289012585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98FD-788C-45BD-AE6B-527E100E5A9E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3354.312982256833</v>
      </c>
      <c r="C9" s="10">
        <v>2704.811900088097</v>
      </c>
      <c r="D9" s="10">
        <v>3065.6846694033557</v>
      </c>
      <c r="E9" s="10">
        <v>3962.4037791045776</v>
      </c>
      <c r="F9" s="10">
        <v>4152.9330017698858</v>
      </c>
      <c r="G9" s="10">
        <v>4417.4935827280287</v>
      </c>
      <c r="H9" s="10">
        <v>4819.4004280198442</v>
      </c>
      <c r="I9" s="10">
        <v>3637.3107636932373</v>
      </c>
      <c r="J9" s="10">
        <v>4340.873336973018</v>
      </c>
      <c r="K9" s="10">
        <v>3169.8474379360014</v>
      </c>
      <c r="L9" s="10">
        <v>3591.6845180442633</v>
      </c>
      <c r="M9" s="10">
        <v>3613.4320268741358</v>
      </c>
      <c r="N9" s="10">
        <v>4084.7998423333693</v>
      </c>
      <c r="O9" s="10">
        <v>5478.1516937686038</v>
      </c>
      <c r="P9" s="10">
        <v>5710.6302839336786</v>
      </c>
      <c r="Q9" s="10">
        <v>5736.7113340000997</v>
      </c>
      <c r="R9" s="10">
        <v>7236.2901947083737</v>
      </c>
      <c r="S9" s="10">
        <v>8171.1911796420754</v>
      </c>
      <c r="T9" s="10">
        <v>9158.1195711876389</v>
      </c>
      <c r="U9" s="10">
        <v>10747.831560977653</v>
      </c>
      <c r="V9" s="10">
        <v>9467.9666677829737</v>
      </c>
      <c r="W9" s="10">
        <v>7721.5068511245572</v>
      </c>
      <c r="X9" s="10">
        <v>6153.4490877162989</v>
      </c>
      <c r="Y9" s="10">
        <v>7651.0861494904384</v>
      </c>
      <c r="Z9" s="10">
        <v>8297.9185949576276</v>
      </c>
      <c r="AA9" s="10">
        <v>8615.5173688365303</v>
      </c>
      <c r="AB9" s="10">
        <v>10878.621190719208</v>
      </c>
      <c r="AC9" s="10">
        <v>9979.2315678090054</v>
      </c>
    </row>
    <row r="10" spans="1:29" ht="20.45" customHeight="1" x14ac:dyDescent="0.25">
      <c r="A10" s="1" t="s">
        <v>7</v>
      </c>
      <c r="B10" s="10">
        <v>12711.846036560266</v>
      </c>
      <c r="C10" s="10">
        <v>10898.314822288072</v>
      </c>
      <c r="D10" s="10">
        <v>11505.01547633396</v>
      </c>
      <c r="E10" s="10">
        <v>11435.999056988705</v>
      </c>
      <c r="F10" s="10">
        <v>10759.466189868457</v>
      </c>
      <c r="G10" s="10">
        <v>10540.75102197882</v>
      </c>
      <c r="H10" s="10">
        <v>11131.599345844967</v>
      </c>
      <c r="I10" s="10">
        <v>9940.6389947530552</v>
      </c>
      <c r="J10" s="10">
        <v>9308.769631356201</v>
      </c>
      <c r="K10" s="10">
        <v>8584.1716521242524</v>
      </c>
      <c r="L10" s="10">
        <v>10374.693739175636</v>
      </c>
      <c r="M10" s="10">
        <v>10540.720914934591</v>
      </c>
      <c r="N10" s="10">
        <v>11322.169193781296</v>
      </c>
      <c r="O10" s="10">
        <v>13231.63963381292</v>
      </c>
      <c r="P10" s="10">
        <v>9758.5810592296166</v>
      </c>
      <c r="Q10" s="10">
        <v>11050.853228770891</v>
      </c>
      <c r="R10" s="10">
        <v>14113.474589757283</v>
      </c>
      <c r="S10" s="10">
        <v>14624.769601917582</v>
      </c>
      <c r="T10" s="10">
        <v>12867.94783632892</v>
      </c>
      <c r="U10" s="10">
        <v>13797.264966684976</v>
      </c>
      <c r="V10" s="10">
        <v>13407.205765785267</v>
      </c>
      <c r="W10" s="10">
        <v>9986.3261524829031</v>
      </c>
      <c r="X10" s="10">
        <v>9164.5038865550232</v>
      </c>
      <c r="Y10" s="10">
        <v>10849.067092544166</v>
      </c>
      <c r="Z10" s="10">
        <v>11166.03117860722</v>
      </c>
      <c r="AA10" s="10">
        <v>10564.096545215907</v>
      </c>
      <c r="AB10" s="10">
        <v>12996.783348509589</v>
      </c>
      <c r="AC10" s="10">
        <v>12459.489702403993</v>
      </c>
    </row>
    <row r="11" spans="1:29" x14ac:dyDescent="0.25">
      <c r="A11" s="1" t="s">
        <v>8</v>
      </c>
      <c r="B11" s="10">
        <v>2385.6412487368666</v>
      </c>
      <c r="C11" s="10">
        <v>2371.1637906263463</v>
      </c>
      <c r="D11" s="10">
        <v>2272.1835403123805</v>
      </c>
      <c r="E11" s="10">
        <v>2201.5023911354092</v>
      </c>
      <c r="F11" s="10">
        <v>1820.9375858815861</v>
      </c>
      <c r="G11" s="10">
        <v>1328.3917440938139</v>
      </c>
      <c r="H11" s="10">
        <v>1291.6151344633611</v>
      </c>
      <c r="I11" s="10">
        <v>1124.7862722936097</v>
      </c>
      <c r="J11" s="10">
        <v>929.60674429071753</v>
      </c>
      <c r="K11" s="10">
        <v>1183.4865769198868</v>
      </c>
      <c r="L11" s="10">
        <v>1012.5873111203716</v>
      </c>
      <c r="M11" s="10">
        <v>1022.7995286905239</v>
      </c>
      <c r="N11" s="10">
        <v>988.5431601162428</v>
      </c>
      <c r="O11" s="10">
        <v>1189.316670923457</v>
      </c>
      <c r="P11" s="10">
        <v>1167.7845101385856</v>
      </c>
      <c r="Q11" s="10">
        <v>1341.1253088935036</v>
      </c>
      <c r="R11" s="10">
        <v>1380.8258904398222</v>
      </c>
      <c r="S11" s="10">
        <v>1132.6490803813306</v>
      </c>
      <c r="T11" s="10">
        <v>1897.2513404042281</v>
      </c>
      <c r="U11" s="10">
        <v>2344.7813307964634</v>
      </c>
      <c r="V11" s="10">
        <v>2573.395995351992</v>
      </c>
      <c r="W11" s="10">
        <v>1559.1762192890878</v>
      </c>
      <c r="X11" s="10">
        <v>808.97123973797216</v>
      </c>
      <c r="Y11" s="10">
        <v>1245.0961660506227</v>
      </c>
      <c r="Z11" s="10">
        <v>1151.1107068671192</v>
      </c>
      <c r="AA11" s="10">
        <v>1132.2661836179946</v>
      </c>
      <c r="AB11" s="10">
        <v>1174.3318736795377</v>
      </c>
      <c r="AC11" s="10">
        <v>1183.5785198254773</v>
      </c>
    </row>
    <row r="12" spans="1:29" x14ac:dyDescent="0.25">
      <c r="A12" s="1" t="s">
        <v>9</v>
      </c>
      <c r="B12" s="10">
        <v>1441.0195440558286</v>
      </c>
      <c r="C12" s="10">
        <v>1657.3971828590129</v>
      </c>
      <c r="D12" s="10">
        <v>1554.4244542638103</v>
      </c>
      <c r="E12" s="10">
        <v>1979.6316694935986</v>
      </c>
      <c r="F12" s="10">
        <v>1821.0000260006404</v>
      </c>
      <c r="G12" s="10">
        <v>1209.7558704660319</v>
      </c>
      <c r="H12" s="10">
        <v>1474.9017712048962</v>
      </c>
      <c r="I12" s="10">
        <v>1085.2900033545047</v>
      </c>
      <c r="J12" s="10">
        <v>991.93553249057709</v>
      </c>
      <c r="K12" s="10">
        <v>998.8789158773809</v>
      </c>
      <c r="L12" s="10">
        <v>984.88092653529247</v>
      </c>
      <c r="M12" s="10">
        <v>1145.3084003530153</v>
      </c>
      <c r="N12" s="10">
        <v>1134.9152209962392</v>
      </c>
      <c r="O12" s="10">
        <v>1066.2970977736047</v>
      </c>
      <c r="P12" s="10">
        <v>1009.4446633857384</v>
      </c>
      <c r="Q12" s="10">
        <v>947.41318163534197</v>
      </c>
      <c r="R12" s="10">
        <v>893.05825491377982</v>
      </c>
      <c r="S12" s="10">
        <v>1235.8003305394147</v>
      </c>
      <c r="T12" s="10">
        <v>1340.745948377461</v>
      </c>
      <c r="U12" s="10">
        <v>1074.6377322710068</v>
      </c>
      <c r="V12" s="10">
        <v>846.92779266037201</v>
      </c>
      <c r="W12" s="10">
        <v>515.94850227833513</v>
      </c>
      <c r="X12" s="10">
        <v>691.59246740797346</v>
      </c>
      <c r="Y12" s="10">
        <v>681.35241931329438</v>
      </c>
      <c r="Z12" s="10">
        <v>764.45367072779879</v>
      </c>
      <c r="AA12" s="10">
        <v>738.57474035221935</v>
      </c>
      <c r="AB12" s="10">
        <v>591.33995047033159</v>
      </c>
      <c r="AC12" s="10">
        <v>421.1697419192418</v>
      </c>
    </row>
    <row r="13" spans="1:29" x14ac:dyDescent="0.25">
      <c r="A13" s="1" t="s">
        <v>10</v>
      </c>
      <c r="B13" s="10">
        <v>585.03342786095925</v>
      </c>
      <c r="C13" s="10">
        <v>571.57906191798997</v>
      </c>
      <c r="D13" s="10">
        <v>775.00590073043622</v>
      </c>
      <c r="E13" s="10">
        <v>582.28858602704395</v>
      </c>
      <c r="F13" s="10">
        <v>539.99903605408372</v>
      </c>
      <c r="G13" s="10">
        <v>1133.5171406852373</v>
      </c>
      <c r="H13" s="10">
        <v>1424.9727257057116</v>
      </c>
      <c r="I13" s="10">
        <v>1291.9203160248544</v>
      </c>
      <c r="J13" s="10">
        <v>1090.1568664019119</v>
      </c>
      <c r="K13" s="10">
        <v>994.67400339886626</v>
      </c>
      <c r="L13" s="10">
        <v>1108.979220573643</v>
      </c>
      <c r="M13" s="10">
        <v>1534.8048181387333</v>
      </c>
      <c r="N13" s="10">
        <v>1429.0675444274493</v>
      </c>
      <c r="O13" s="10">
        <v>1813.5407858297754</v>
      </c>
      <c r="P13" s="10">
        <v>147.6033168363137</v>
      </c>
      <c r="Q13" s="10">
        <v>1078.6406568365514</v>
      </c>
      <c r="R13" s="10">
        <v>2183.6122768643709</v>
      </c>
      <c r="S13" s="10">
        <v>2096.4334960278748</v>
      </c>
      <c r="T13" s="10">
        <v>925.88066901825209</v>
      </c>
      <c r="U13" s="10">
        <v>1041.5955299935217</v>
      </c>
      <c r="V13" s="10">
        <v>985.74240982659785</v>
      </c>
      <c r="W13" s="10">
        <v>611.57320604190193</v>
      </c>
      <c r="X13" s="10">
        <v>803.90081635731099</v>
      </c>
      <c r="Y13" s="10">
        <v>869.77070950204734</v>
      </c>
      <c r="Z13" s="10">
        <v>747.12975470163246</v>
      </c>
      <c r="AA13" s="10">
        <v>494.90692688238659</v>
      </c>
      <c r="AB13" s="10">
        <v>640.71829193798396</v>
      </c>
      <c r="AC13" s="10">
        <v>505.69368111970402</v>
      </c>
    </row>
    <row r="14" spans="1:29" x14ac:dyDescent="0.25">
      <c r="A14" s="1" t="s">
        <v>11</v>
      </c>
      <c r="B14" s="10">
        <v>2489.8306554560399</v>
      </c>
      <c r="C14" s="10">
        <v>1698.9412604804518</v>
      </c>
      <c r="D14" s="10">
        <v>2213.2008264954393</v>
      </c>
      <c r="E14" s="10">
        <v>2422.6539791481691</v>
      </c>
      <c r="F14" s="10">
        <v>2578.8193342892205</v>
      </c>
      <c r="G14" s="10">
        <v>2463.6015721387175</v>
      </c>
      <c r="H14" s="10">
        <v>2384.7787026811484</v>
      </c>
      <c r="I14" s="10">
        <v>2330.2539384461161</v>
      </c>
      <c r="J14" s="10">
        <v>2606.8438288596872</v>
      </c>
      <c r="K14" s="10">
        <v>1763.6036908638857</v>
      </c>
      <c r="L14" s="10">
        <v>1966.9839513832685</v>
      </c>
      <c r="M14" s="10">
        <v>1980.0694585236879</v>
      </c>
      <c r="N14" s="10">
        <v>2416.1890546107852</v>
      </c>
      <c r="O14" s="10">
        <v>3137.8088744724287</v>
      </c>
      <c r="P14" s="10">
        <v>2982.1338652679578</v>
      </c>
      <c r="Q14" s="10">
        <v>2919.3044111168342</v>
      </c>
      <c r="R14" s="10">
        <v>3686.9000724911875</v>
      </c>
      <c r="S14" s="10">
        <v>4566.8710775336676</v>
      </c>
      <c r="T14" s="10">
        <v>3659.4011803836147</v>
      </c>
      <c r="U14" s="10">
        <v>4077.2632751611536</v>
      </c>
      <c r="V14" s="10">
        <v>3941.4962425252138</v>
      </c>
      <c r="W14" s="10">
        <v>3054.5079036214743</v>
      </c>
      <c r="X14" s="10">
        <v>2491.1344147610371</v>
      </c>
      <c r="Y14" s="10">
        <v>3141.6071780152915</v>
      </c>
      <c r="Z14" s="10">
        <v>3577.9363134551918</v>
      </c>
      <c r="AA14" s="10">
        <v>3735.6543610014119</v>
      </c>
      <c r="AB14" s="10">
        <v>5170.8539713980608</v>
      </c>
      <c r="AC14" s="10">
        <v>5016.0834740576502</v>
      </c>
    </row>
    <row r="15" spans="1:29" x14ac:dyDescent="0.25">
      <c r="A15" s="1" t="s">
        <v>12</v>
      </c>
      <c r="B15" s="10">
        <v>5810.3211604505732</v>
      </c>
      <c r="C15" s="10">
        <v>4599.2335264042704</v>
      </c>
      <c r="D15" s="10">
        <v>4690.2007545318938</v>
      </c>
      <c r="E15" s="10">
        <v>4249.9224311844837</v>
      </c>
      <c r="F15" s="10">
        <v>3998.7102076429264</v>
      </c>
      <c r="G15" s="10">
        <v>4405.4846945950194</v>
      </c>
      <c r="H15" s="10">
        <v>4555.3310117898509</v>
      </c>
      <c r="I15" s="10">
        <v>4108.3884646339702</v>
      </c>
      <c r="J15" s="10">
        <v>3690.2266593133077</v>
      </c>
      <c r="K15" s="10">
        <v>3643.5284650642329</v>
      </c>
      <c r="L15" s="10">
        <v>5301.2623295630601</v>
      </c>
      <c r="M15" s="10">
        <v>4857.7387092286299</v>
      </c>
      <c r="N15" s="10">
        <v>5353.454213630579</v>
      </c>
      <c r="O15" s="10">
        <v>6024.6762048136552</v>
      </c>
      <c r="P15" s="10">
        <v>4451.6147036010207</v>
      </c>
      <c r="Q15" s="10">
        <v>4764.3696702886609</v>
      </c>
      <c r="R15" s="10">
        <v>5969.0780950481221</v>
      </c>
      <c r="S15" s="10">
        <v>5593.0156174352942</v>
      </c>
      <c r="T15" s="10">
        <v>5044.668698145364</v>
      </c>
      <c r="U15" s="10">
        <v>5258.9870984628287</v>
      </c>
      <c r="V15" s="10">
        <v>5059.6433254210915</v>
      </c>
      <c r="W15" s="10">
        <v>4245.1203212521032</v>
      </c>
      <c r="X15" s="10">
        <v>4368.9049482907294</v>
      </c>
      <c r="Y15" s="10">
        <v>4911.2406196629108</v>
      </c>
      <c r="Z15" s="10">
        <v>4925.4007328554771</v>
      </c>
      <c r="AA15" s="10">
        <v>4462.6943333618938</v>
      </c>
      <c r="AB15" s="10">
        <v>5419.539261023675</v>
      </c>
      <c r="AC15" s="10">
        <v>5332.9642854819185</v>
      </c>
    </row>
    <row r="16" spans="1:29" ht="20.45" customHeight="1" x14ac:dyDescent="0.25">
      <c r="A16" s="1" t="s">
        <v>13</v>
      </c>
      <c r="B16" s="10">
        <v>25221.977605975469</v>
      </c>
      <c r="C16" s="10">
        <v>21827.566144019554</v>
      </c>
      <c r="D16" s="10">
        <v>24445.871368660301</v>
      </c>
      <c r="E16" s="10">
        <v>36810.074758152266</v>
      </c>
      <c r="F16" s="10">
        <v>38217.216033265868</v>
      </c>
      <c r="G16" s="10">
        <v>35613.477138087379</v>
      </c>
      <c r="H16" s="10">
        <v>37125.832876289169</v>
      </c>
      <c r="I16" s="10">
        <v>54710.306918686634</v>
      </c>
      <c r="J16" s="10">
        <v>47004.357935630855</v>
      </c>
      <c r="K16" s="10">
        <v>49050.472316998668</v>
      </c>
      <c r="L16" s="10">
        <v>47037.777047937896</v>
      </c>
      <c r="M16" s="10">
        <v>49653.931674313084</v>
      </c>
      <c r="N16" s="10">
        <v>55990.179250940433</v>
      </c>
      <c r="O16" s="10">
        <v>74154.806740885804</v>
      </c>
      <c r="P16" s="10">
        <v>69729.860737036623</v>
      </c>
      <c r="Q16" s="10">
        <v>70139.581933590904</v>
      </c>
      <c r="R16" s="10">
        <v>85400.57917147757</v>
      </c>
      <c r="S16" s="10">
        <v>90746.228912982653</v>
      </c>
      <c r="T16" s="10">
        <v>95590.654114699166</v>
      </c>
      <c r="U16" s="10">
        <v>93858.644695738869</v>
      </c>
      <c r="V16" s="10">
        <v>93185.294718332036</v>
      </c>
      <c r="W16" s="10">
        <v>86398.055514807667</v>
      </c>
      <c r="X16" s="10">
        <v>90541.997829387459</v>
      </c>
      <c r="Y16" s="10">
        <v>93081.681735846447</v>
      </c>
      <c r="Z16" s="10">
        <v>102867.80481044983</v>
      </c>
      <c r="AA16" s="10">
        <v>106642.30368273842</v>
      </c>
      <c r="AB16" s="10">
        <v>113470.6890454658</v>
      </c>
      <c r="AC16" s="10">
        <v>127029.61369064674</v>
      </c>
    </row>
    <row r="17" spans="1:29" x14ac:dyDescent="0.25">
      <c r="A17" s="1" t="s">
        <v>14</v>
      </c>
      <c r="B17" s="10">
        <v>643.51176657659903</v>
      </c>
      <c r="C17" s="10">
        <v>761.23312614576162</v>
      </c>
      <c r="D17" s="10">
        <v>935.65088585413855</v>
      </c>
      <c r="E17" s="10">
        <v>953.28039469835744</v>
      </c>
      <c r="F17" s="10">
        <v>951.01684563435583</v>
      </c>
      <c r="G17" s="10">
        <v>1399.6549127806552</v>
      </c>
      <c r="H17" s="10">
        <v>1154.3359301109335</v>
      </c>
      <c r="I17" s="10">
        <v>1513.9088345554233</v>
      </c>
      <c r="J17" s="10">
        <v>1177.6435388824116</v>
      </c>
      <c r="K17" s="10">
        <v>1353.8791492088139</v>
      </c>
      <c r="L17" s="10">
        <v>1546.6191793543462</v>
      </c>
      <c r="M17" s="10">
        <v>1613.6711378113262</v>
      </c>
      <c r="N17" s="10">
        <v>2412.5884650604939</v>
      </c>
      <c r="O17" s="10">
        <v>3101.0878048878967</v>
      </c>
      <c r="P17" s="10">
        <v>2525.5505896909258</v>
      </c>
      <c r="Q17" s="10">
        <v>2607.3897195302934</v>
      </c>
      <c r="R17" s="10">
        <v>3423.0751649197091</v>
      </c>
      <c r="S17" s="10">
        <v>3707.8939482908404</v>
      </c>
      <c r="T17" s="10">
        <v>3745.3959748581092</v>
      </c>
      <c r="U17" s="10">
        <v>3945.6300197803575</v>
      </c>
      <c r="V17" s="10">
        <v>3424.799658176189</v>
      </c>
      <c r="W17" s="10">
        <v>3913.1565032779863</v>
      </c>
      <c r="X17" s="10">
        <v>4587.7361221829005</v>
      </c>
      <c r="Y17" s="10">
        <v>3407.992879487324</v>
      </c>
      <c r="Z17" s="10">
        <v>3873.286443827491</v>
      </c>
      <c r="AA17" s="10">
        <v>4647.9448810904523</v>
      </c>
      <c r="AB17" s="10">
        <v>5875.9137370626313</v>
      </c>
      <c r="AC17" s="10">
        <v>5466.0734457794752</v>
      </c>
    </row>
    <row r="18" spans="1:29" x14ac:dyDescent="0.25">
      <c r="A18" s="1" t="s">
        <v>15</v>
      </c>
      <c r="B18" s="10">
        <v>8635.4778897814558</v>
      </c>
      <c r="C18" s="10">
        <v>6871.3199113276814</v>
      </c>
      <c r="D18" s="10">
        <v>7628.5822932441479</v>
      </c>
      <c r="E18" s="10">
        <v>9573.0723115313067</v>
      </c>
      <c r="F18" s="10">
        <v>11461.762866994264</v>
      </c>
      <c r="G18" s="10">
        <v>11962.410372424587</v>
      </c>
      <c r="H18" s="10">
        <v>10899.7878998002</v>
      </c>
      <c r="I18" s="10">
        <v>27096.560199889886</v>
      </c>
      <c r="J18" s="10">
        <v>18290.333710045154</v>
      </c>
      <c r="K18" s="10">
        <v>20680.704047120322</v>
      </c>
      <c r="L18" s="10">
        <v>24574.052370232661</v>
      </c>
      <c r="M18" s="10">
        <v>25273.143860645716</v>
      </c>
      <c r="N18" s="10">
        <v>29002.366870018035</v>
      </c>
      <c r="O18" s="10">
        <v>39181.285657130058</v>
      </c>
      <c r="P18" s="10">
        <v>31464.124237989032</v>
      </c>
      <c r="Q18" s="10">
        <v>34219.481259593013</v>
      </c>
      <c r="R18" s="10">
        <v>41893.910997305728</v>
      </c>
      <c r="S18" s="10">
        <v>47027.151744045826</v>
      </c>
      <c r="T18" s="10">
        <v>51763.807085838031</v>
      </c>
      <c r="U18" s="10">
        <v>46982.70892676396</v>
      </c>
      <c r="V18" s="10">
        <v>45618.261491201672</v>
      </c>
      <c r="W18" s="10">
        <v>38538.841024109533</v>
      </c>
      <c r="X18" s="10">
        <v>40280.572676008589</v>
      </c>
      <c r="Y18" s="10">
        <v>42421.810502838707</v>
      </c>
      <c r="Z18" s="10">
        <v>50041.504324111418</v>
      </c>
      <c r="AA18" s="10">
        <v>52298.545222972192</v>
      </c>
      <c r="AB18" s="10">
        <v>60685.599856908964</v>
      </c>
      <c r="AC18" s="10">
        <v>70093.159379428515</v>
      </c>
    </row>
    <row r="19" spans="1:29" x14ac:dyDescent="0.25">
      <c r="A19" s="1" t="s">
        <v>16</v>
      </c>
      <c r="B19" s="10">
        <v>1557.9583335898167</v>
      </c>
      <c r="C19" s="10">
        <v>525.67900462957823</v>
      </c>
      <c r="D19" s="10">
        <v>778.53083107304917</v>
      </c>
      <c r="E19" s="10">
        <v>1346.2973828420741</v>
      </c>
      <c r="F19" s="10">
        <v>3058.8986698711415</v>
      </c>
      <c r="G19" s="10">
        <v>3211.3643320005276</v>
      </c>
      <c r="H19" s="10">
        <v>1838.9739806509328</v>
      </c>
      <c r="I19" s="10">
        <v>3601.0917019324775</v>
      </c>
      <c r="J19" s="10">
        <v>6051.9003393233852</v>
      </c>
      <c r="K19" s="10">
        <v>5292.7850733605574</v>
      </c>
      <c r="L19" s="10">
        <v>4142.3456718101443</v>
      </c>
      <c r="M19" s="10">
        <v>4631.596564881921</v>
      </c>
      <c r="N19" s="10">
        <v>5641.9270583332363</v>
      </c>
      <c r="O19" s="10">
        <v>8944.7100353216865</v>
      </c>
      <c r="P19" s="10">
        <v>5070.4908098558935</v>
      </c>
      <c r="Q19" s="10">
        <v>4538.6843463435889</v>
      </c>
      <c r="R19" s="10">
        <v>6289.5716380495669</v>
      </c>
      <c r="S19" s="10">
        <v>11530.539908407132</v>
      </c>
      <c r="T19" s="10">
        <v>14066.086198557483</v>
      </c>
      <c r="U19" s="10">
        <v>10733.755462348978</v>
      </c>
      <c r="V19" s="10">
        <v>8438.3615703507385</v>
      </c>
      <c r="W19" s="10">
        <v>10165.561365416719</v>
      </c>
      <c r="X19" s="10">
        <v>10442.996575043624</v>
      </c>
      <c r="Y19" s="10">
        <v>9212.7693042930787</v>
      </c>
      <c r="Z19" s="10">
        <v>8780.2530160276074</v>
      </c>
      <c r="AA19" s="10">
        <v>10247.310237164398</v>
      </c>
      <c r="AB19" s="10">
        <v>7851.9683967984829</v>
      </c>
      <c r="AC19" s="10">
        <v>8890.8677123599027</v>
      </c>
    </row>
    <row r="20" spans="1:29" x14ac:dyDescent="0.25">
      <c r="A20" s="1" t="s">
        <v>17</v>
      </c>
      <c r="B20" s="10">
        <v>7077.5195561916389</v>
      </c>
      <c r="C20" s="10">
        <v>6345.6409066981032</v>
      </c>
      <c r="D20" s="10">
        <v>6850.051462171099</v>
      </c>
      <c r="E20" s="10">
        <v>8226.7749286892322</v>
      </c>
      <c r="F20" s="10">
        <v>8402.8641971231227</v>
      </c>
      <c r="G20" s="10">
        <v>8751.0460404240603</v>
      </c>
      <c r="H20" s="10">
        <v>9060.8139191492664</v>
      </c>
      <c r="I20" s="10">
        <v>23495.468497957409</v>
      </c>
      <c r="J20" s="10">
        <v>12238.43337072177</v>
      </c>
      <c r="K20" s="10">
        <v>15387.918973759766</v>
      </c>
      <c r="L20" s="10">
        <v>20431.706698422517</v>
      </c>
      <c r="M20" s="10">
        <v>20641.547295763794</v>
      </c>
      <c r="N20" s="10">
        <v>23360.439811684799</v>
      </c>
      <c r="O20" s="10">
        <v>30236.57562180837</v>
      </c>
      <c r="P20" s="10">
        <v>26393.63342813314</v>
      </c>
      <c r="Q20" s="10">
        <v>29680.796913249425</v>
      </c>
      <c r="R20" s="10">
        <v>35604.339359256162</v>
      </c>
      <c r="S20" s="10">
        <v>35496.611835638694</v>
      </c>
      <c r="T20" s="10">
        <v>37697.72088728055</v>
      </c>
      <c r="U20" s="10">
        <v>36248.953464414983</v>
      </c>
      <c r="V20" s="10">
        <v>37179.899920850934</v>
      </c>
      <c r="W20" s="10">
        <v>28373.279658692816</v>
      </c>
      <c r="X20" s="10">
        <v>29837.576100964965</v>
      </c>
      <c r="Y20" s="10">
        <v>33209.04119854563</v>
      </c>
      <c r="Z20" s="10">
        <v>41261.251308083811</v>
      </c>
      <c r="AA20" s="10">
        <v>42051.234985807794</v>
      </c>
      <c r="AB20" s="10">
        <v>52833.631460110482</v>
      </c>
      <c r="AC20" s="10">
        <v>61202.29166706861</v>
      </c>
    </row>
    <row r="21" spans="1:29" x14ac:dyDescent="0.25">
      <c r="A21" s="1" t="s">
        <v>18</v>
      </c>
      <c r="B21" s="10">
        <v>15942.987949617414</v>
      </c>
      <c r="C21" s="10">
        <v>14195.01310654611</v>
      </c>
      <c r="D21" s="10">
        <v>15881.638189562012</v>
      </c>
      <c r="E21" s="10">
        <v>26283.722051922603</v>
      </c>
      <c r="F21" s="10">
        <v>25804.436320637247</v>
      </c>
      <c r="G21" s="10">
        <v>22251.411852882135</v>
      </c>
      <c r="H21" s="10">
        <v>25071.709046378037</v>
      </c>
      <c r="I21" s="10">
        <v>26099.837884241329</v>
      </c>
      <c r="J21" s="10">
        <v>27536.380686703291</v>
      </c>
      <c r="K21" s="10">
        <v>27015.88912066953</v>
      </c>
      <c r="L21" s="10">
        <v>20917.105498350884</v>
      </c>
      <c r="M21" s="10">
        <v>22767.116675856043</v>
      </c>
      <c r="N21" s="10">
        <v>24575.223915861905</v>
      </c>
      <c r="O21" s="10">
        <v>31872.433278867844</v>
      </c>
      <c r="P21" s="10">
        <v>35740.18590935666</v>
      </c>
      <c r="Q21" s="10">
        <v>33312.710954467591</v>
      </c>
      <c r="R21" s="10">
        <v>40083.59300925213</v>
      </c>
      <c r="S21" s="10">
        <v>40011.18322064598</v>
      </c>
      <c r="T21" s="10">
        <v>40081.451054003031</v>
      </c>
      <c r="U21" s="10">
        <v>42930.305749194551</v>
      </c>
      <c r="V21" s="10">
        <v>44142.233568954165</v>
      </c>
      <c r="W21" s="10">
        <v>43946.05798742015</v>
      </c>
      <c r="X21" s="10">
        <v>45673.689031195972</v>
      </c>
      <c r="Y21" s="10">
        <v>47251.878353520413</v>
      </c>
      <c r="Z21" s="10">
        <v>48953.014042510928</v>
      </c>
      <c r="AA21" s="10">
        <v>49695.81357867577</v>
      </c>
      <c r="AB21" s="10">
        <v>46909.1754514942</v>
      </c>
      <c r="AC21" s="10">
        <v>51470.380865438754</v>
      </c>
    </row>
    <row r="22" spans="1:29" x14ac:dyDescent="0.25">
      <c r="A22" s="1" t="s">
        <v>19</v>
      </c>
      <c r="B22" s="10">
        <v>9759.7056817086195</v>
      </c>
      <c r="C22" s="10">
        <v>8749.6079163624672</v>
      </c>
      <c r="D22" s="10">
        <v>8580.6700164020076</v>
      </c>
      <c r="E22" s="10">
        <v>10460.619022092735</v>
      </c>
      <c r="F22" s="10">
        <v>9630.4076213387052</v>
      </c>
      <c r="G22" s="10">
        <v>10527.624806085712</v>
      </c>
      <c r="H22" s="10">
        <v>11544.804080415481</v>
      </c>
      <c r="I22" s="10">
        <v>11760.594829988586</v>
      </c>
      <c r="J22" s="10">
        <v>11459.242116945505</v>
      </c>
      <c r="K22" s="10">
        <v>12809.264249720682</v>
      </c>
      <c r="L22" s="10">
        <v>12353.751164965255</v>
      </c>
      <c r="M22" s="10">
        <v>12096.903299521073</v>
      </c>
      <c r="N22" s="10">
        <v>13557.712130557396</v>
      </c>
      <c r="O22" s="10">
        <v>19451.103605890596</v>
      </c>
      <c r="P22" s="10">
        <v>20348.649421452781</v>
      </c>
      <c r="Q22" s="10">
        <v>21019.771379416969</v>
      </c>
      <c r="R22" s="10">
        <v>23482.595463538</v>
      </c>
      <c r="S22" s="10">
        <v>24917.305827982385</v>
      </c>
      <c r="T22" s="10">
        <v>24479.025149431578</v>
      </c>
      <c r="U22" s="10">
        <v>25609.046437268204</v>
      </c>
      <c r="V22" s="10">
        <v>26147.770514128781</v>
      </c>
      <c r="W22" s="10">
        <v>24469.120174357537</v>
      </c>
      <c r="X22" s="10">
        <v>25877.899219417348</v>
      </c>
      <c r="Y22" s="10">
        <v>26926.711396443701</v>
      </c>
      <c r="Z22" s="10">
        <v>27966.801414710979</v>
      </c>
      <c r="AA22" s="10">
        <v>28647.867486160914</v>
      </c>
      <c r="AB22" s="10">
        <v>28272.192085105922</v>
      </c>
      <c r="AC22" s="10">
        <v>29639.990968327205</v>
      </c>
    </row>
    <row r="23" spans="1:29" x14ac:dyDescent="0.25">
      <c r="A23" s="1" t="s">
        <v>20</v>
      </c>
      <c r="B23" s="10">
        <v>3679.157003196985</v>
      </c>
      <c r="C23" s="10">
        <v>3621.9899491840824</v>
      </c>
      <c r="D23" s="10">
        <v>5181.2928032324144</v>
      </c>
      <c r="E23" s="10">
        <v>13388.993987520695</v>
      </c>
      <c r="F23" s="10">
        <v>12614.06673288749</v>
      </c>
      <c r="G23" s="10">
        <v>8518.8841890993881</v>
      </c>
      <c r="H23" s="10">
        <v>10013.619309074782</v>
      </c>
      <c r="I23" s="10">
        <v>9323.5536566263945</v>
      </c>
      <c r="J23" s="10">
        <v>11517.030011880106</v>
      </c>
      <c r="K23" s="10">
        <v>10480.046025332047</v>
      </c>
      <c r="L23" s="10">
        <v>5404.8454639434913</v>
      </c>
      <c r="M23" s="10">
        <v>7035.2116552083717</v>
      </c>
      <c r="N23" s="10">
        <v>6612.5063181102305</v>
      </c>
      <c r="O23" s="10">
        <v>6959.130999846755</v>
      </c>
      <c r="P23" s="10">
        <v>8757.9034465440254</v>
      </c>
      <c r="Q23" s="10">
        <v>7137.6059925432337</v>
      </c>
      <c r="R23" s="10">
        <v>9424.2921522486049</v>
      </c>
      <c r="S23" s="10">
        <v>8639.1713717406674</v>
      </c>
      <c r="T23" s="10">
        <v>8306.7215959137757</v>
      </c>
      <c r="U23" s="10">
        <v>9261.3026808169325</v>
      </c>
      <c r="V23" s="10">
        <v>9645.4194318039263</v>
      </c>
      <c r="W23" s="10">
        <v>11111.621589009752</v>
      </c>
      <c r="X23" s="10">
        <v>11500.214986318493</v>
      </c>
      <c r="Y23" s="10">
        <v>10370.725686375345</v>
      </c>
      <c r="Z23" s="10">
        <v>9919.3108853747872</v>
      </c>
      <c r="AA23" s="10">
        <v>9985.7759219791515</v>
      </c>
      <c r="AB23" s="10">
        <v>8057.5248798373705</v>
      </c>
      <c r="AC23" s="10">
        <v>11564.4006088763</v>
      </c>
    </row>
    <row r="24" spans="1:29" x14ac:dyDescent="0.25">
      <c r="A24" s="1" t="s">
        <v>21</v>
      </c>
      <c r="B24" s="10">
        <v>1655.7753256009889</v>
      </c>
      <c r="C24" s="10">
        <v>877.69358104260073</v>
      </c>
      <c r="D24" s="10">
        <v>1078.731703966338</v>
      </c>
      <c r="E24" s="10">
        <v>1308.5525724226327</v>
      </c>
      <c r="F24" s="10">
        <v>2227.2348419389491</v>
      </c>
      <c r="G24" s="10">
        <v>1902.7031507442832</v>
      </c>
      <c r="H24" s="10">
        <v>2144.5905012738049</v>
      </c>
      <c r="I24" s="10">
        <v>2546.5284811866486</v>
      </c>
      <c r="J24" s="10">
        <v>3107.2982190398029</v>
      </c>
      <c r="K24" s="10">
        <v>2283.140239859451</v>
      </c>
      <c r="L24" s="10">
        <v>1805.2712013397393</v>
      </c>
      <c r="M24" s="10">
        <v>2307.975001587823</v>
      </c>
      <c r="N24" s="10">
        <v>2768.066226400183</v>
      </c>
      <c r="O24" s="10">
        <v>3489.7293260553774</v>
      </c>
      <c r="P24" s="10">
        <v>4513.762571283025</v>
      </c>
      <c r="Q24" s="10">
        <v>3032.5158347723582</v>
      </c>
      <c r="R24" s="10">
        <v>4692.6857877748234</v>
      </c>
      <c r="S24" s="10">
        <v>3897.4542648896813</v>
      </c>
      <c r="T24" s="10">
        <v>4616.9034543386442</v>
      </c>
      <c r="U24" s="10">
        <v>5335.348024939628</v>
      </c>
      <c r="V24" s="10">
        <v>5762.0572237449151</v>
      </c>
      <c r="W24" s="10">
        <v>5785.7005645655099</v>
      </c>
      <c r="X24" s="10">
        <v>5892.7739144317229</v>
      </c>
      <c r="Y24" s="10">
        <v>7345.4364627817567</v>
      </c>
      <c r="Z24" s="10">
        <v>8268.8602388094005</v>
      </c>
      <c r="AA24" s="10">
        <v>8397.0936980999195</v>
      </c>
      <c r="AB24" s="10">
        <v>8036.4335849492782</v>
      </c>
      <c r="AC24" s="10">
        <v>7685.8137451449666</v>
      </c>
    </row>
    <row r="25" spans="1:29" x14ac:dyDescent="0.25">
      <c r="A25" s="1" t="s">
        <v>22</v>
      </c>
      <c r="B25" s="10">
        <v>848.34993911081949</v>
      </c>
      <c r="C25" s="10">
        <v>945.72165995696082</v>
      </c>
      <c r="D25" s="10">
        <v>1040.9436659612525</v>
      </c>
      <c r="E25" s="10">
        <v>1125.5564698865419</v>
      </c>
      <c r="F25" s="10">
        <v>1332.7271244721062</v>
      </c>
      <c r="G25" s="10">
        <v>1302.1997069527492</v>
      </c>
      <c r="H25" s="10">
        <v>1368.69515561397</v>
      </c>
      <c r="I25" s="10">
        <v>2469.1609164397005</v>
      </c>
      <c r="J25" s="10">
        <v>1452.8103388378786</v>
      </c>
      <c r="K25" s="10">
        <v>1443.4386057573511</v>
      </c>
      <c r="L25" s="10">
        <v>1353.2376681024014</v>
      </c>
      <c r="M25" s="10">
        <v>1327.026719538776</v>
      </c>
      <c r="N25" s="10">
        <v>1636.9392407940932</v>
      </c>
      <c r="O25" s="10">
        <v>1972.469347075114</v>
      </c>
      <c r="P25" s="10">
        <v>2119.8704700768308</v>
      </c>
      <c r="Q25" s="10">
        <v>2122.81774773503</v>
      </c>
      <c r="R25" s="10">
        <v>2484.019605690703</v>
      </c>
      <c r="S25" s="10">
        <v>2557.2517560332417</v>
      </c>
      <c r="T25" s="10">
        <v>2678.8008543190308</v>
      </c>
      <c r="U25" s="10">
        <v>2724.6086061697879</v>
      </c>
      <c r="V25" s="10">
        <v>2586.9863992765395</v>
      </c>
      <c r="W25" s="10">
        <v>2579.6156594873519</v>
      </c>
      <c r="X25" s="10">
        <v>2402.8009110284102</v>
      </c>
      <c r="Y25" s="10">
        <v>2609.0048079196113</v>
      </c>
      <c r="Z25" s="10">
        <v>2798.0415036157642</v>
      </c>
      <c r="AA25" s="10">
        <v>2665.0764724357864</v>
      </c>
      <c r="AB25" s="10">
        <v>2543.0249016016346</v>
      </c>
      <c r="AC25" s="10">
        <v>2580.1755430902836</v>
      </c>
    </row>
    <row r="26" spans="1:29" ht="20.45" customHeight="1" x14ac:dyDescent="0.25">
      <c r="A26" s="1" t="s">
        <v>23</v>
      </c>
      <c r="B26" s="10">
        <v>2292.5936025322876</v>
      </c>
      <c r="C26" s="10">
        <v>2538.5731731069773</v>
      </c>
      <c r="D26" s="10">
        <v>2301.5260227366289</v>
      </c>
      <c r="E26" s="10">
        <v>2934.9694941179991</v>
      </c>
      <c r="F26" s="10">
        <v>3183.7622884320626</v>
      </c>
      <c r="G26" s="10">
        <v>1746.3794535172474</v>
      </c>
      <c r="H26" s="10">
        <v>1968.5957412444154</v>
      </c>
      <c r="I26" s="10">
        <v>2153.6712099548854</v>
      </c>
      <c r="J26" s="10">
        <v>2102.9380263870826</v>
      </c>
      <c r="K26" s="10">
        <v>2267.3837723670513</v>
      </c>
      <c r="L26" s="10">
        <v>2251.763253201424</v>
      </c>
      <c r="M26" s="10">
        <v>2483.8407254063959</v>
      </c>
      <c r="N26" s="10">
        <v>2729.3942974878883</v>
      </c>
      <c r="O26" s="10">
        <v>6339.2307622466215</v>
      </c>
      <c r="P26" s="10">
        <v>6298.6999274603768</v>
      </c>
      <c r="Q26" s="10">
        <v>7852.6002912551394</v>
      </c>
      <c r="R26" s="10">
        <v>8777.8085123114615</v>
      </c>
      <c r="S26" s="10">
        <v>9752.0306382639974</v>
      </c>
      <c r="T26" s="10">
        <v>7958.2796899259156</v>
      </c>
      <c r="U26" s="10">
        <v>7503.6764959448174</v>
      </c>
      <c r="V26" s="10">
        <v>7982.0322814594729</v>
      </c>
      <c r="W26" s="10">
        <v>7853.346908530084</v>
      </c>
      <c r="X26" s="10">
        <v>7503.1787626158857</v>
      </c>
      <c r="Y26" s="10">
        <v>7307.8836068667042</v>
      </c>
      <c r="Z26" s="10">
        <v>7702.9331692051783</v>
      </c>
      <c r="AA26" s="10">
        <v>8117.5015825753671</v>
      </c>
      <c r="AB26" s="10">
        <v>6035.9054108174932</v>
      </c>
      <c r="AC26" s="10">
        <v>9225.6560103011107</v>
      </c>
    </row>
    <row r="27" spans="1:29" ht="20.45" customHeight="1" x14ac:dyDescent="0.25">
      <c r="A27" s="1" t="s">
        <v>24</v>
      </c>
      <c r="B27" s="10">
        <v>13.894910562634593</v>
      </c>
      <c r="C27" s="10">
        <v>25.712498681756884</v>
      </c>
      <c r="D27" s="10">
        <v>137.90481466181092</v>
      </c>
      <c r="E27" s="10">
        <v>246.7356560609241</v>
      </c>
      <c r="F27" s="10">
        <v>131.15986989319737</v>
      </c>
      <c r="G27" s="10">
        <v>186.28107473649752</v>
      </c>
      <c r="H27" s="10">
        <v>34.809907896663233</v>
      </c>
      <c r="I27" s="10">
        <v>52.459949263366411</v>
      </c>
      <c r="J27" s="10">
        <v>52.205452177994331</v>
      </c>
      <c r="K27" s="10">
        <v>43.829572231525603</v>
      </c>
      <c r="L27" s="10">
        <v>34.035006323416013</v>
      </c>
      <c r="M27" s="10">
        <v>39.908255670526898</v>
      </c>
      <c r="N27" s="10">
        <v>41.924054649082834</v>
      </c>
      <c r="O27" s="10">
        <v>47.878431835732918</v>
      </c>
      <c r="P27" s="10">
        <v>31.257112253391725</v>
      </c>
      <c r="Q27" s="10">
        <v>25.37888327822122</v>
      </c>
      <c r="R27" s="10">
        <v>33.473755323191071</v>
      </c>
      <c r="S27" s="10">
        <v>50.067075198938767</v>
      </c>
      <c r="T27" s="10">
        <v>36.477260141566205</v>
      </c>
      <c r="U27" s="10">
        <v>39.817813483246937</v>
      </c>
      <c r="V27" s="10">
        <v>42.158917173246678</v>
      </c>
      <c r="W27" s="10">
        <v>57.515902313935158</v>
      </c>
      <c r="X27" s="10">
        <v>37.616016661496516</v>
      </c>
      <c r="Y27" s="10">
        <v>54.295846921594823</v>
      </c>
      <c r="Z27" s="10">
        <v>70.839855467804441</v>
      </c>
      <c r="AA27" s="10">
        <v>67.987747584979772</v>
      </c>
      <c r="AB27" s="10">
        <v>75.500733373118535</v>
      </c>
      <c r="AC27" s="10">
        <v>86.846757665498728</v>
      </c>
    </row>
    <row r="28" spans="1:29" ht="20.45" customHeight="1" x14ac:dyDescent="0.25">
      <c r="A28" s="1" t="s">
        <v>25</v>
      </c>
      <c r="B28" s="10">
        <v>14540.123971964927</v>
      </c>
      <c r="C28" s="10">
        <v>13379.541721299842</v>
      </c>
      <c r="D28" s="10">
        <v>13909.437801736853</v>
      </c>
      <c r="E28" s="10">
        <v>13106.025245080782</v>
      </c>
      <c r="F28" s="10">
        <v>12548.221600908877</v>
      </c>
      <c r="G28" s="10">
        <v>23286.179530361085</v>
      </c>
      <c r="H28" s="10">
        <v>27408.977007147329</v>
      </c>
      <c r="I28" s="10">
        <v>26737.598516448299</v>
      </c>
      <c r="J28" s="10">
        <v>28160.971603006819</v>
      </c>
      <c r="K28" s="10">
        <v>30472.781379529883</v>
      </c>
      <c r="L28" s="10">
        <v>36018.197242019225</v>
      </c>
      <c r="M28" s="10">
        <v>35979.582941400869</v>
      </c>
      <c r="N28" s="10">
        <v>37500.678960647347</v>
      </c>
      <c r="O28" s="10">
        <v>43438.990182540503</v>
      </c>
      <c r="P28" s="10">
        <v>35453.917851144295</v>
      </c>
      <c r="Q28" s="10">
        <v>44012.661434978472</v>
      </c>
      <c r="R28" s="10">
        <v>48354.839493418665</v>
      </c>
      <c r="S28" s="10">
        <v>48949.266870905863</v>
      </c>
      <c r="T28" s="10">
        <v>52438.944146185779</v>
      </c>
      <c r="U28" s="10">
        <v>52678.179661584931</v>
      </c>
      <c r="V28" s="10">
        <v>51153.703892507438</v>
      </c>
      <c r="W28" s="10">
        <v>47779.866230524909</v>
      </c>
      <c r="X28" s="10">
        <v>45267.690742027575</v>
      </c>
      <c r="Y28" s="10">
        <v>52424.455908528616</v>
      </c>
      <c r="Z28" s="10">
        <v>51922.499454519799</v>
      </c>
      <c r="AA28" s="10">
        <v>50297.560688876554</v>
      </c>
      <c r="AB28" s="10">
        <v>49478.69248666404</v>
      </c>
      <c r="AC28" s="10">
        <v>53772.574871183228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1922.6971762058317</v>
      </c>
      <c r="H29" s="10">
        <v>1642.2333975491961</v>
      </c>
      <c r="I29" s="10">
        <v>1776.3029365007328</v>
      </c>
      <c r="J29" s="10">
        <v>2176.0706827603908</v>
      </c>
      <c r="K29" s="10">
        <v>2448.6645776506934</v>
      </c>
      <c r="L29" s="10">
        <v>2643.8120070548994</v>
      </c>
      <c r="M29" s="10">
        <v>2259.6154924354541</v>
      </c>
      <c r="N29" s="10">
        <v>2154.5375491827699</v>
      </c>
      <c r="O29" s="10">
        <v>2395.2473527905877</v>
      </c>
      <c r="P29" s="10">
        <v>2127.524840968535</v>
      </c>
      <c r="Q29" s="10">
        <v>2601.6655299831723</v>
      </c>
      <c r="R29" s="10">
        <v>2543.374651087066</v>
      </c>
      <c r="S29" s="10">
        <v>3147.01723946318</v>
      </c>
      <c r="T29" s="10">
        <v>3450.2231347195211</v>
      </c>
      <c r="U29" s="10">
        <v>3331.6685337967638</v>
      </c>
      <c r="V29" s="10">
        <v>3298.0052765631044</v>
      </c>
      <c r="W29" s="10">
        <v>3702.4956741504047</v>
      </c>
      <c r="X29" s="10">
        <v>4432.3382539715622</v>
      </c>
      <c r="Y29" s="10">
        <v>4220.2697683591723</v>
      </c>
      <c r="Z29" s="10">
        <v>4214.9385396535035</v>
      </c>
      <c r="AA29" s="10">
        <v>3055.0270725511159</v>
      </c>
      <c r="AB29" s="10">
        <v>3122.2827088304921</v>
      </c>
      <c r="AC29" s="10">
        <v>4078.6900710189584</v>
      </c>
    </row>
    <row r="30" spans="1:29" x14ac:dyDescent="0.25">
      <c r="A30" s="1" t="s">
        <v>27</v>
      </c>
      <c r="B30" s="10">
        <v>14540.123971964927</v>
      </c>
      <c r="C30" s="10">
        <v>13379.541721299842</v>
      </c>
      <c r="D30" s="10">
        <v>13909.437801736853</v>
      </c>
      <c r="E30" s="10">
        <v>13106.025245080782</v>
      </c>
      <c r="F30" s="10">
        <v>12548.221600908877</v>
      </c>
      <c r="G30" s="10">
        <v>21363.482354155254</v>
      </c>
      <c r="H30" s="10">
        <v>25766.743609598132</v>
      </c>
      <c r="I30" s="10">
        <v>24961.295579947568</v>
      </c>
      <c r="J30" s="10">
        <v>25984.900920246429</v>
      </c>
      <c r="K30" s="10">
        <v>28024.11680187919</v>
      </c>
      <c r="L30" s="10">
        <v>33374.385234964328</v>
      </c>
      <c r="M30" s="10">
        <v>33719.967448965413</v>
      </c>
      <c r="N30" s="10">
        <v>35346.141411464574</v>
      </c>
      <c r="O30" s="10">
        <v>41043.742829749914</v>
      </c>
      <c r="P30" s="10">
        <v>33326.393010175758</v>
      </c>
      <c r="Q30" s="10">
        <v>41410.995904995303</v>
      </c>
      <c r="R30" s="10">
        <v>45811.464842331596</v>
      </c>
      <c r="S30" s="10">
        <v>45802.249631442683</v>
      </c>
      <c r="T30" s="10">
        <v>48988.721011466259</v>
      </c>
      <c r="U30" s="10">
        <v>49346.511127788166</v>
      </c>
      <c r="V30" s="10">
        <v>47855.698615944333</v>
      </c>
      <c r="W30" s="10">
        <v>44077.370556374502</v>
      </c>
      <c r="X30" s="10">
        <v>40835.352488056014</v>
      </c>
      <c r="Y30" s="10">
        <v>48204.186140169448</v>
      </c>
      <c r="Z30" s="10">
        <v>47707.560914866292</v>
      </c>
      <c r="AA30" s="10">
        <v>47242.53361632544</v>
      </c>
      <c r="AB30" s="10">
        <v>46356.409777833549</v>
      </c>
      <c r="AC30" s="10">
        <v>49693.884800164269</v>
      </c>
    </row>
    <row r="31" spans="1:29" ht="20.45" customHeight="1" x14ac:dyDescent="0.25">
      <c r="A31" s="1" t="s">
        <v>28</v>
      </c>
      <c r="B31" s="10">
        <v>5594.8573396931743</v>
      </c>
      <c r="C31" s="10">
        <v>5667.4618210027056</v>
      </c>
      <c r="D31" s="10">
        <v>5517.217004375575</v>
      </c>
      <c r="E31" s="10">
        <v>5340.4405540230409</v>
      </c>
      <c r="F31" s="10">
        <v>10692.410762081068</v>
      </c>
      <c r="G31" s="10">
        <v>5904.7916770091124</v>
      </c>
      <c r="H31" s="10">
        <v>6783.4422212040163</v>
      </c>
      <c r="I31" s="10">
        <v>6573.1197178874045</v>
      </c>
      <c r="J31" s="10">
        <v>8530.6058177470659</v>
      </c>
      <c r="K31" s="10">
        <v>9056.2498711736116</v>
      </c>
      <c r="L31" s="10">
        <v>9219.0167586193365</v>
      </c>
      <c r="M31" s="10">
        <v>9488.0390627657416</v>
      </c>
      <c r="N31" s="10">
        <v>10177.163154726244</v>
      </c>
      <c r="O31" s="10">
        <v>11477.909968126665</v>
      </c>
      <c r="P31" s="10">
        <v>9956.770948608777</v>
      </c>
      <c r="Q31" s="10">
        <v>11478.111275465688</v>
      </c>
      <c r="R31" s="10">
        <v>13036.479565359228</v>
      </c>
      <c r="S31" s="10">
        <v>13476.715968054905</v>
      </c>
      <c r="T31" s="10">
        <v>14177.183417202483</v>
      </c>
      <c r="U31" s="10">
        <v>14615.950239741165</v>
      </c>
      <c r="V31" s="10">
        <v>13986.17916463147</v>
      </c>
      <c r="W31" s="10">
        <v>13051.859316927035</v>
      </c>
      <c r="X31" s="10">
        <v>12611.106341587372</v>
      </c>
      <c r="Y31" s="10">
        <v>14197.133602183118</v>
      </c>
      <c r="Z31" s="10">
        <v>14392.118002081637</v>
      </c>
      <c r="AA31" s="10">
        <v>14338.601032864261</v>
      </c>
      <c r="AB31" s="10">
        <v>14424.133162846128</v>
      </c>
      <c r="AC31" s="10">
        <v>15045.48098302327</v>
      </c>
    </row>
    <row r="32" spans="1:29" x14ac:dyDescent="0.25">
      <c r="A32" s="1" t="s">
        <v>26</v>
      </c>
      <c r="B32" s="10">
        <v>433.04026256460645</v>
      </c>
      <c r="C32" s="10">
        <v>379.41592156105082</v>
      </c>
      <c r="D32" s="10">
        <v>342.51501749678835</v>
      </c>
      <c r="E32" s="10">
        <v>482.61871234518833</v>
      </c>
      <c r="F32" s="10">
        <v>5818.5639574075731</v>
      </c>
      <c r="G32" s="10">
        <v>392.9052409884257</v>
      </c>
      <c r="H32" s="10">
        <v>354.89487750387548</v>
      </c>
      <c r="I32" s="10">
        <v>391.0487848300321</v>
      </c>
      <c r="J32" s="10">
        <v>479.56819810574075</v>
      </c>
      <c r="K32" s="10">
        <v>389.89191326644516</v>
      </c>
      <c r="L32" s="10">
        <v>435.38123354464392</v>
      </c>
      <c r="M32" s="10">
        <v>431.12557703150594</v>
      </c>
      <c r="N32" s="10">
        <v>416.46638249372177</v>
      </c>
      <c r="O32" s="10">
        <v>435.49353146990131</v>
      </c>
      <c r="P32" s="10">
        <v>407.01757243068187</v>
      </c>
      <c r="Q32" s="10">
        <v>475.45035317256298</v>
      </c>
      <c r="R32" s="10">
        <v>414.19526870562248</v>
      </c>
      <c r="S32" s="10">
        <v>575.19085866403066</v>
      </c>
      <c r="T32" s="10">
        <v>610.26147395979297</v>
      </c>
      <c r="U32" s="10">
        <v>528.29911737040811</v>
      </c>
      <c r="V32" s="10">
        <v>539.71928811852172</v>
      </c>
      <c r="W32" s="10">
        <v>535.87253595906759</v>
      </c>
      <c r="X32" s="10">
        <v>729.64944947767367</v>
      </c>
      <c r="Y32" s="10">
        <v>693.25310901385114</v>
      </c>
      <c r="Z32" s="10">
        <v>687.70728817855604</v>
      </c>
      <c r="AA32" s="10">
        <v>566.69255502183898</v>
      </c>
      <c r="AB32" s="10">
        <v>506.93773902854105</v>
      </c>
      <c r="AC32" s="10">
        <v>664.92998544495435</v>
      </c>
    </row>
    <row r="33" spans="1:29" x14ac:dyDescent="0.25">
      <c r="A33" s="1" t="s">
        <v>27</v>
      </c>
      <c r="B33" s="10">
        <v>5161.8170771285677</v>
      </c>
      <c r="C33" s="10">
        <v>5288.0458994416549</v>
      </c>
      <c r="D33" s="10">
        <v>5174.7019868787866</v>
      </c>
      <c r="E33" s="10">
        <v>4857.8218416778527</v>
      </c>
      <c r="F33" s="10">
        <v>4873.8468046734943</v>
      </c>
      <c r="G33" s="10">
        <v>5511.8864360206862</v>
      </c>
      <c r="H33" s="10">
        <v>6428.547343700141</v>
      </c>
      <c r="I33" s="10">
        <v>6182.0709330573727</v>
      </c>
      <c r="J33" s="10">
        <v>8051.0376196413254</v>
      </c>
      <c r="K33" s="10">
        <v>8666.3579579071666</v>
      </c>
      <c r="L33" s="10">
        <v>8783.6355250746929</v>
      </c>
      <c r="M33" s="10">
        <v>9056.913485734236</v>
      </c>
      <c r="N33" s="10">
        <v>9760.6967722325226</v>
      </c>
      <c r="O33" s="10">
        <v>11042.416436656764</v>
      </c>
      <c r="P33" s="10">
        <v>9549.7533761780942</v>
      </c>
      <c r="Q33" s="10">
        <v>11002.660922293126</v>
      </c>
      <c r="R33" s="10">
        <v>12622.284296653606</v>
      </c>
      <c r="S33" s="10">
        <v>12901.525109390874</v>
      </c>
      <c r="T33" s="10">
        <v>13566.921943242691</v>
      </c>
      <c r="U33" s="10">
        <v>14087.651122370757</v>
      </c>
      <c r="V33" s="10">
        <v>13446.459876512949</v>
      </c>
      <c r="W33" s="10">
        <v>12515.986780967967</v>
      </c>
      <c r="X33" s="10">
        <v>11881.456892109698</v>
      </c>
      <c r="Y33" s="10">
        <v>13503.880493169267</v>
      </c>
      <c r="Z33" s="10">
        <v>13704.410713903082</v>
      </c>
      <c r="AA33" s="10">
        <v>13771.908477842422</v>
      </c>
      <c r="AB33" s="10">
        <v>13917.195423817588</v>
      </c>
      <c r="AC33" s="10">
        <v>14380.550997578315</v>
      </c>
    </row>
    <row r="34" spans="1:29" ht="20.45" customHeight="1" x14ac:dyDescent="0.25">
      <c r="A34" s="1" t="s">
        <v>29</v>
      </c>
      <c r="B34" s="10">
        <v>5988.5040106844936</v>
      </c>
      <c r="C34" s="10">
        <v>4352.5023298181377</v>
      </c>
      <c r="D34" s="10">
        <v>4748.623832671241</v>
      </c>
      <c r="E34" s="10">
        <v>6085.3449670303835</v>
      </c>
      <c r="F34" s="10">
        <v>7507.1193739454311</v>
      </c>
      <c r="G34" s="10">
        <v>5911.7121655000255</v>
      </c>
      <c r="H34" s="10">
        <v>6093.8187459280662</v>
      </c>
      <c r="I34" s="10">
        <v>8487.9949991859921</v>
      </c>
      <c r="J34" s="10">
        <v>8564.3351602028761</v>
      </c>
      <c r="K34" s="10">
        <v>10644.7702732629</v>
      </c>
      <c r="L34" s="10">
        <v>12142.576568617627</v>
      </c>
      <c r="M34" s="10">
        <v>12627.708664231701</v>
      </c>
      <c r="N34" s="10">
        <v>14114.162177600254</v>
      </c>
      <c r="O34" s="10">
        <v>18191.310912281482</v>
      </c>
      <c r="P34" s="10">
        <v>17742.957223219219</v>
      </c>
      <c r="Q34" s="10">
        <v>18696.504217463706</v>
      </c>
      <c r="R34" s="10">
        <v>21897.908438109043</v>
      </c>
      <c r="S34" s="10">
        <v>25035.103175754251</v>
      </c>
      <c r="T34" s="10">
        <v>26425.580340174951</v>
      </c>
      <c r="U34" s="10">
        <v>24706.128128018609</v>
      </c>
      <c r="V34" s="10">
        <v>24544.556758629376</v>
      </c>
      <c r="W34" s="10">
        <v>22252.069433615758</v>
      </c>
      <c r="X34" s="10">
        <v>24368.682452968962</v>
      </c>
      <c r="Y34" s="10">
        <v>24760.384465957104</v>
      </c>
      <c r="Z34" s="10">
        <v>27908.643226784312</v>
      </c>
      <c r="AA34" s="10">
        <v>27327.41185642434</v>
      </c>
      <c r="AB34" s="10">
        <v>30083.132504356166</v>
      </c>
      <c r="AC34" s="10">
        <v>40975.596836885277</v>
      </c>
    </row>
    <row r="35" spans="1:29" x14ac:dyDescent="0.25">
      <c r="A35" s="1" t="s">
        <v>26</v>
      </c>
      <c r="B35" s="10">
        <v>1413.6472359653935</v>
      </c>
      <c r="C35" s="10">
        <v>549.48705708351144</v>
      </c>
      <c r="D35" s="10">
        <v>642.43846073778127</v>
      </c>
      <c r="E35" s="10">
        <v>1345.0850282528172</v>
      </c>
      <c r="F35" s="10">
        <v>1597.353725221885</v>
      </c>
      <c r="G35" s="10">
        <v>1557.8486937334446</v>
      </c>
      <c r="H35" s="10">
        <v>982.75061548528345</v>
      </c>
      <c r="I35" s="10">
        <v>1423.7411142599062</v>
      </c>
      <c r="J35" s="10">
        <v>2066.5336183234913</v>
      </c>
      <c r="K35" s="10">
        <v>2006.5121585502079</v>
      </c>
      <c r="L35" s="10">
        <v>1598.2967982684645</v>
      </c>
      <c r="M35" s="10">
        <v>1740.8705426739607</v>
      </c>
      <c r="N35" s="10">
        <v>2161.1215544626311</v>
      </c>
      <c r="O35" s="10">
        <v>3586.848399505453</v>
      </c>
      <c r="P35" s="10">
        <v>3363.6249479474577</v>
      </c>
      <c r="Q35" s="10">
        <v>4182.1853601245812</v>
      </c>
      <c r="R35" s="10">
        <v>4573.4134690432529</v>
      </c>
      <c r="S35" s="10">
        <v>6861.5077384145752</v>
      </c>
      <c r="T35" s="10">
        <v>7596.5096958144622</v>
      </c>
      <c r="U35" s="10">
        <v>5903.0907308835276</v>
      </c>
      <c r="V35" s="10">
        <v>5886.611333301038</v>
      </c>
      <c r="W35" s="10">
        <v>7241.7620357105116</v>
      </c>
      <c r="X35" s="10">
        <v>9233.0593636523863</v>
      </c>
      <c r="Y35" s="10">
        <v>8145.4957814825448</v>
      </c>
      <c r="Z35" s="10">
        <v>7369.7361937043261</v>
      </c>
      <c r="AA35" s="10">
        <v>7017.1060670231946</v>
      </c>
      <c r="AB35" s="10">
        <v>6064.7543673787077</v>
      </c>
      <c r="AC35" s="10">
        <v>8517.13612950879</v>
      </c>
    </row>
    <row r="36" spans="1:29" x14ac:dyDescent="0.25">
      <c r="A36" s="1" t="s">
        <v>27</v>
      </c>
      <c r="B36" s="10">
        <v>4574.8567747191</v>
      </c>
      <c r="C36" s="10">
        <v>3803.0152727346263</v>
      </c>
      <c r="D36" s="10">
        <v>4106.1853719334595</v>
      </c>
      <c r="E36" s="10">
        <v>4740.2599387775663</v>
      </c>
      <c r="F36" s="10">
        <v>5909.7656487235463</v>
      </c>
      <c r="G36" s="10">
        <v>4353.8634717665809</v>
      </c>
      <c r="H36" s="10">
        <v>5111.0681304427826</v>
      </c>
      <c r="I36" s="10">
        <v>7064.2538849260854</v>
      </c>
      <c r="J36" s="10">
        <v>6497.8015418793848</v>
      </c>
      <c r="K36" s="10">
        <v>8638.258114712693</v>
      </c>
      <c r="L36" s="10">
        <v>10544.279770349163</v>
      </c>
      <c r="M36" s="10">
        <v>10886.838121557739</v>
      </c>
      <c r="N36" s="10">
        <v>11953.040623137622</v>
      </c>
      <c r="O36" s="10">
        <v>14604.462512776028</v>
      </c>
      <c r="P36" s="10">
        <v>14379.332275271759</v>
      </c>
      <c r="Q36" s="10">
        <v>14514.318857339123</v>
      </c>
      <c r="R36" s="10">
        <v>17324.494969065789</v>
      </c>
      <c r="S36" s="10">
        <v>18173.595437339674</v>
      </c>
      <c r="T36" s="10">
        <v>18829.070644360487</v>
      </c>
      <c r="U36" s="10">
        <v>18803.037397135082</v>
      </c>
      <c r="V36" s="10">
        <v>18657.94542532834</v>
      </c>
      <c r="W36" s="10">
        <v>15010.307397905246</v>
      </c>
      <c r="X36" s="10">
        <v>15135.623089316574</v>
      </c>
      <c r="Y36" s="10">
        <v>16614.888684474558</v>
      </c>
      <c r="Z36" s="10">
        <v>20538.907033079984</v>
      </c>
      <c r="AA36" s="10">
        <v>20310.305789401144</v>
      </c>
      <c r="AB36" s="10">
        <v>24018.378136977459</v>
      </c>
      <c r="AC36" s="10">
        <v>32458.460707376489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2743.1712021928802</v>
      </c>
      <c r="J37" s="10">
        <v>3533.6415597382188</v>
      </c>
      <c r="K37" s="10">
        <v>3690.8609790359187</v>
      </c>
      <c r="L37" s="10">
        <v>3230.4680499681899</v>
      </c>
      <c r="M37" s="10">
        <v>2962.7876491840434</v>
      </c>
      <c r="N37" s="10">
        <v>3081.5613205028794</v>
      </c>
      <c r="O37" s="10">
        <v>3030.0105741251891</v>
      </c>
      <c r="P37" s="10">
        <v>134.39014953118379</v>
      </c>
      <c r="Q37" s="10">
        <v>2790.4680763504421</v>
      </c>
      <c r="R37" s="10">
        <v>2692.4714069525035</v>
      </c>
      <c r="S37" s="10">
        <v>1476.3452870858416</v>
      </c>
      <c r="T37" s="10">
        <v>2.9537245948339774</v>
      </c>
      <c r="U37" s="10">
        <v>2.4951301981347913</v>
      </c>
      <c r="V37" s="10">
        <v>1.422867849021467</v>
      </c>
      <c r="W37" s="10">
        <v>1311.4192812746564</v>
      </c>
      <c r="X37" s="10">
        <v>1200.478781758811</v>
      </c>
      <c r="Y37" s="10">
        <v>1085.4432562922038</v>
      </c>
      <c r="Z37" s="10">
        <v>588.76966112693185</v>
      </c>
      <c r="AA37" s="10">
        <v>492.78003995844699</v>
      </c>
      <c r="AB37" s="10">
        <v>79.79943440588471</v>
      </c>
      <c r="AC37" s="10">
        <v>434.73308718388773</v>
      </c>
    </row>
    <row r="38" spans="1:29" ht="20.45" customHeight="1" x14ac:dyDescent="0.25">
      <c r="A38" s="1" t="s">
        <v>102</v>
      </c>
      <c r="B38" s="10">
        <v>204.07979052672115</v>
      </c>
      <c r="C38" s="10">
        <v>313.8450800141178</v>
      </c>
      <c r="D38" s="10">
        <v>376.28644070179985</v>
      </c>
      <c r="E38" s="10">
        <v>284.8794560298478</v>
      </c>
      <c r="F38" s="10">
        <v>260.88901649824481</v>
      </c>
      <c r="G38" s="10">
        <v>293.5226330567134</v>
      </c>
      <c r="H38" s="10">
        <v>183.09461582956251</v>
      </c>
      <c r="I38" s="10">
        <v>196.98011926468919</v>
      </c>
      <c r="J38" s="10">
        <v>158.8918512325468</v>
      </c>
      <c r="K38" s="10">
        <v>121.23098189319262</v>
      </c>
      <c r="L38" s="10">
        <v>121.46589440351596</v>
      </c>
      <c r="M38" s="10">
        <v>106.81831075721556</v>
      </c>
      <c r="N38" s="10">
        <v>125.6074235977913</v>
      </c>
      <c r="O38" s="10">
        <v>108.25392655319135</v>
      </c>
      <c r="P38" s="10">
        <v>87.749520189602933</v>
      </c>
      <c r="Q38" s="10">
        <v>74.498539581062118</v>
      </c>
      <c r="R38" s="10">
        <v>73.262973468827965</v>
      </c>
      <c r="S38" s="10">
        <v>120.10177688378188</v>
      </c>
      <c r="T38" s="10">
        <v>17.694792950671683</v>
      </c>
      <c r="U38" s="10">
        <v>11.256896290841301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3950.4231329870368</v>
      </c>
      <c r="N39" s="10">
        <v>4955.3670817903458</v>
      </c>
      <c r="O39" s="10">
        <v>5220.6984976473759</v>
      </c>
      <c r="P39" s="10">
        <v>5447.9455881250797</v>
      </c>
      <c r="Q39" s="10">
        <v>6129.0487295952662</v>
      </c>
      <c r="R39" s="10">
        <v>6542.6500356401057</v>
      </c>
      <c r="S39" s="10">
        <v>6388.1998452046591</v>
      </c>
      <c r="T39" s="10">
        <v>5846.3408363703984</v>
      </c>
      <c r="U39" s="10">
        <v>6918.461969818396</v>
      </c>
      <c r="V39" s="10">
        <v>6896.6407582102047</v>
      </c>
      <c r="W39" s="10">
        <v>6133.0379322643494</v>
      </c>
      <c r="X39" s="10">
        <v>6575.6968556172014</v>
      </c>
      <c r="Y39" s="10">
        <v>6411.974682057974</v>
      </c>
      <c r="Z39" s="10">
        <v>6297.8950869610089</v>
      </c>
      <c r="AA39" s="10">
        <v>5857.657621036089</v>
      </c>
      <c r="AB39" s="10">
        <v>6874.69636183902</v>
      </c>
      <c r="AC39" s="10">
        <v>6107.8661743258854</v>
      </c>
    </row>
    <row r="40" spans="1:29" ht="20.45" customHeight="1" x14ac:dyDescent="0.25">
      <c r="A40" s="1" t="s">
        <v>32</v>
      </c>
      <c r="B40" s="10">
        <v>1218.558636214779</v>
      </c>
      <c r="C40" s="10">
        <v>215.81315904672223</v>
      </c>
      <c r="D40" s="10">
        <v>2482.7502994796096</v>
      </c>
      <c r="E40" s="10">
        <v>6072.7226262278691</v>
      </c>
      <c r="F40" s="10">
        <v>3080.3103535187288</v>
      </c>
      <c r="G40" s="10">
        <v>9822.6525552599524</v>
      </c>
      <c r="H40" s="10">
        <v>9584.6482261811307</v>
      </c>
      <c r="I40" s="10">
        <v>14125.243175992677</v>
      </c>
      <c r="J40" s="10">
        <v>13211.065667826282</v>
      </c>
      <c r="K40" s="10">
        <v>13524.064339624343</v>
      </c>
      <c r="L40" s="10">
        <v>12679.037140933566</v>
      </c>
      <c r="M40" s="10">
        <v>13072.659725643189</v>
      </c>
      <c r="N40" s="10">
        <v>15847.163630321556</v>
      </c>
      <c r="O40" s="10">
        <v>4226.9041845433057</v>
      </c>
      <c r="P40" s="10">
        <v>2526.2556572487565</v>
      </c>
      <c r="Q40" s="10">
        <v>5617.4780439460983</v>
      </c>
      <c r="R40" s="10">
        <v>3245.9844554737406</v>
      </c>
      <c r="S40" s="10">
        <v>3901.5776860336355</v>
      </c>
      <c r="T40" s="10">
        <v>3340.5814347145761</v>
      </c>
      <c r="U40" s="10">
        <v>4811.4677840852246</v>
      </c>
      <c r="V40" s="10">
        <v>6291.7826904956182</v>
      </c>
      <c r="W40" s="10">
        <v>5042.3928806008398</v>
      </c>
      <c r="X40" s="10">
        <v>4302.5509723751211</v>
      </c>
      <c r="Y40" s="10">
        <v>14429.469275167416</v>
      </c>
      <c r="Z40" s="10">
        <v>4479.5096488114459</v>
      </c>
      <c r="AA40" s="10">
        <v>5141.8119369234464</v>
      </c>
      <c r="AB40" s="10">
        <v>4823.432190103742</v>
      </c>
      <c r="AC40" s="10">
        <v>4605.7098639664764</v>
      </c>
    </row>
    <row r="41" spans="1:29" ht="30" customHeight="1" x14ac:dyDescent="0.25">
      <c r="A41" s="8" t="s">
        <v>33</v>
      </c>
      <c r="B41" s="12">
        <v>71140.748886971589</v>
      </c>
      <c r="C41" s="12">
        <v>61924.142649365982</v>
      </c>
      <c r="D41" s="12">
        <v>68490.317730761133</v>
      </c>
      <c r="E41" s="12">
        <v>86279.595592816389</v>
      </c>
      <c r="F41" s="12">
        <v>90533.488490181815</v>
      </c>
      <c r="G41" s="12">
        <v>97723.240832234849</v>
      </c>
      <c r="H41" s="12">
        <v>105134.21911558516</v>
      </c>
      <c r="I41" s="12">
        <v>129358.49556732312</v>
      </c>
      <c r="J41" s="12">
        <v>124968.65604227895</v>
      </c>
      <c r="K41" s="12">
        <v>130625.66257617735</v>
      </c>
      <c r="L41" s="12">
        <v>136700.7152192441</v>
      </c>
      <c r="M41" s="12">
        <v>144519.85308416851</v>
      </c>
      <c r="N41" s="12">
        <v>159970.17038837852</v>
      </c>
      <c r="O41" s="12">
        <v>184945.78550836735</v>
      </c>
      <c r="P41" s="12">
        <v>162879.0160579806</v>
      </c>
      <c r="Q41" s="12">
        <v>183603.89598827594</v>
      </c>
      <c r="R41" s="12">
        <v>211405.22259200001</v>
      </c>
      <c r="S41" s="12">
        <v>222691.59801792816</v>
      </c>
      <c r="T41" s="12">
        <v>227860.75716447693</v>
      </c>
      <c r="U41" s="12">
        <v>229691.17534256686</v>
      </c>
      <c r="V41" s="12">
        <v>226958.94448285614</v>
      </c>
      <c r="W41" s="12">
        <v>207587.39640446671</v>
      </c>
      <c r="X41" s="12">
        <v>207726.95172927121</v>
      </c>
      <c r="Y41" s="12">
        <v>232252.87562185575</v>
      </c>
      <c r="Z41" s="12">
        <v>235694.9626889728</v>
      </c>
      <c r="AA41" s="12">
        <v>237463.23010303438</v>
      </c>
      <c r="AB41" s="12">
        <v>249221.3858691002</v>
      </c>
      <c r="AC41" s="12">
        <v>279722.79954539437</v>
      </c>
    </row>
    <row r="42" spans="1:29" ht="30" customHeight="1" x14ac:dyDescent="0.25">
      <c r="A42" s="14" t="s">
        <v>34</v>
      </c>
      <c r="B42" s="15">
        <v>28644.01626347284</v>
      </c>
      <c r="C42" s="15">
        <v>30066.456747466342</v>
      </c>
      <c r="D42" s="15">
        <v>33252.119393338464</v>
      </c>
      <c r="E42" s="15">
        <v>32588.498774770705</v>
      </c>
      <c r="F42" s="15">
        <v>32875.729274958503</v>
      </c>
      <c r="G42" s="15">
        <v>33210.389476516793</v>
      </c>
      <c r="H42" s="15">
        <v>37390.427233322582</v>
      </c>
      <c r="I42" s="15">
        <v>37806.432334060039</v>
      </c>
      <c r="J42" s="15">
        <v>39044.273404238993</v>
      </c>
      <c r="K42" s="15">
        <v>39618.635708298782</v>
      </c>
      <c r="L42" s="15">
        <v>43719.227528571573</v>
      </c>
      <c r="M42" s="15">
        <v>48152.15063255273</v>
      </c>
      <c r="N42" s="15">
        <v>53045.448478329105</v>
      </c>
      <c r="O42" s="15">
        <v>60830.886203324219</v>
      </c>
      <c r="P42" s="15">
        <v>62588.980503939143</v>
      </c>
      <c r="Q42" s="15">
        <v>69260.154062632966</v>
      </c>
      <c r="R42" s="15">
        <v>76936.720452953159</v>
      </c>
      <c r="S42" s="15">
        <v>80312.862804995966</v>
      </c>
      <c r="T42" s="15">
        <v>86465.647542417835</v>
      </c>
      <c r="U42" s="15">
        <v>90513.55792892701</v>
      </c>
      <c r="V42" s="15">
        <v>87645.129093177136</v>
      </c>
      <c r="W42" s="15">
        <v>82032.521289746932</v>
      </c>
      <c r="X42" s="15">
        <v>80497.727986308993</v>
      </c>
      <c r="Y42" s="15">
        <v>83804.45479501388</v>
      </c>
      <c r="Z42" s="15">
        <v>83477.806187727925</v>
      </c>
      <c r="AA42" s="15">
        <v>84068.401828041926</v>
      </c>
      <c r="AB42" s="15">
        <v>80163.642487105506</v>
      </c>
      <c r="AC42" s="15">
        <v>83176.055232680083</v>
      </c>
    </row>
    <row r="43" spans="1:29" ht="30" customHeight="1" x14ac:dyDescent="0.25">
      <c r="A43" s="18" t="s">
        <v>35</v>
      </c>
      <c r="B43" s="12">
        <v>99784.765150444437</v>
      </c>
      <c r="C43" s="12">
        <v>91990.599396832316</v>
      </c>
      <c r="D43" s="12">
        <v>101742.4371240996</v>
      </c>
      <c r="E43" s="12">
        <v>118868.09436758709</v>
      </c>
      <c r="F43" s="12">
        <v>123409.21776514032</v>
      </c>
      <c r="G43" s="12">
        <v>130933.63030875164</v>
      </c>
      <c r="H43" s="12">
        <v>142524.64634890773</v>
      </c>
      <c r="I43" s="12">
        <v>167164.92790138314</v>
      </c>
      <c r="J43" s="12">
        <v>164012.92944651796</v>
      </c>
      <c r="K43" s="12">
        <v>170244.29828447613</v>
      </c>
      <c r="L43" s="12">
        <v>180419.94274781569</v>
      </c>
      <c r="M43" s="12">
        <v>192672.00371672126</v>
      </c>
      <c r="N43" s="12">
        <v>213015.61886670763</v>
      </c>
      <c r="O43" s="12">
        <v>245776.67171169157</v>
      </c>
      <c r="P43" s="12">
        <v>225467.99656191975</v>
      </c>
      <c r="Q43" s="12">
        <v>252864.0500509089</v>
      </c>
      <c r="R43" s="12">
        <v>288341.94304495316</v>
      </c>
      <c r="S43" s="12">
        <v>303004.46082292416</v>
      </c>
      <c r="T43" s="12">
        <v>314326.40470689477</v>
      </c>
      <c r="U43" s="12">
        <v>320204.73327149387</v>
      </c>
      <c r="V43" s="12">
        <v>314604.07357603329</v>
      </c>
      <c r="W43" s="12">
        <v>289619.91769421363</v>
      </c>
      <c r="X43" s="12">
        <v>288224.67971558019</v>
      </c>
      <c r="Y43" s="12">
        <v>316057.3304168696</v>
      </c>
      <c r="Z43" s="12">
        <v>319172.76887670072</v>
      </c>
      <c r="AA43" s="12">
        <v>321531.63193107629</v>
      </c>
      <c r="AB43" s="12">
        <v>329385.02835620567</v>
      </c>
      <c r="AC43" s="12">
        <v>362898.85477807443</v>
      </c>
    </row>
    <row r="44" spans="1:29" ht="30" customHeight="1" x14ac:dyDescent="0.25">
      <c r="A44" s="14" t="s">
        <v>36</v>
      </c>
      <c r="B44" s="15">
        <v>3554.387611784372</v>
      </c>
      <c r="C44" s="15">
        <v>4335.9369940536499</v>
      </c>
      <c r="D44" s="15">
        <v>5166.8833638431333</v>
      </c>
      <c r="E44" s="15">
        <v>5760.359904292367</v>
      </c>
      <c r="F44" s="15">
        <v>6098.1860104086772</v>
      </c>
      <c r="G44" s="15">
        <v>7540.7003571419255</v>
      </c>
      <c r="H44" s="15">
        <v>6889.9844356959693</v>
      </c>
      <c r="I44" s="15">
        <v>7074.1358986664727</v>
      </c>
      <c r="J44" s="15">
        <v>10882.042761647459</v>
      </c>
      <c r="K44" s="15">
        <v>9007.414987344102</v>
      </c>
      <c r="L44" s="15">
        <v>8785.5142308987197</v>
      </c>
      <c r="M44" s="15">
        <v>8772.2256065460624</v>
      </c>
      <c r="N44" s="15">
        <v>8325.7920322528262</v>
      </c>
      <c r="O44" s="15">
        <v>9524.9910021006144</v>
      </c>
      <c r="P44" s="15">
        <v>7274.9145776875066</v>
      </c>
      <c r="Q44" s="15">
        <v>11165.68358676235</v>
      </c>
      <c r="R44" s="15">
        <v>10038.012681656541</v>
      </c>
      <c r="S44" s="15">
        <v>13241.642331469468</v>
      </c>
      <c r="T44" s="15">
        <v>13527.06053389089</v>
      </c>
      <c r="U44" s="15">
        <v>13921.447575698339</v>
      </c>
      <c r="V44" s="15">
        <v>9266.8228485194941</v>
      </c>
      <c r="W44" s="15">
        <v>6035.7668730350106</v>
      </c>
      <c r="X44" s="15">
        <v>9253.0007008520588</v>
      </c>
      <c r="Y44" s="15">
        <v>12188.652410674014</v>
      </c>
      <c r="Z44" s="15">
        <v>14847.223875763548</v>
      </c>
      <c r="AA44" s="15">
        <v>17861.287710814791</v>
      </c>
      <c r="AB44" s="15">
        <v>12767.816320544625</v>
      </c>
      <c r="AC44" s="15">
        <v>23463.53632600094</v>
      </c>
    </row>
    <row r="45" spans="1:29" ht="30" customHeight="1" x14ac:dyDescent="0.25">
      <c r="A45" s="8" t="s">
        <v>37</v>
      </c>
      <c r="B45" s="12">
        <v>103339.15276222881</v>
      </c>
      <c r="C45" s="12">
        <v>96326.536390885973</v>
      </c>
      <c r="D45" s="12">
        <v>106909.32048794274</v>
      </c>
      <c r="E45" s="12">
        <v>124628.45427187945</v>
      </c>
      <c r="F45" s="12">
        <v>129507.403775549</v>
      </c>
      <c r="G45" s="12">
        <v>138474.33066589356</v>
      </c>
      <c r="H45" s="12">
        <v>149414.63078460371</v>
      </c>
      <c r="I45" s="12">
        <v>174239.06380004963</v>
      </c>
      <c r="J45" s="12">
        <v>174894.97220816542</v>
      </c>
      <c r="K45" s="12">
        <v>179251.71327182022</v>
      </c>
      <c r="L45" s="12">
        <v>189205.45697871441</v>
      </c>
      <c r="M45" s="12">
        <v>201444.22932326733</v>
      </c>
      <c r="N45" s="12">
        <v>221341.41089896046</v>
      </c>
      <c r="O45" s="12">
        <v>255301.66271379218</v>
      </c>
      <c r="P45" s="12">
        <v>232742.91113960725</v>
      </c>
      <c r="Q45" s="12">
        <v>264029.73363767128</v>
      </c>
      <c r="R45" s="12">
        <v>298379.95572660968</v>
      </c>
      <c r="S45" s="12">
        <v>316246.10315439361</v>
      </c>
      <c r="T45" s="12">
        <v>327853.46524078568</v>
      </c>
      <c r="U45" s="12">
        <v>334126.18084719218</v>
      </c>
      <c r="V45" s="12">
        <v>323870.89642455277</v>
      </c>
      <c r="W45" s="12">
        <v>295655.68456724862</v>
      </c>
      <c r="X45" s="12">
        <v>297477.68041643227</v>
      </c>
      <c r="Y45" s="12">
        <v>328245.98282754363</v>
      </c>
      <c r="Z45" s="12">
        <v>334019.99275246426</v>
      </c>
      <c r="AA45" s="12">
        <v>339392.91964189109</v>
      </c>
      <c r="AB45" s="12">
        <v>342152.8446767503</v>
      </c>
      <c r="AC45" s="12">
        <v>386362.39110407536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773D-22A5-4AC4-8563-7D97301C793F}">
  <sheetPr>
    <pageSetUpPr fitToPage="1"/>
  </sheetPr>
  <dimension ref="A1:BQ34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0" width="10.140625" style="1" customWidth="1"/>
    <col min="61" max="62" width="10.140625" style="1" bestFit="1" customWidth="1"/>
    <col min="63" max="63" width="5.5703125" style="1" bestFit="1" customWidth="1"/>
    <col min="64" max="64" width="14.28515625" style="1" bestFit="1" customWidth="1"/>
    <col min="65" max="65" width="10.42578125" style="1" bestFit="1" customWidth="1"/>
    <col min="66" max="66" width="11.140625" style="1" bestFit="1" customWidth="1"/>
    <col min="67" max="67" width="9.140625" style="1"/>
    <col min="68" max="68" width="14.5703125" style="1" bestFit="1" customWidth="1"/>
    <col min="69" max="69" width="12.7109375" style="1" bestFit="1" customWidth="1"/>
    <col min="70" max="16384" width="9.140625" style="1"/>
  </cols>
  <sheetData>
    <row r="1" spans="1:66" ht="60" customHeight="1" x14ac:dyDescent="0.25"/>
    <row r="2" spans="1:66" x14ac:dyDescent="0.25">
      <c r="A2" s="2" t="s">
        <v>107</v>
      </c>
      <c r="B2" s="2"/>
      <c r="C2" s="2"/>
      <c r="D2" s="2"/>
      <c r="E2" s="2"/>
      <c r="F2" s="2"/>
    </row>
    <row r="3" spans="1:66" x14ac:dyDescent="0.25">
      <c r="A3" s="2" t="s">
        <v>108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</row>
    <row r="4" spans="1:66" x14ac:dyDescent="0.25">
      <c r="A4" s="2" t="s">
        <v>109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</row>
    <row r="5" spans="1:66" x14ac:dyDescent="0.25">
      <c r="A5" s="1" t="s">
        <v>3</v>
      </c>
    </row>
    <row r="6" spans="1:66" x14ac:dyDescent="0.25">
      <c r="A6" s="27" t="s">
        <v>110</v>
      </c>
      <c r="B6" s="28" t="s">
        <v>73</v>
      </c>
      <c r="C6" s="28"/>
      <c r="D6" s="29" t="s">
        <v>111</v>
      </c>
      <c r="E6" s="29"/>
      <c r="F6" s="29" t="s">
        <v>112</v>
      </c>
      <c r="BK6" s="30" t="s">
        <v>113</v>
      </c>
      <c r="BL6" s="30"/>
      <c r="BM6" s="30"/>
    </row>
    <row r="7" spans="1:66" ht="47.25" x14ac:dyDescent="0.25">
      <c r="A7" s="27"/>
      <c r="B7" s="31" t="s">
        <v>114</v>
      </c>
      <c r="C7" s="31" t="s">
        <v>141</v>
      </c>
      <c r="D7" s="31" t="s">
        <v>114</v>
      </c>
      <c r="E7" s="31" t="s">
        <v>141</v>
      </c>
      <c r="F7" s="29"/>
      <c r="BK7" s="32" t="s">
        <v>115</v>
      </c>
      <c r="BL7" s="32" t="s">
        <v>116</v>
      </c>
      <c r="BM7" s="32" t="s">
        <v>117</v>
      </c>
    </row>
    <row r="8" spans="1:66" ht="16.5" hidden="1" thickBot="1" x14ac:dyDescent="0.3">
      <c r="A8" s="33" t="s">
        <v>74</v>
      </c>
      <c r="B8" s="34">
        <v>113976.802526</v>
      </c>
      <c r="C8" s="34">
        <v>620349.57468545134</v>
      </c>
      <c r="D8" s="35">
        <v>0</v>
      </c>
      <c r="E8" s="35">
        <v>0</v>
      </c>
      <c r="F8" s="35" t="e">
        <v>#DIV/0!</v>
      </c>
      <c r="BK8" s="36"/>
      <c r="BL8" s="37"/>
      <c r="BM8" s="37"/>
    </row>
    <row r="9" spans="1:66" ht="16.5" thickBot="1" x14ac:dyDescent="0.3">
      <c r="A9" s="38" t="s">
        <v>75</v>
      </c>
      <c r="B9" s="34">
        <v>132833.91477539999</v>
      </c>
      <c r="C9" s="34">
        <v>624174.21107663936</v>
      </c>
      <c r="D9" s="35">
        <v>16.544693158152391</v>
      </c>
      <c r="E9" s="35">
        <v>0.6165292195335681</v>
      </c>
      <c r="F9" s="35">
        <v>15.540427032845102</v>
      </c>
      <c r="BK9" s="36" t="s">
        <v>75</v>
      </c>
      <c r="BL9" s="37">
        <v>854763.607812398</v>
      </c>
      <c r="BM9" s="37">
        <v>2.20886405051457</v>
      </c>
      <c r="BN9" s="39"/>
    </row>
    <row r="10" spans="1:66" ht="16.5" thickBot="1" x14ac:dyDescent="0.3">
      <c r="A10" s="38" t="s">
        <v>76</v>
      </c>
      <c r="B10" s="34">
        <v>152440.03828182264</v>
      </c>
      <c r="C10" s="34">
        <v>670274.94006164372</v>
      </c>
      <c r="D10" s="35">
        <v>14.759877806487399</v>
      </c>
      <c r="E10" s="35">
        <v>7.3858753160412016</v>
      </c>
      <c r="F10" s="35">
        <v>16.011108928454114</v>
      </c>
      <c r="BK10" s="40" t="s">
        <v>76</v>
      </c>
      <c r="BL10" s="41">
        <v>952089.19608881103</v>
      </c>
      <c r="BM10" s="41">
        <v>3.3948459853159401</v>
      </c>
      <c r="BN10" s="39"/>
    </row>
    <row r="11" spans="1:66" ht="16.5" thickBot="1" x14ac:dyDescent="0.3">
      <c r="A11" s="38" t="s">
        <v>77</v>
      </c>
      <c r="B11" s="34">
        <v>165440.29494799997</v>
      </c>
      <c r="C11" s="34">
        <v>705515.00339515449</v>
      </c>
      <c r="D11" s="35">
        <v>8.5281116514436928</v>
      </c>
      <c r="E11" s="35">
        <v>5.2575534645931787</v>
      </c>
      <c r="F11" s="35">
        <v>16.505225392778758</v>
      </c>
      <c r="BK11" s="36" t="s">
        <v>77</v>
      </c>
      <c r="BL11" s="37">
        <v>1002351.0192134799</v>
      </c>
      <c r="BM11" s="37">
        <v>0.33809790195232398</v>
      </c>
      <c r="BN11" s="39"/>
    </row>
    <row r="12" spans="1:66" ht="16.5" thickBot="1" x14ac:dyDescent="0.3">
      <c r="A12" s="38" t="s">
        <v>78</v>
      </c>
      <c r="B12" s="34">
        <v>191918.17165099995</v>
      </c>
      <c r="C12" s="34">
        <v>779189.37087018508</v>
      </c>
      <c r="D12" s="35">
        <v>16.00449075077044</v>
      </c>
      <c r="E12" s="35">
        <v>10.44263653083024</v>
      </c>
      <c r="F12" s="35">
        <v>17.644233406309542</v>
      </c>
      <c r="BK12" s="40" t="s">
        <v>78</v>
      </c>
      <c r="BL12" s="41">
        <v>1087710.4560539899</v>
      </c>
      <c r="BM12" s="41">
        <v>0.46793756667950998</v>
      </c>
      <c r="BN12" s="39"/>
    </row>
    <row r="13" spans="1:66" ht="16.5" thickBot="1" x14ac:dyDescent="0.3">
      <c r="A13" s="38" t="s">
        <v>79</v>
      </c>
      <c r="B13" s="34">
        <v>220815.123457657</v>
      </c>
      <c r="C13" s="34">
        <v>838041.01542244281</v>
      </c>
      <c r="D13" s="35">
        <v>15.056912828038849</v>
      </c>
      <c r="E13" s="35">
        <v>7.5529321564709262</v>
      </c>
      <c r="F13" s="35">
        <v>18.415193362467612</v>
      </c>
      <c r="BK13" s="36" t="s">
        <v>79</v>
      </c>
      <c r="BL13" s="37">
        <v>1199092.07094021</v>
      </c>
      <c r="BM13" s="37">
        <v>4.3879494436487896</v>
      </c>
      <c r="BN13" s="39"/>
    </row>
    <row r="14" spans="1:66" ht="16.5" thickBot="1" x14ac:dyDescent="0.3">
      <c r="A14" s="38" t="s">
        <v>80</v>
      </c>
      <c r="B14" s="34">
        <v>251532.22078590933</v>
      </c>
      <c r="C14" s="34">
        <v>893628.08693979867</v>
      </c>
      <c r="D14" s="35">
        <v>13.910776058842988</v>
      </c>
      <c r="E14" s="35">
        <v>6.6329774431547639</v>
      </c>
      <c r="F14" s="35">
        <v>19.116942846573856</v>
      </c>
      <c r="BK14" s="40" t="s">
        <v>80</v>
      </c>
      <c r="BL14" s="41">
        <v>1315755.4678309299</v>
      </c>
      <c r="BM14" s="41">
        <v>1.3898964044580899</v>
      </c>
      <c r="BN14" s="39"/>
    </row>
    <row r="15" spans="1:66" ht="16.5" thickBot="1" x14ac:dyDescent="0.3">
      <c r="A15" s="38" t="s">
        <v>81</v>
      </c>
      <c r="B15" s="34">
        <v>302389.67321852938</v>
      </c>
      <c r="C15" s="34">
        <v>989934.34099737019</v>
      </c>
      <c r="D15" s="35">
        <v>20.219060712665971</v>
      </c>
      <c r="E15" s="35">
        <v>10.776994978679477</v>
      </c>
      <c r="F15" s="35">
        <v>20.311140639524258</v>
      </c>
      <c r="BK15" s="36" t="s">
        <v>81</v>
      </c>
      <c r="BL15" s="37">
        <v>1488787.2551583699</v>
      </c>
      <c r="BM15" s="37">
        <v>3.05346185683617</v>
      </c>
      <c r="BN15" s="39"/>
    </row>
    <row r="16" spans="1:66" ht="16.5" thickBot="1" x14ac:dyDescent="0.3">
      <c r="A16" s="38" t="s">
        <v>82</v>
      </c>
      <c r="B16" s="34">
        <v>337652.57622787775</v>
      </c>
      <c r="C16" s="34">
        <v>964544.77676229121</v>
      </c>
      <c r="D16" s="35">
        <v>11.661411130222277</v>
      </c>
      <c r="E16" s="35">
        <v>-2.5647725494095552</v>
      </c>
      <c r="F16" s="35">
        <v>19.654384488086631</v>
      </c>
      <c r="BK16" s="40" t="s">
        <v>82</v>
      </c>
      <c r="BL16" s="41">
        <v>1717950.39642449</v>
      </c>
      <c r="BM16" s="41">
        <v>1.14082899877108</v>
      </c>
      <c r="BN16" s="39"/>
    </row>
    <row r="17" spans="1:69" ht="16.5" thickBot="1" x14ac:dyDescent="0.3">
      <c r="A17" s="38" t="s">
        <v>83</v>
      </c>
      <c r="B17" s="34">
        <v>396710.321098432</v>
      </c>
      <c r="C17" s="34">
        <v>1062549.2240220523</v>
      </c>
      <c r="D17" s="35">
        <v>17.490683924382932</v>
      </c>
      <c r="E17" s="35">
        <v>10.160694414699423</v>
      </c>
      <c r="F17" s="35">
        <v>20.263571717987062</v>
      </c>
      <c r="BK17" s="36" t="s">
        <v>83</v>
      </c>
      <c r="BL17" s="37">
        <v>1957751.2129625699</v>
      </c>
      <c r="BM17" s="37">
        <v>5.7599646368599897</v>
      </c>
      <c r="BN17" s="39"/>
    </row>
    <row r="18" spans="1:69" ht="16.5" thickBot="1" x14ac:dyDescent="0.3">
      <c r="A18" s="38" t="s">
        <v>84</v>
      </c>
      <c r="B18" s="34">
        <v>457297.45929381554</v>
      </c>
      <c r="C18" s="34">
        <v>1146289.6896715285</v>
      </c>
      <c r="D18" s="35">
        <v>15.272387677645183</v>
      </c>
      <c r="E18" s="35">
        <v>7.8810904715072683</v>
      </c>
      <c r="F18" s="35">
        <v>21.067940850625309</v>
      </c>
      <c r="BK18" s="40" t="s">
        <v>84</v>
      </c>
      <c r="BL18" s="41">
        <v>2170584.5034221401</v>
      </c>
      <c r="BM18" s="41">
        <v>3.2021320621624101</v>
      </c>
      <c r="BN18" s="39"/>
    </row>
    <row r="19" spans="1:69" ht="16.5" thickBot="1" x14ac:dyDescent="0.3">
      <c r="A19" s="38" t="s">
        <v>85</v>
      </c>
      <c r="B19" s="34">
        <v>514986.08603659098</v>
      </c>
      <c r="C19" s="34">
        <v>1239526.6929648162</v>
      </c>
      <c r="D19" s="35">
        <v>12.615120764471644</v>
      </c>
      <c r="E19" s="35">
        <v>8.1338080708031946</v>
      </c>
      <c r="F19" s="35">
        <v>21.373595745609737</v>
      </c>
      <c r="BK19" s="36" t="s">
        <v>85</v>
      </c>
      <c r="BL19" s="37">
        <v>2409449.9220720599</v>
      </c>
      <c r="BM19" s="37">
        <v>3.9619887089948498</v>
      </c>
      <c r="BN19" s="39"/>
    </row>
    <row r="20" spans="1:69" ht="16.5" thickBot="1" x14ac:dyDescent="0.3">
      <c r="A20" s="38" t="s">
        <v>86</v>
      </c>
      <c r="B20" s="34">
        <v>600324.08265428024</v>
      </c>
      <c r="C20" s="34">
        <v>1393546.8268599317</v>
      </c>
      <c r="D20" s="35">
        <v>16.570932483722633</v>
      </c>
      <c r="E20" s="35">
        <v>12.425721428129609</v>
      </c>
      <c r="F20" s="35">
        <v>22.068604997843806</v>
      </c>
      <c r="BK20" s="40" t="s">
        <v>86</v>
      </c>
      <c r="BL20" s="41">
        <v>2720262.9378383202</v>
      </c>
      <c r="BM20" s="41">
        <v>6.0698706073315201</v>
      </c>
      <c r="BN20" s="39"/>
    </row>
    <row r="21" spans="1:69" ht="16.5" thickBot="1" x14ac:dyDescent="0.3">
      <c r="A21" s="38" t="s">
        <v>87</v>
      </c>
      <c r="B21" s="34">
        <v>676271.62501638359</v>
      </c>
      <c r="C21" s="34">
        <v>1486157.5149229602</v>
      </c>
      <c r="D21" s="35">
        <v>12.651090395425735</v>
      </c>
      <c r="E21" s="35">
        <v>6.6456818154943198</v>
      </c>
      <c r="F21" s="35">
        <v>21.746445213795887</v>
      </c>
      <c r="BK21" s="36" t="s">
        <v>87</v>
      </c>
      <c r="BL21" s="37">
        <v>3109803.0890462901</v>
      </c>
      <c r="BM21" s="37">
        <v>5.0941954481199296</v>
      </c>
      <c r="BN21" s="39"/>
    </row>
    <row r="22" spans="1:69" ht="16.5" thickBot="1" x14ac:dyDescent="0.3">
      <c r="A22" s="38" t="s">
        <v>88</v>
      </c>
      <c r="B22" s="34">
        <v>690127.12583168515</v>
      </c>
      <c r="C22" s="34">
        <v>1445463.5192058217</v>
      </c>
      <c r="D22" s="35">
        <v>2.0488070625417576</v>
      </c>
      <c r="E22" s="35">
        <v>-2.7382020619293512</v>
      </c>
      <c r="F22" s="35">
        <v>20.705639875176942</v>
      </c>
      <c r="BK22" s="40" t="s">
        <v>88</v>
      </c>
      <c r="BL22" s="41">
        <v>3333039.35542242</v>
      </c>
      <c r="BM22" s="41">
        <v>-0.12581200299162301</v>
      </c>
      <c r="BN22" s="39"/>
    </row>
    <row r="23" spans="1:69" ht="16.5" thickBot="1" x14ac:dyDescent="0.3">
      <c r="A23" s="38" t="s">
        <v>89</v>
      </c>
      <c r="B23" s="34">
        <v>799760.35933427687</v>
      </c>
      <c r="C23" s="34">
        <v>1594402.0571033685</v>
      </c>
      <c r="D23" s="35">
        <v>15.885947588347671</v>
      </c>
      <c r="E23" s="35">
        <v>10.303860036493884</v>
      </c>
      <c r="F23" s="35">
        <v>20.581365126683497</v>
      </c>
      <c r="BK23" s="36" t="s">
        <v>89</v>
      </c>
      <c r="BL23" s="37">
        <v>3885847</v>
      </c>
      <c r="BM23" s="37">
        <v>7.5282258181216299</v>
      </c>
      <c r="BN23" s="39"/>
    </row>
    <row r="24" spans="1:69" ht="16.5" thickBot="1" x14ac:dyDescent="0.3">
      <c r="A24" s="38" t="s">
        <v>90</v>
      </c>
      <c r="B24" s="34">
        <v>938913.54125537013</v>
      </c>
      <c r="C24" s="34">
        <v>1756371.3377039295</v>
      </c>
      <c r="D24" s="35">
        <v>17.399359732823562</v>
      </c>
      <c r="E24" s="35">
        <v>10.158622154239993</v>
      </c>
      <c r="F24" s="35">
        <v>21.454103898045695</v>
      </c>
      <c r="BK24" s="40" t="s">
        <v>90</v>
      </c>
      <c r="BL24" s="41">
        <v>4376382</v>
      </c>
      <c r="BM24" s="41">
        <v>3.9744230794470199</v>
      </c>
      <c r="BN24" s="39"/>
      <c r="BP24" s="39"/>
      <c r="BQ24" s="42"/>
    </row>
    <row r="25" spans="1:69" ht="16.5" thickBot="1" x14ac:dyDescent="0.3">
      <c r="A25" s="43" t="s">
        <v>91</v>
      </c>
      <c r="B25" s="34">
        <v>992088.60858869995</v>
      </c>
      <c r="C25" s="34">
        <v>1761058.5152599467</v>
      </c>
      <c r="D25" s="35">
        <v>5.6634679336110549</v>
      </c>
      <c r="E25" s="35">
        <v>0.26686711718630907</v>
      </c>
      <c r="F25" s="35">
        <v>20.605151837032373</v>
      </c>
      <c r="BK25" s="36" t="s">
        <v>91</v>
      </c>
      <c r="BL25" s="37">
        <v>4814760</v>
      </c>
      <c r="BM25" s="37">
        <v>1.92117598509454</v>
      </c>
      <c r="BN25" s="39"/>
      <c r="BP25" s="39"/>
      <c r="BQ25" s="42"/>
    </row>
    <row r="26" spans="1:69" ht="16.5" thickBot="1" x14ac:dyDescent="0.3">
      <c r="A26" s="43" t="s">
        <v>92</v>
      </c>
      <c r="B26" s="34">
        <v>1100661.16512831</v>
      </c>
      <c r="C26" s="34">
        <v>1838745.1869706062</v>
      </c>
      <c r="D26" s="35">
        <v>10.943836629074944</v>
      </c>
      <c r="E26" s="35">
        <v>4.4113623163278159</v>
      </c>
      <c r="F26" s="35">
        <v>20.644032612388656</v>
      </c>
      <c r="BK26" s="40" t="s">
        <v>92</v>
      </c>
      <c r="BL26" s="41">
        <v>5331619</v>
      </c>
      <c r="BM26" s="41">
        <v>3.0048226702888599</v>
      </c>
      <c r="BN26" s="39"/>
      <c r="BP26" s="39"/>
      <c r="BQ26" s="42"/>
    </row>
    <row r="27" spans="1:69" ht="16.5" thickBot="1" x14ac:dyDescent="0.3">
      <c r="A27" s="43" t="s">
        <v>93</v>
      </c>
      <c r="B27" s="34">
        <v>1146774.6750182002</v>
      </c>
      <c r="C27" s="34">
        <v>1802840.789475885</v>
      </c>
      <c r="D27" s="35">
        <v>4.1896190536089728</v>
      </c>
      <c r="E27" s="35">
        <v>-1.9526575922069411</v>
      </c>
      <c r="F27" s="35">
        <v>19.843986878214796</v>
      </c>
      <c r="BK27" s="36" t="s">
        <v>93</v>
      </c>
      <c r="BL27" s="37">
        <v>5778953</v>
      </c>
      <c r="BM27" s="37">
        <v>0.50395574027326995</v>
      </c>
      <c r="BN27" s="39"/>
      <c r="BP27" s="39"/>
      <c r="BQ27" s="42"/>
    </row>
    <row r="28" spans="1:69" ht="16.5" thickBot="1" x14ac:dyDescent="0.3">
      <c r="A28" s="43" t="s">
        <v>94</v>
      </c>
      <c r="B28" s="34">
        <v>1191239.8350335101</v>
      </c>
      <c r="C28" s="34">
        <v>1718909.3989584346</v>
      </c>
      <c r="D28" s="35">
        <v>3.8774103565379248</v>
      </c>
      <c r="E28" s="35">
        <v>-4.6555076303687715</v>
      </c>
      <c r="F28" s="35">
        <v>19.867947861281763</v>
      </c>
      <c r="BK28" s="40" t="s">
        <v>94</v>
      </c>
      <c r="BL28" s="41">
        <v>5995787</v>
      </c>
      <c r="BM28" s="41">
        <v>-3.5457633934728401</v>
      </c>
      <c r="BN28" s="39"/>
      <c r="BP28" s="39"/>
      <c r="BQ28" s="42"/>
    </row>
    <row r="29" spans="1:69" ht="16.5" thickBot="1" x14ac:dyDescent="0.3">
      <c r="A29" s="43" t="s">
        <v>95</v>
      </c>
      <c r="B29" s="34">
        <v>1265498.22491762</v>
      </c>
      <c r="C29" s="34">
        <v>1677949.0692814391</v>
      </c>
      <c r="D29" s="35">
        <v>6.2337060682680079</v>
      </c>
      <c r="E29" s="35">
        <v>-2.3829254585387205</v>
      </c>
      <c r="F29" s="35">
        <v>20.185548194601079</v>
      </c>
      <c r="BK29" s="36" t="s">
        <v>95</v>
      </c>
      <c r="BL29" s="37">
        <v>6269328</v>
      </c>
      <c r="BM29" s="37">
        <v>-3.27591690632106</v>
      </c>
      <c r="BN29" s="39"/>
      <c r="BP29" s="39"/>
      <c r="BQ29" s="42"/>
    </row>
    <row r="30" spans="1:69" ht="16.5" thickBot="1" x14ac:dyDescent="0.3">
      <c r="A30" s="43" t="s">
        <v>96</v>
      </c>
      <c r="B30" s="34">
        <v>1305462.6419986</v>
      </c>
      <c r="C30" s="34">
        <v>1673087.7262153784</v>
      </c>
      <c r="D30" s="35">
        <v>3.1579986675668081</v>
      </c>
      <c r="E30" s="35">
        <v>-0.28971934578100322</v>
      </c>
      <c r="F30" s="35">
        <v>19.823351376545276</v>
      </c>
      <c r="BK30" s="40" t="s">
        <v>96</v>
      </c>
      <c r="BL30" s="41">
        <v>6585479</v>
      </c>
      <c r="BM30" s="41">
        <v>1.32286905390816</v>
      </c>
      <c r="BN30" s="39"/>
      <c r="BP30" s="39"/>
      <c r="BQ30" s="42"/>
    </row>
    <row r="31" spans="1:69" ht="16.5" thickBot="1" x14ac:dyDescent="0.3">
      <c r="A31" s="43" t="s">
        <v>97</v>
      </c>
      <c r="B31" s="34">
        <v>1398899.5790882399</v>
      </c>
      <c r="C31" s="34">
        <v>1730114.3322013661</v>
      </c>
      <c r="D31" s="35">
        <v>7.157381152370057</v>
      </c>
      <c r="E31" s="35">
        <v>3.4084647859431216</v>
      </c>
      <c r="F31" s="35">
        <v>19.972464561867614</v>
      </c>
      <c r="BK31" s="36" t="s">
        <v>97</v>
      </c>
      <c r="BL31" s="37">
        <v>7004141</v>
      </c>
      <c r="BM31" s="37">
        <v>1.7836667613699899</v>
      </c>
      <c r="BN31" s="39"/>
      <c r="BP31" s="39"/>
      <c r="BQ31" s="42"/>
    </row>
    <row r="32" spans="1:69" ht="16.5" thickBot="1" x14ac:dyDescent="0.3">
      <c r="A32" s="43" t="s">
        <v>98</v>
      </c>
      <c r="B32" s="34">
        <v>1476067.89388148</v>
      </c>
      <c r="C32" s="34">
        <v>1759654.7496251818</v>
      </c>
      <c r="D32" s="35">
        <v>5.516358425351453</v>
      </c>
      <c r="E32" s="35">
        <v>1.7074257390971903</v>
      </c>
      <c r="F32" s="35">
        <v>19.92794918545134</v>
      </c>
      <c r="BK32" s="36" t="s">
        <v>98</v>
      </c>
      <c r="BL32" s="37">
        <v>7407023.5734999897</v>
      </c>
      <c r="BM32" s="37">
        <v>1.4111529850701101</v>
      </c>
      <c r="BN32" s="39"/>
      <c r="BP32" s="39"/>
      <c r="BQ32" s="42"/>
    </row>
    <row r="33" spans="1:69" ht="16.5" thickBot="1" x14ac:dyDescent="0.3">
      <c r="A33" s="43" t="s">
        <v>99</v>
      </c>
      <c r="B33" s="34">
        <v>1426401.6094142699</v>
      </c>
      <c r="C33" s="34">
        <v>1644657.8345428151</v>
      </c>
      <c r="D33" s="35">
        <v>-3.3647696473234179</v>
      </c>
      <c r="E33" s="35">
        <v>-6.5351976066249211</v>
      </c>
      <c r="F33" s="35">
        <v>19.151836158630971</v>
      </c>
      <c r="BK33" s="40" t="s">
        <v>99</v>
      </c>
      <c r="BL33" s="41">
        <v>7447858.2502464</v>
      </c>
      <c r="BM33" s="41">
        <v>-4.0590482726728503</v>
      </c>
      <c r="BN33" s="39"/>
      <c r="BP33" s="39"/>
      <c r="BQ33" s="42"/>
    </row>
    <row r="34" spans="1:69" x14ac:dyDescent="0.25">
      <c r="BP34" s="39"/>
    </row>
  </sheetData>
  <mergeCells count="8">
    <mergeCell ref="BK6:BM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0149-7FD5-48A9-B6A3-5C756CB14635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100</v>
      </c>
      <c r="B24" s="47">
        <v>688507.24730616005</v>
      </c>
      <c r="C24" s="48">
        <v>38.420586594589459</v>
      </c>
      <c r="D24" s="48">
        <v>29.848899630365409</v>
      </c>
      <c r="E24" s="47">
        <v>528444.50428048009</v>
      </c>
      <c r="F24" s="48">
        <v>29.488647964971733</v>
      </c>
      <c r="G24" s="48">
        <v>14.238801948252288</v>
      </c>
      <c r="H24" s="47">
        <v>491072.07209954999</v>
      </c>
      <c r="I24" s="48">
        <v>27.403164083028862</v>
      </c>
      <c r="J24" s="48">
        <v>27.949645485215036</v>
      </c>
      <c r="K24" s="47">
        <v>48644.057511370003</v>
      </c>
      <c r="L24" s="48">
        <v>2.7144713889942804</v>
      </c>
      <c r="M24" s="48">
        <v>124.86020850715036</v>
      </c>
      <c r="N24" s="49">
        <v>35359.019826169824</v>
      </c>
      <c r="O24" s="48">
        <v>1.9731299684156693</v>
      </c>
      <c r="P24" s="48">
        <v>25.602772600166258</v>
      </c>
      <c r="Q24" s="47">
        <v>1792026.9010237299</v>
      </c>
      <c r="R24" s="48">
        <v>100</v>
      </c>
      <c r="S24" s="48">
        <v>25.632703244046297</v>
      </c>
    </row>
    <row r="25" spans="1:19" x14ac:dyDescent="0.25">
      <c r="A25" s="46" t="s">
        <v>105</v>
      </c>
      <c r="B25" s="47">
        <v>166912.39390890999</v>
      </c>
      <c r="C25" s="48">
        <v>46.274219881918263</v>
      </c>
      <c r="D25" s="48">
        <v>29.202104036673269</v>
      </c>
      <c r="E25" s="47">
        <v>90293.438866349999</v>
      </c>
      <c r="F25" s="48">
        <v>25.032643449330962</v>
      </c>
      <c r="G25" s="48">
        <v>13.418768333499131</v>
      </c>
      <c r="H25" s="47">
        <v>89738.319689930009</v>
      </c>
      <c r="I25" s="48">
        <v>24.878744111907601</v>
      </c>
      <c r="J25" s="48">
        <v>15.181296726605108</v>
      </c>
      <c r="K25" s="47">
        <v>9179.4916363499997</v>
      </c>
      <c r="L25" s="48">
        <v>2.5448907923308779</v>
      </c>
      <c r="M25" s="48">
        <v>68.678528709667034</v>
      </c>
      <c r="N25" s="49">
        <v>4579.128057199996</v>
      </c>
      <c r="O25" s="48">
        <v>1.269501764512303</v>
      </c>
      <c r="P25" s="48">
        <v>5.4954009287278671</v>
      </c>
      <c r="Q25" s="47">
        <v>360702.77215873997</v>
      </c>
      <c r="R25" s="48">
        <v>100</v>
      </c>
      <c r="S25" s="48">
        <v>21.657316263513348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B820-9070-4ECA-8F3B-2665DB340557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453237.39399101824</v>
      </c>
      <c r="C10" s="48">
        <v>32.524016075749287</v>
      </c>
      <c r="D10" s="48">
        <v>0</v>
      </c>
      <c r="E10" s="47">
        <v>380484.59311882663</v>
      </c>
      <c r="F10" s="48">
        <v>27.30332313096142</v>
      </c>
      <c r="G10" s="48">
        <v>0</v>
      </c>
      <c r="H10" s="47">
        <v>438339.67747102049</v>
      </c>
      <c r="I10" s="48">
        <v>31.454965776695708</v>
      </c>
      <c r="J10" s="48">
        <v>0</v>
      </c>
      <c r="K10" s="47">
        <v>102903.50127926588</v>
      </c>
      <c r="L10" s="48">
        <v>7.3842872945387521</v>
      </c>
      <c r="M10" s="48">
        <v>0</v>
      </c>
      <c r="N10" s="49">
        <v>18581.660999800544</v>
      </c>
      <c r="O10" s="48">
        <v>1.3334077220548417</v>
      </c>
      <c r="P10" s="48">
        <v>0</v>
      </c>
      <c r="Q10" s="47">
        <v>1393546.8268599317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519559.6836033538</v>
      </c>
      <c r="C11" s="48">
        <v>34.959933814975649</v>
      </c>
      <c r="D11" s="48">
        <v>14.633013624125169</v>
      </c>
      <c r="E11" s="47">
        <v>418910.86143808626</v>
      </c>
      <c r="F11" s="48">
        <v>28.187514259536734</v>
      </c>
      <c r="G11" s="48">
        <v>10.099296795247369</v>
      </c>
      <c r="H11" s="47">
        <v>485069.86667200155</v>
      </c>
      <c r="I11" s="48">
        <v>32.639196168728226</v>
      </c>
      <c r="J11" s="48">
        <v>10.660725369555557</v>
      </c>
      <c r="K11" s="47">
        <v>47261.00827050495</v>
      </c>
      <c r="L11" s="48">
        <v>3.1800806977687603</v>
      </c>
      <c r="M11" s="48">
        <v>-54.072497356290036</v>
      </c>
      <c r="N11" s="49">
        <v>15356.094939013943</v>
      </c>
      <c r="O11" s="48">
        <v>1.0332750589906328</v>
      </c>
      <c r="P11" s="48">
        <v>-17.358868299347542</v>
      </c>
      <c r="Q11" s="47">
        <v>1486157.5149229604</v>
      </c>
      <c r="R11" s="48">
        <v>100</v>
      </c>
      <c r="S11" s="48">
        <v>6.6456818154943198</v>
      </c>
    </row>
    <row r="12" spans="1:19" x14ac:dyDescent="0.25">
      <c r="A12" s="46" t="s">
        <v>88</v>
      </c>
      <c r="B12" s="47">
        <v>495461.76883244904</v>
      </c>
      <c r="C12" s="48">
        <v>34.277016489815651</v>
      </c>
      <c r="D12" s="48">
        <v>-4.6381417826294902</v>
      </c>
      <c r="E12" s="47">
        <v>442029.78534129809</v>
      </c>
      <c r="F12" s="48">
        <v>30.58048712181693</v>
      </c>
      <c r="G12" s="48">
        <v>5.5188170160703098</v>
      </c>
      <c r="H12" s="47">
        <v>438463.52636269992</v>
      </c>
      <c r="I12" s="48">
        <v>30.333766334248551</v>
      </c>
      <c r="J12" s="48">
        <v>-9.608170597992693</v>
      </c>
      <c r="K12" s="47">
        <v>40881.031152793847</v>
      </c>
      <c r="L12" s="48">
        <v>2.8282298798696099</v>
      </c>
      <c r="M12" s="48">
        <v>-13.499451982053401</v>
      </c>
      <c r="N12" s="49">
        <v>28627.407516580774</v>
      </c>
      <c r="O12" s="48">
        <v>1.9805001742492594</v>
      </c>
      <c r="P12" s="48">
        <v>86.423746598814773</v>
      </c>
      <c r="Q12" s="47">
        <v>1445463.5192058217</v>
      </c>
      <c r="R12" s="48">
        <v>100</v>
      </c>
      <c r="S12" s="48">
        <v>-2.7382020619293623</v>
      </c>
    </row>
    <row r="13" spans="1:19" x14ac:dyDescent="0.25">
      <c r="A13" s="46" t="s">
        <v>89</v>
      </c>
      <c r="B13" s="47">
        <v>508119.98056097364</v>
      </c>
      <c r="C13" s="48">
        <v>31.868999309001211</v>
      </c>
      <c r="D13" s="48">
        <v>2.5548311746340202</v>
      </c>
      <c r="E13" s="47">
        <v>489163.50895227597</v>
      </c>
      <c r="F13" s="48">
        <v>30.680060074744521</v>
      </c>
      <c r="G13" s="48">
        <v>10.663019817677032</v>
      </c>
      <c r="H13" s="47">
        <v>514144.63208033121</v>
      </c>
      <c r="I13" s="48">
        <v>32.246862062785084</v>
      </c>
      <c r="J13" s="48">
        <v>17.260524802472933</v>
      </c>
      <c r="K13" s="47">
        <v>53263.393001113822</v>
      </c>
      <c r="L13" s="48">
        <v>3.3406500426799588</v>
      </c>
      <c r="M13" s="48">
        <v>30.288770853261006</v>
      </c>
      <c r="N13" s="49">
        <v>29710.542508674087</v>
      </c>
      <c r="O13" s="48">
        <v>1.8634285107892259</v>
      </c>
      <c r="P13" s="48">
        <v>3.7835594839175313</v>
      </c>
      <c r="Q13" s="47">
        <v>1594402.0571033687</v>
      </c>
      <c r="R13" s="48">
        <v>100</v>
      </c>
      <c r="S13" s="48">
        <v>10.303860036493905</v>
      </c>
    </row>
    <row r="14" spans="1:19" x14ac:dyDescent="0.25">
      <c r="A14" s="46" t="s">
        <v>90</v>
      </c>
      <c r="B14" s="47">
        <v>577992.98589838832</v>
      </c>
      <c r="C14" s="48">
        <v>32.908359040633592</v>
      </c>
      <c r="D14" s="48">
        <v>13.75128080188337</v>
      </c>
      <c r="E14" s="47">
        <v>514392.35743921716</v>
      </c>
      <c r="F14" s="48">
        <v>29.287221124416224</v>
      </c>
      <c r="G14" s="48">
        <v>5.1575491681663088</v>
      </c>
      <c r="H14" s="47">
        <v>559503.91912717174</v>
      </c>
      <c r="I14" s="48">
        <v>31.855673519393708</v>
      </c>
      <c r="J14" s="48">
        <v>8.8222815559325873</v>
      </c>
      <c r="K14" s="47">
        <v>59733.085983478129</v>
      </c>
      <c r="L14" s="48">
        <v>3.4009371880075223</v>
      </c>
      <c r="M14" s="48">
        <v>12.146603169326852</v>
      </c>
      <c r="N14" s="49">
        <v>44748.989255674416</v>
      </c>
      <c r="O14" s="48">
        <v>2.5478091275489554</v>
      </c>
      <c r="P14" s="48">
        <v>50.616533651682083</v>
      </c>
      <c r="Q14" s="47">
        <v>1756371.3377039297</v>
      </c>
      <c r="R14" s="48">
        <v>100</v>
      </c>
      <c r="S14" s="48">
        <v>10.158622154239993</v>
      </c>
    </row>
    <row r="15" spans="1:19" x14ac:dyDescent="0.25">
      <c r="A15" s="46" t="s">
        <v>91</v>
      </c>
      <c r="B15" s="47">
        <v>572934.04173991201</v>
      </c>
      <c r="C15" s="48">
        <v>32.533503956587275</v>
      </c>
      <c r="D15" s="48">
        <v>-0.87526047580198663</v>
      </c>
      <c r="E15" s="47">
        <v>538840.38118007197</v>
      </c>
      <c r="F15" s="48">
        <v>30.597528504073278</v>
      </c>
      <c r="G15" s="48">
        <v>4.7527968460813863</v>
      </c>
      <c r="H15" s="47">
        <v>570863.59494973486</v>
      </c>
      <c r="I15" s="48">
        <v>32.415935643425826</v>
      </c>
      <c r="J15" s="48">
        <v>2.0303121093922405</v>
      </c>
      <c r="K15" s="47">
        <v>55010.761049178916</v>
      </c>
      <c r="L15" s="48">
        <v>3.1237327194127253</v>
      </c>
      <c r="M15" s="48">
        <v>-7.9057106401724919</v>
      </c>
      <c r="N15" s="49">
        <v>23409.736341049429</v>
      </c>
      <c r="O15" s="48">
        <v>1.3292991765008986</v>
      </c>
      <c r="P15" s="48">
        <v>-47.686558444264868</v>
      </c>
      <c r="Q15" s="47">
        <v>1761058.5152599472</v>
      </c>
      <c r="R15" s="48">
        <v>100</v>
      </c>
      <c r="S15" s="48">
        <v>0.26686711718633127</v>
      </c>
    </row>
    <row r="16" spans="1:19" x14ac:dyDescent="0.25">
      <c r="A16" s="46" t="s">
        <v>92</v>
      </c>
      <c r="B16" s="47">
        <v>588223.85340528667</v>
      </c>
      <c r="C16" s="48">
        <v>31.990504044467688</v>
      </c>
      <c r="D16" s="48">
        <v>2.6686861927320393</v>
      </c>
      <c r="E16" s="47">
        <v>541221.94879937265</v>
      </c>
      <c r="F16" s="48">
        <v>29.434309475531727</v>
      </c>
      <c r="G16" s="48">
        <v>0.44198016750063296</v>
      </c>
      <c r="H16" s="47">
        <v>597177.59130413679</v>
      </c>
      <c r="I16" s="48">
        <v>32.47745231562002</v>
      </c>
      <c r="J16" s="48">
        <v>4.6095068221540636</v>
      </c>
      <c r="K16" s="47">
        <v>49314.259648050647</v>
      </c>
      <c r="L16" s="48">
        <v>2.6819518004720129</v>
      </c>
      <c r="M16" s="48">
        <v>-10.355249213941375</v>
      </c>
      <c r="N16" s="49">
        <v>62807.533813759219</v>
      </c>
      <c r="O16" s="48">
        <v>3.4157823639085483</v>
      </c>
      <c r="P16" s="48">
        <v>168.29663050764472</v>
      </c>
      <c r="Q16" s="47">
        <v>1838745.186970606</v>
      </c>
      <c r="R16" s="48">
        <v>100</v>
      </c>
      <c r="S16" s="48">
        <v>4.4113623163277715</v>
      </c>
    </row>
    <row r="17" spans="1:19" x14ac:dyDescent="0.25">
      <c r="A17" s="46" t="s">
        <v>93</v>
      </c>
      <c r="B17" s="47">
        <v>584125.26597267936</v>
      </c>
      <c r="C17" s="48">
        <v>32.400269029995385</v>
      </c>
      <c r="D17" s="48">
        <v>-0.69677341523642911</v>
      </c>
      <c r="E17" s="47">
        <v>532217.97795055702</v>
      </c>
      <c r="F17" s="48">
        <v>29.52107479802925</v>
      </c>
      <c r="G17" s="48">
        <v>-1.6636374169210488</v>
      </c>
      <c r="H17" s="47">
        <v>597368.7015682538</v>
      </c>
      <c r="I17" s="48">
        <v>33.134856114605583</v>
      </c>
      <c r="J17" s="48">
        <v>3.2002249732721033E-2</v>
      </c>
      <c r="K17" s="47">
        <v>46784.818375418217</v>
      </c>
      <c r="L17" s="48">
        <v>2.5950610086328987</v>
      </c>
      <c r="M17" s="48">
        <v>-5.1292289303027534</v>
      </c>
      <c r="N17" s="49">
        <v>42344.025608976604</v>
      </c>
      <c r="O17" s="48">
        <v>2.3487390487368938</v>
      </c>
      <c r="P17" s="48">
        <v>-32.581295526524364</v>
      </c>
      <c r="Q17" s="47">
        <v>1802840.789475885</v>
      </c>
      <c r="R17" s="48">
        <v>100</v>
      </c>
      <c r="S17" s="48">
        <v>-1.95265759220693</v>
      </c>
    </row>
    <row r="18" spans="1:19" x14ac:dyDescent="0.25">
      <c r="A18" s="46" t="s">
        <v>94</v>
      </c>
      <c r="B18" s="47">
        <v>556325.20587431907</v>
      </c>
      <c r="C18" s="48">
        <v>32.36501040784475</v>
      </c>
      <c r="D18" s="48">
        <v>-4.7592634179362108</v>
      </c>
      <c r="E18" s="47">
        <v>501561.51414391625</v>
      </c>
      <c r="F18" s="48">
        <v>29.179054722013571</v>
      </c>
      <c r="G18" s="48">
        <v>-5.7601330801885791</v>
      </c>
      <c r="H18" s="47">
        <v>566574.27596530388</v>
      </c>
      <c r="I18" s="48">
        <v>32.961264643070599</v>
      </c>
      <c r="J18" s="48">
        <v>-5.1550115568670174</v>
      </c>
      <c r="K18" s="47">
        <v>50030.597212229739</v>
      </c>
      <c r="L18" s="48">
        <v>2.9106011778483234</v>
      </c>
      <c r="M18" s="48">
        <v>6.9376754030895826</v>
      </c>
      <c r="N18" s="49">
        <v>44417.805762665812</v>
      </c>
      <c r="O18" s="48">
        <v>2.5840690492227556</v>
      </c>
      <c r="P18" s="48">
        <v>4.8974563090420586</v>
      </c>
      <c r="Q18" s="47">
        <v>1718909.3989584348</v>
      </c>
      <c r="R18" s="48">
        <v>100</v>
      </c>
      <c r="S18" s="48">
        <v>-4.6555076303687599</v>
      </c>
    </row>
    <row r="19" spans="1:19" x14ac:dyDescent="0.25">
      <c r="A19" s="46" t="s">
        <v>95</v>
      </c>
      <c r="B19" s="47">
        <v>575423.98195880803</v>
      </c>
      <c r="C19" s="48">
        <v>34.293292477895434</v>
      </c>
      <c r="D19" s="48">
        <v>3.4330236852154528</v>
      </c>
      <c r="E19" s="47">
        <v>485724.40853648743</v>
      </c>
      <c r="F19" s="48">
        <v>28.947506061342672</v>
      </c>
      <c r="G19" s="48">
        <v>-3.1575599723715153</v>
      </c>
      <c r="H19" s="47">
        <v>513592.83958278911</v>
      </c>
      <c r="I19" s="48">
        <v>30.608368810784526</v>
      </c>
      <c r="J19" s="48">
        <v>-9.3511898845473276</v>
      </c>
      <c r="K19" s="47">
        <v>44671.016969749042</v>
      </c>
      <c r="L19" s="48">
        <v>2.6622391458448056</v>
      </c>
      <c r="M19" s="48">
        <v>-10.7126049680066</v>
      </c>
      <c r="N19" s="49">
        <v>58536.822233605431</v>
      </c>
      <c r="O19" s="48">
        <v>3.4885935041325844</v>
      </c>
      <c r="P19" s="48">
        <v>31.786839148202528</v>
      </c>
      <c r="Q19" s="47">
        <v>1677949.0692814388</v>
      </c>
      <c r="R19" s="48">
        <v>100</v>
      </c>
      <c r="S19" s="48">
        <v>-2.3829254585387538</v>
      </c>
    </row>
    <row r="20" spans="1:19" x14ac:dyDescent="0.25">
      <c r="A20" s="46" t="s">
        <v>96</v>
      </c>
      <c r="B20" s="47">
        <v>551946.48696109583</v>
      </c>
      <c r="C20" s="48">
        <v>32.989691951756221</v>
      </c>
      <c r="D20" s="48">
        <v>-4.0800341546058156</v>
      </c>
      <c r="E20" s="47">
        <v>494523.25635101891</v>
      </c>
      <c r="F20" s="48">
        <v>29.557521019513981</v>
      </c>
      <c r="G20" s="48">
        <v>1.811489737780092</v>
      </c>
      <c r="H20" s="47">
        <v>530615.80090020853</v>
      </c>
      <c r="I20" s="48">
        <v>31.714762626374192</v>
      </c>
      <c r="J20" s="48">
        <v>3.3144857181513387</v>
      </c>
      <c r="K20" s="47">
        <v>44348.15546628982</v>
      </c>
      <c r="L20" s="48">
        <v>2.6506772341584219</v>
      </c>
      <c r="M20" s="48">
        <v>-0.72275386897473481</v>
      </c>
      <c r="N20" s="49">
        <v>51654.026536765276</v>
      </c>
      <c r="O20" s="48">
        <v>3.0873471681971925</v>
      </c>
      <c r="P20" s="48">
        <v>-11.758061736547099</v>
      </c>
      <c r="Q20" s="47">
        <v>1673087.7262153781</v>
      </c>
      <c r="R20" s="48">
        <v>100</v>
      </c>
      <c r="S20" s="48">
        <v>-0.28971934578100322</v>
      </c>
    </row>
    <row r="21" spans="1:19" x14ac:dyDescent="0.25">
      <c r="A21" s="46" t="s">
        <v>97</v>
      </c>
      <c r="B21" s="47">
        <v>583075.58813198947</v>
      </c>
      <c r="C21" s="48">
        <v>33.701563953296358</v>
      </c>
      <c r="D21" s="48">
        <v>5.6398766739659933</v>
      </c>
      <c r="E21" s="47">
        <v>515273.02429263963</v>
      </c>
      <c r="F21" s="48">
        <v>29.782599606409576</v>
      </c>
      <c r="G21" s="48">
        <v>4.1959134732568071</v>
      </c>
      <c r="H21" s="47">
        <v>543935.61237384262</v>
      </c>
      <c r="I21" s="48">
        <v>31.439287118195764</v>
      </c>
      <c r="J21" s="48">
        <v>2.510255339369194</v>
      </c>
      <c r="K21" s="47">
        <v>44933.992339731849</v>
      </c>
      <c r="L21" s="48">
        <v>2.5971689560283955</v>
      </c>
      <c r="M21" s="48">
        <v>1.3209949033558877</v>
      </c>
      <c r="N21" s="49">
        <v>42896.115063162055</v>
      </c>
      <c r="O21" s="48">
        <v>2.4793803660699014</v>
      </c>
      <c r="P21" s="48">
        <v>-16.954944388255367</v>
      </c>
      <c r="Q21" s="47">
        <v>1730114.3322013656</v>
      </c>
      <c r="R21" s="48">
        <v>100</v>
      </c>
      <c r="S21" s="48">
        <v>3.4084647859431216</v>
      </c>
    </row>
    <row r="22" spans="1:19" x14ac:dyDescent="0.25">
      <c r="A22" s="46" t="s">
        <v>98</v>
      </c>
      <c r="B22" s="47">
        <v>625059.13776101405</v>
      </c>
      <c r="C22" s="48">
        <v>35.521691848594493</v>
      </c>
      <c r="D22" s="48">
        <v>7.2003614082915224</v>
      </c>
      <c r="E22" s="47">
        <v>561332.88043845037</v>
      </c>
      <c r="F22" s="48">
        <v>31.900171357933598</v>
      </c>
      <c r="G22" s="48">
        <v>8.9389224691203584</v>
      </c>
      <c r="H22" s="47">
        <v>490236.02968490717</v>
      </c>
      <c r="I22" s="48">
        <v>27.859784982783172</v>
      </c>
      <c r="J22" s="48">
        <v>-9.872415313014681</v>
      </c>
      <c r="K22" s="47">
        <v>48721.516307260696</v>
      </c>
      <c r="L22" s="48">
        <v>2.7688111157963631</v>
      </c>
      <c r="M22" s="48">
        <v>8.4290840192711158</v>
      </c>
      <c r="N22" s="49">
        <v>34305.185433549574</v>
      </c>
      <c r="O22" s="48">
        <v>1.9495406948923821</v>
      </c>
      <c r="P22" s="48">
        <v>-20.027290622852057</v>
      </c>
      <c r="Q22" s="47">
        <v>1759654.7496251818</v>
      </c>
      <c r="R22" s="48">
        <v>100</v>
      </c>
      <c r="S22" s="48">
        <v>1.7074257390972347</v>
      </c>
    </row>
    <row r="23" spans="1:19" x14ac:dyDescent="0.25">
      <c r="A23" s="46" t="s">
        <v>99</v>
      </c>
      <c r="B23" s="47">
        <v>612144.01909903914</v>
      </c>
      <c r="C23" s="48">
        <v>37.220144290329181</v>
      </c>
      <c r="D23" s="48">
        <v>-2.0662234789875056</v>
      </c>
      <c r="E23" s="47">
        <v>532762.0590320552</v>
      </c>
      <c r="F23" s="48">
        <v>32.393489262169439</v>
      </c>
      <c r="G23" s="48">
        <v>-5.089817896304039</v>
      </c>
      <c r="H23" s="47">
        <v>442292.67302690167</v>
      </c>
      <c r="I23" s="48">
        <v>26.892686353198258</v>
      </c>
      <c r="J23" s="48">
        <v>-9.7796477114953095</v>
      </c>
      <c r="K23" s="47">
        <v>25021.604167002733</v>
      </c>
      <c r="L23" s="48">
        <v>1.5213866155909739</v>
      </c>
      <c r="M23" s="48">
        <v>-48.643625930677572</v>
      </c>
      <c r="N23" s="49">
        <v>32437.479217816377</v>
      </c>
      <c r="O23" s="48">
        <v>1.9722934787121484</v>
      </c>
      <c r="P23" s="48">
        <v>-5.4443845504086097</v>
      </c>
      <c r="Q23" s="47">
        <v>1644657.8345428151</v>
      </c>
      <c r="R23" s="48">
        <v>100</v>
      </c>
      <c r="S23" s="48">
        <v>-6.5351976066249211</v>
      </c>
    </row>
    <row r="24" spans="1:19" x14ac:dyDescent="0.25">
      <c r="A24" s="46" t="s">
        <v>100</v>
      </c>
      <c r="B24" s="47">
        <v>735217.10325277888</v>
      </c>
      <c r="C24" s="48">
        <v>38.501354542122584</v>
      </c>
      <c r="D24" s="48">
        <v>20.105249796425383</v>
      </c>
      <c r="E24" s="47">
        <v>561881.10315560363</v>
      </c>
      <c r="F24" s="48">
        <v>29.424211525279258</v>
      </c>
      <c r="G24" s="48">
        <v>5.4656752728325264</v>
      </c>
      <c r="H24" s="47">
        <v>523297.20299735013</v>
      </c>
      <c r="I24" s="48">
        <v>27.40367580455348</v>
      </c>
      <c r="J24" s="48">
        <v>18.314689550717823</v>
      </c>
      <c r="K24" s="47">
        <v>51615.744459643654</v>
      </c>
      <c r="L24" s="48">
        <v>2.7029785740894061</v>
      </c>
      <c r="M24" s="48">
        <v>106.28471346258435</v>
      </c>
      <c r="N24" s="49">
        <v>37576.474924180191</v>
      </c>
      <c r="O24" s="48">
        <v>1.967779553955272</v>
      </c>
      <c r="P24" s="48">
        <v>15.842771480039076</v>
      </c>
      <c r="Q24" s="47">
        <v>1909587.6287895564</v>
      </c>
      <c r="R24" s="48">
        <v>100</v>
      </c>
      <c r="S24" s="48">
        <v>16.108505287994255</v>
      </c>
    </row>
    <row r="25" spans="1:19" x14ac:dyDescent="0.25">
      <c r="A25" s="46" t="s">
        <v>105</v>
      </c>
      <c r="B25" s="47">
        <v>168092.05728519752</v>
      </c>
      <c r="C25" s="48">
        <v>46.319258127169292</v>
      </c>
      <c r="D25" s="48">
        <v>17.031852976211258</v>
      </c>
      <c r="E25" s="47">
        <v>90752.758133967538</v>
      </c>
      <c r="F25" s="48">
        <v>25.007727894172078</v>
      </c>
      <c r="G25" s="48">
        <v>2.6831682793230227</v>
      </c>
      <c r="H25" s="47">
        <v>90224.428928516994</v>
      </c>
      <c r="I25" s="48">
        <v>24.862142092923509</v>
      </c>
      <c r="J25" s="48">
        <v>4.286304646849004</v>
      </c>
      <c r="K25" s="47">
        <v>9226.3579853746487</v>
      </c>
      <c r="L25" s="48">
        <v>2.5424048226927844</v>
      </c>
      <c r="M25" s="48">
        <v>52.840075137147615</v>
      </c>
      <c r="N25" s="49">
        <v>4603.2524450177443</v>
      </c>
      <c r="O25" s="48">
        <v>1.2684670630423447</v>
      </c>
      <c r="P25" s="48">
        <v>-4.5299721565005839</v>
      </c>
      <c r="Q25" s="47">
        <v>362898.85477807443</v>
      </c>
      <c r="R25" s="48">
        <v>100</v>
      </c>
      <c r="S25" s="48">
        <v>10.174665979543551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626B-ED93-48B6-A976-CD30EB1C0303}">
  <dimension ref="A1:M294"/>
  <sheetViews>
    <sheetView showGridLines="0" topLeftCell="A268" workbookViewId="0">
      <selection activeCell="A285" sqref="A285:A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132</v>
      </c>
      <c r="D5" s="26" t="s">
        <v>133</v>
      </c>
    </row>
    <row r="6" spans="1:13" ht="110.25" x14ac:dyDescent="0.25">
      <c r="D6" s="50" t="s">
        <v>134</v>
      </c>
      <c r="E6" s="50" t="s">
        <v>45</v>
      </c>
      <c r="F6" s="50" t="s">
        <v>46</v>
      </c>
      <c r="G6" s="51" t="s">
        <v>135</v>
      </c>
      <c r="K6" s="52" t="s">
        <v>142</v>
      </c>
      <c r="L6" s="52" t="s">
        <v>143</v>
      </c>
      <c r="M6" s="52"/>
    </row>
    <row r="7" spans="1:13" hidden="1" x14ac:dyDescent="0.25">
      <c r="A7" s="53">
        <v>36161</v>
      </c>
      <c r="B7" s="54">
        <v>58017.334388366464</v>
      </c>
      <c r="D7" s="53">
        <v>36161</v>
      </c>
      <c r="E7" s="54">
        <v>17774.013955835086</v>
      </c>
      <c r="F7" s="54">
        <v>3968.8712343047514</v>
      </c>
      <c r="G7" s="54">
        <v>15155.455082458768</v>
      </c>
    </row>
    <row r="8" spans="1:13" hidden="1" x14ac:dyDescent="0.25">
      <c r="A8" s="53">
        <v>36192</v>
      </c>
      <c r="B8" s="54">
        <v>65391.883376773862</v>
      </c>
      <c r="D8" s="53">
        <v>36192</v>
      </c>
      <c r="E8" s="54">
        <v>20443.202077430786</v>
      </c>
      <c r="F8" s="54">
        <v>4211.7756212744853</v>
      </c>
      <c r="G8" s="54">
        <v>18553.23131191732</v>
      </c>
    </row>
    <row r="9" spans="1:13" hidden="1" x14ac:dyDescent="0.25">
      <c r="A9" s="53">
        <v>36220</v>
      </c>
      <c r="B9" s="54">
        <v>65327.703468502063</v>
      </c>
      <c r="D9" s="53">
        <v>36220</v>
      </c>
      <c r="E9" s="54">
        <v>22095.943666994579</v>
      </c>
      <c r="F9" s="54">
        <v>3618.9455223211544</v>
      </c>
      <c r="G9" s="54">
        <v>15629.599601974947</v>
      </c>
    </row>
    <row r="10" spans="1:13" hidden="1" x14ac:dyDescent="0.25">
      <c r="A10" s="53">
        <v>36251</v>
      </c>
      <c r="B10" s="54">
        <v>62179.054189919312</v>
      </c>
      <c r="D10" s="53">
        <v>36251</v>
      </c>
      <c r="E10" s="54">
        <v>18606.982585062902</v>
      </c>
      <c r="F10" s="54">
        <v>3712.968460404149</v>
      </c>
      <c r="G10" s="54">
        <v>16408.952051338329</v>
      </c>
    </row>
    <row r="11" spans="1:13" hidden="1" x14ac:dyDescent="0.25">
      <c r="A11" s="53">
        <v>36281</v>
      </c>
      <c r="B11" s="54">
        <v>55267.891288540057</v>
      </c>
      <c r="D11" s="53">
        <v>36281</v>
      </c>
      <c r="E11" s="54">
        <v>14551.614221969492</v>
      </c>
      <c r="F11" s="54">
        <v>3704.283988872789</v>
      </c>
      <c r="G11" s="54">
        <v>13816.192289031593</v>
      </c>
    </row>
    <row r="12" spans="1:13" hidden="1" x14ac:dyDescent="0.25">
      <c r="A12" s="53">
        <v>36312</v>
      </c>
      <c r="B12" s="54">
        <v>60411.125643717161</v>
      </c>
      <c r="D12" s="53">
        <v>36312</v>
      </c>
      <c r="E12" s="54">
        <v>15336.486695673522</v>
      </c>
      <c r="F12" s="54">
        <v>3580.2104500089845</v>
      </c>
      <c r="G12" s="54">
        <v>17095.487050093023</v>
      </c>
    </row>
    <row r="13" spans="1:13" hidden="1" x14ac:dyDescent="0.25">
      <c r="A13" s="53">
        <v>36342</v>
      </c>
      <c r="B13" s="54">
        <v>69905.785763645457</v>
      </c>
      <c r="D13" s="53">
        <v>36342</v>
      </c>
      <c r="E13" s="54">
        <v>16322.03045954134</v>
      </c>
      <c r="F13" s="54">
        <v>3722.8458493059438</v>
      </c>
      <c r="G13" s="54">
        <v>27022.574135616909</v>
      </c>
    </row>
    <row r="14" spans="1:13" hidden="1" x14ac:dyDescent="0.25">
      <c r="A14" s="53">
        <v>36373</v>
      </c>
      <c r="B14" s="54">
        <v>58507.815170014495</v>
      </c>
      <c r="D14" s="53">
        <v>36373</v>
      </c>
      <c r="E14" s="54">
        <v>13417.693565134006</v>
      </c>
      <c r="F14" s="54">
        <v>3901.6569246028093</v>
      </c>
      <c r="G14" s="54">
        <v>18199.796713750413</v>
      </c>
    </row>
    <row r="15" spans="1:13" hidden="1" x14ac:dyDescent="0.25">
      <c r="A15" s="53">
        <v>36404</v>
      </c>
      <c r="B15" s="54">
        <v>68966.729316782657</v>
      </c>
      <c r="D15" s="53">
        <v>36404</v>
      </c>
      <c r="E15" s="54">
        <v>19105.892307940278</v>
      </c>
      <c r="F15" s="54">
        <v>4002.6999344630131</v>
      </c>
      <c r="G15" s="54">
        <v>22448.83952074678</v>
      </c>
    </row>
    <row r="16" spans="1:13" hidden="1" x14ac:dyDescent="0.25">
      <c r="A16" s="53">
        <v>36434</v>
      </c>
      <c r="B16" s="54">
        <v>64781.710668593994</v>
      </c>
      <c r="D16" s="53">
        <v>36434</v>
      </c>
      <c r="E16" s="54">
        <v>15621.808129197138</v>
      </c>
      <c r="F16" s="54">
        <v>4635.3787541717784</v>
      </c>
      <c r="G16" s="54">
        <v>21174.174154125492</v>
      </c>
    </row>
    <row r="17" spans="1:7" hidden="1" x14ac:dyDescent="0.25">
      <c r="A17" s="53">
        <v>36465</v>
      </c>
      <c r="B17" s="54">
        <v>65453.569297799404</v>
      </c>
      <c r="D17" s="53">
        <v>36465</v>
      </c>
      <c r="E17" s="54">
        <v>13772.329392420068</v>
      </c>
      <c r="F17" s="54">
        <v>4537.953354191769</v>
      </c>
      <c r="G17" s="54">
        <v>24228.796938189487</v>
      </c>
    </row>
    <row r="18" spans="1:7" hidden="1" x14ac:dyDescent="0.25">
      <c r="A18" s="53">
        <v>36495</v>
      </c>
      <c r="B18" s="54">
        <v>84978.768297530274</v>
      </c>
      <c r="D18" s="53">
        <v>36495</v>
      </c>
      <c r="E18" s="54">
        <v>22573.430765064128</v>
      </c>
      <c r="F18" s="54">
        <v>4966.9418444822222</v>
      </c>
      <c r="G18" s="54">
        <v>22441.560736718839</v>
      </c>
    </row>
    <row r="19" spans="1:7" hidden="1" x14ac:dyDescent="0.25">
      <c r="A19" s="53">
        <v>36526</v>
      </c>
      <c r="B19" s="54">
        <v>67889.608613344157</v>
      </c>
      <c r="D19" s="53">
        <v>36526</v>
      </c>
      <c r="E19" s="54">
        <v>19611.793908033815</v>
      </c>
      <c r="F19" s="54">
        <v>3801.0333162006409</v>
      </c>
      <c r="G19" s="54">
        <v>22926.926018385711</v>
      </c>
    </row>
    <row r="20" spans="1:7" hidden="1" x14ac:dyDescent="0.25">
      <c r="A20" s="53">
        <v>36557</v>
      </c>
      <c r="B20" s="54">
        <v>63044.0216954075</v>
      </c>
      <c r="D20" s="53">
        <v>36557</v>
      </c>
      <c r="E20" s="54">
        <v>16001.683230053561</v>
      </c>
      <c r="F20" s="54">
        <v>4276.1161336394607</v>
      </c>
      <c r="G20" s="54">
        <v>21130.283075356212</v>
      </c>
    </row>
    <row r="21" spans="1:7" hidden="1" x14ac:dyDescent="0.25">
      <c r="A21" s="53">
        <v>36586</v>
      </c>
      <c r="B21" s="54">
        <v>73146.285743519387</v>
      </c>
      <c r="D21" s="53">
        <v>36586</v>
      </c>
      <c r="E21" s="54">
        <v>21722.923455770859</v>
      </c>
      <c r="F21" s="54">
        <v>3878.3945280216776</v>
      </c>
      <c r="G21" s="54">
        <v>24562.464820189191</v>
      </c>
    </row>
    <row r="22" spans="1:7" hidden="1" x14ac:dyDescent="0.25">
      <c r="A22" s="53">
        <v>36617</v>
      </c>
      <c r="B22" s="54">
        <v>66611.835069862296</v>
      </c>
      <c r="D22" s="53">
        <v>36617</v>
      </c>
      <c r="E22" s="54">
        <v>17882.418288591711</v>
      </c>
      <c r="F22" s="54">
        <v>4813.359494040963</v>
      </c>
      <c r="G22" s="54">
        <v>21868.083583124728</v>
      </c>
    </row>
    <row r="23" spans="1:7" hidden="1" x14ac:dyDescent="0.25">
      <c r="A23" s="53">
        <v>36647</v>
      </c>
      <c r="B23" s="54">
        <v>65502.973824196626</v>
      </c>
      <c r="D23" s="53">
        <v>36647</v>
      </c>
      <c r="E23" s="54">
        <v>15615.368798641668</v>
      </c>
      <c r="F23" s="54">
        <v>4184.7777165013194</v>
      </c>
      <c r="G23" s="54">
        <v>21837.308783532331</v>
      </c>
    </row>
    <row r="24" spans="1:7" hidden="1" x14ac:dyDescent="0.25">
      <c r="A24" s="53">
        <v>36678</v>
      </c>
      <c r="B24" s="54">
        <v>67475.583230921126</v>
      </c>
      <c r="D24" s="53">
        <v>36678</v>
      </c>
      <c r="E24" s="54">
        <v>16365.02849225058</v>
      </c>
      <c r="F24" s="54">
        <v>4242.2597915341312</v>
      </c>
      <c r="G24" s="54">
        <v>22730.51374657682</v>
      </c>
    </row>
    <row r="25" spans="1:7" hidden="1" x14ac:dyDescent="0.25">
      <c r="A25" s="53">
        <v>36708</v>
      </c>
      <c r="B25" s="54">
        <v>68336.968618345825</v>
      </c>
      <c r="D25" s="53">
        <v>36708</v>
      </c>
      <c r="E25" s="54">
        <v>18212.650255010558</v>
      </c>
      <c r="F25" s="54">
        <v>4102.6766362440385</v>
      </c>
      <c r="G25" s="54">
        <v>22075.586662057725</v>
      </c>
    </row>
    <row r="26" spans="1:7" hidden="1" x14ac:dyDescent="0.25">
      <c r="A26" s="53">
        <v>36739</v>
      </c>
      <c r="B26" s="54">
        <v>68206.150026845615</v>
      </c>
      <c r="D26" s="53">
        <v>36739</v>
      </c>
      <c r="E26" s="54">
        <v>16535.034383298815</v>
      </c>
      <c r="F26" s="54">
        <v>4229.7533670143839</v>
      </c>
      <c r="G26" s="54">
        <v>22371.050752578343</v>
      </c>
    </row>
    <row r="27" spans="1:7" hidden="1" x14ac:dyDescent="0.25">
      <c r="A27" s="53">
        <v>36770</v>
      </c>
      <c r="B27" s="54">
        <v>66638.061334479455</v>
      </c>
      <c r="D27" s="53">
        <v>36770</v>
      </c>
      <c r="E27" s="54">
        <v>15487.960413133595</v>
      </c>
      <c r="F27" s="54">
        <v>4555.4622987290295</v>
      </c>
      <c r="G27" s="54">
        <v>22210.818329375623</v>
      </c>
    </row>
    <row r="28" spans="1:7" hidden="1" x14ac:dyDescent="0.25">
      <c r="A28" s="53">
        <v>36800</v>
      </c>
      <c r="B28" s="54">
        <v>70750.145523270432</v>
      </c>
      <c r="D28" s="53">
        <v>36800</v>
      </c>
      <c r="E28" s="54">
        <v>17034.843080141243</v>
      </c>
      <c r="F28" s="54">
        <v>4645.6270244702318</v>
      </c>
      <c r="G28" s="54">
        <v>24732.661934006515</v>
      </c>
    </row>
    <row r="29" spans="1:7" hidden="1" x14ac:dyDescent="0.25">
      <c r="A29" s="53">
        <v>36831</v>
      </c>
      <c r="B29" s="54">
        <v>71627.893478971571</v>
      </c>
      <c r="D29" s="53">
        <v>36831</v>
      </c>
      <c r="E29" s="54">
        <v>16459.549930676501</v>
      </c>
      <c r="F29" s="54">
        <v>4440.3401041964062</v>
      </c>
      <c r="G29" s="54">
        <v>25491.987746546045</v>
      </c>
    </row>
    <row r="30" spans="1:7" hidden="1" x14ac:dyDescent="0.25">
      <c r="A30" s="53">
        <v>36861</v>
      </c>
      <c r="B30" s="54">
        <v>88811.488263278836</v>
      </c>
      <c r="D30" s="53">
        <v>36861</v>
      </c>
      <c r="E30" s="54">
        <v>22655.666924624464</v>
      </c>
      <c r="F30" s="54">
        <v>5446.4767218038023</v>
      </c>
      <c r="G30" s="54">
        <v>24750.368728756988</v>
      </c>
    </row>
    <row r="31" spans="1:7" hidden="1" x14ac:dyDescent="0.25">
      <c r="A31" s="53">
        <v>36892</v>
      </c>
      <c r="B31" s="54">
        <v>78797.912223010455</v>
      </c>
      <c r="D31" s="53">
        <v>36892</v>
      </c>
      <c r="E31" s="54">
        <v>22719.976448761023</v>
      </c>
      <c r="F31" s="54">
        <v>4065.6939713038878</v>
      </c>
      <c r="G31" s="54">
        <v>26756.172101358636</v>
      </c>
    </row>
    <row r="32" spans="1:7" hidden="1" x14ac:dyDescent="0.25">
      <c r="A32" s="53">
        <v>36923</v>
      </c>
      <c r="B32" s="54">
        <v>63726.73412589731</v>
      </c>
      <c r="D32" s="53">
        <v>36923</v>
      </c>
      <c r="E32" s="54">
        <v>14405.85642752815</v>
      </c>
      <c r="F32" s="54">
        <v>4681.1266718599309</v>
      </c>
      <c r="G32" s="54">
        <v>21256.346540494225</v>
      </c>
    </row>
    <row r="33" spans="1:7" hidden="1" x14ac:dyDescent="0.25">
      <c r="A33" s="53">
        <v>36951</v>
      </c>
      <c r="B33" s="54">
        <v>70627.080129276525</v>
      </c>
      <c r="D33" s="53">
        <v>36951</v>
      </c>
      <c r="E33" s="54">
        <v>18045.237748897162</v>
      </c>
      <c r="F33" s="54">
        <v>3739.5844563081687</v>
      </c>
      <c r="G33" s="54">
        <v>23347.342525330889</v>
      </c>
    </row>
    <row r="34" spans="1:7" hidden="1" x14ac:dyDescent="0.25">
      <c r="A34" s="53">
        <v>36982</v>
      </c>
      <c r="B34" s="54">
        <v>75309.632126037948</v>
      </c>
      <c r="D34" s="53">
        <v>36982</v>
      </c>
      <c r="E34" s="54">
        <v>20541.989386892667</v>
      </c>
      <c r="F34" s="54">
        <v>4744.0068217067565</v>
      </c>
      <c r="G34" s="54">
        <v>25125.967329669944</v>
      </c>
    </row>
    <row r="35" spans="1:7" hidden="1" x14ac:dyDescent="0.25">
      <c r="A35" s="53">
        <v>37012</v>
      </c>
      <c r="B35" s="54">
        <v>73637.252484204771</v>
      </c>
      <c r="D35" s="53">
        <v>37012</v>
      </c>
      <c r="E35" s="54">
        <v>18172.67349431575</v>
      </c>
      <c r="F35" s="54">
        <v>4286.1586123407233</v>
      </c>
      <c r="G35" s="54">
        <v>25099.807158098087</v>
      </c>
    </row>
    <row r="36" spans="1:7" hidden="1" x14ac:dyDescent="0.25">
      <c r="A36" s="53">
        <v>37043</v>
      </c>
      <c r="B36" s="54">
        <v>74160.309665405934</v>
      </c>
      <c r="D36" s="53">
        <v>37043</v>
      </c>
      <c r="E36" s="54">
        <v>17964.570108632739</v>
      </c>
      <c r="F36" s="54">
        <v>4568.2606350314709</v>
      </c>
      <c r="G36" s="54">
        <v>24660.494293682485</v>
      </c>
    </row>
    <row r="37" spans="1:7" hidden="1" x14ac:dyDescent="0.25">
      <c r="A37" s="53">
        <v>37073</v>
      </c>
      <c r="B37" s="54">
        <v>74332.839962305763</v>
      </c>
      <c r="D37" s="53">
        <v>37073</v>
      </c>
      <c r="E37" s="54">
        <v>19977.087379116703</v>
      </c>
      <c r="F37" s="54">
        <v>4286.5646427887577</v>
      </c>
      <c r="G37" s="54">
        <v>25299.670168429246</v>
      </c>
    </row>
    <row r="38" spans="1:7" hidden="1" x14ac:dyDescent="0.25">
      <c r="A38" s="53">
        <v>37104</v>
      </c>
      <c r="B38" s="54">
        <v>74078.564777312567</v>
      </c>
      <c r="D38" s="53">
        <v>37104</v>
      </c>
      <c r="E38" s="54">
        <v>18787.777200378245</v>
      </c>
      <c r="F38" s="54">
        <v>4016.7097692456882</v>
      </c>
      <c r="G38" s="54">
        <v>25307.176064978576</v>
      </c>
    </row>
    <row r="39" spans="1:7" hidden="1" x14ac:dyDescent="0.25">
      <c r="A39" s="53">
        <v>37135</v>
      </c>
      <c r="B39" s="54">
        <v>69975.93732314957</v>
      </c>
      <c r="D39" s="53">
        <v>37135</v>
      </c>
      <c r="E39" s="54">
        <v>17183.004843646857</v>
      </c>
      <c r="F39" s="54">
        <v>4320.1175389974096</v>
      </c>
      <c r="G39" s="54">
        <v>24042.298305013283</v>
      </c>
    </row>
    <row r="40" spans="1:7" hidden="1" x14ac:dyDescent="0.25">
      <c r="A40" s="53">
        <v>37165</v>
      </c>
      <c r="B40" s="54">
        <v>77334.459447931004</v>
      </c>
      <c r="D40" s="53">
        <v>37165</v>
      </c>
      <c r="E40" s="54">
        <v>21124.185530451094</v>
      </c>
      <c r="F40" s="54">
        <v>4107.5175808907698</v>
      </c>
      <c r="G40" s="54">
        <v>26506.394952793737</v>
      </c>
    </row>
    <row r="41" spans="1:7" hidden="1" x14ac:dyDescent="0.25">
      <c r="A41" s="53">
        <v>37196</v>
      </c>
      <c r="B41" s="54">
        <v>72518.439906203566</v>
      </c>
      <c r="D41" s="53">
        <v>37196</v>
      </c>
      <c r="E41" s="54">
        <v>17446.673197602955</v>
      </c>
      <c r="F41" s="54">
        <v>4207.2000195633491</v>
      </c>
      <c r="G41" s="54">
        <v>25120.032441600044</v>
      </c>
    </row>
    <row r="42" spans="1:7" hidden="1" x14ac:dyDescent="0.25">
      <c r="A42" s="53">
        <v>37226</v>
      </c>
      <c r="B42" s="54">
        <v>89128.924769063349</v>
      </c>
      <c r="D42" s="53">
        <v>37226</v>
      </c>
      <c r="E42" s="54">
        <v>23663.756707254801</v>
      </c>
      <c r="F42" s="54">
        <v>4947.5792319018583</v>
      </c>
      <c r="G42" s="54">
        <v>25030.951099743401</v>
      </c>
    </row>
    <row r="43" spans="1:7" hidden="1" x14ac:dyDescent="0.25">
      <c r="A43" s="53">
        <v>37257</v>
      </c>
      <c r="B43" s="54">
        <v>91960.754272694496</v>
      </c>
      <c r="D43" s="53">
        <v>37257</v>
      </c>
      <c r="E43" s="54">
        <v>33362.929668611192</v>
      </c>
      <c r="F43" s="54">
        <v>3496.8290420457001</v>
      </c>
      <c r="G43" s="54">
        <v>30572.549784050803</v>
      </c>
    </row>
    <row r="44" spans="1:7" hidden="1" x14ac:dyDescent="0.25">
      <c r="A44" s="53">
        <v>37288</v>
      </c>
      <c r="B44" s="54">
        <v>75204.17362868863</v>
      </c>
      <c r="D44" s="53">
        <v>37288</v>
      </c>
      <c r="E44" s="54">
        <v>21347.377250075449</v>
      </c>
      <c r="F44" s="54">
        <v>4113.5560142612385</v>
      </c>
      <c r="G44" s="54">
        <v>24929.706083177913</v>
      </c>
    </row>
    <row r="45" spans="1:7" hidden="1" x14ac:dyDescent="0.25">
      <c r="A45" s="53">
        <v>37316</v>
      </c>
      <c r="B45" s="54">
        <v>73956.507798226579</v>
      </c>
      <c r="D45" s="53">
        <v>37316</v>
      </c>
      <c r="E45" s="54">
        <v>21202.735940007657</v>
      </c>
      <c r="F45" s="54">
        <v>3939.2176582377247</v>
      </c>
      <c r="G45" s="54">
        <v>25143.457923737067</v>
      </c>
    </row>
    <row r="46" spans="1:7" hidden="1" x14ac:dyDescent="0.25">
      <c r="A46" s="53">
        <v>37347</v>
      </c>
      <c r="B46" s="54">
        <v>80547.056206929396</v>
      </c>
      <c r="D46" s="53">
        <v>37347</v>
      </c>
      <c r="E46" s="54">
        <v>25416.594779500043</v>
      </c>
      <c r="F46" s="54">
        <v>4342.8334615418671</v>
      </c>
      <c r="G46" s="54">
        <v>26166.302138931478</v>
      </c>
    </row>
    <row r="47" spans="1:7" hidden="1" x14ac:dyDescent="0.25">
      <c r="A47" s="53">
        <v>37377</v>
      </c>
      <c r="B47" s="54">
        <v>77362.901742578659</v>
      </c>
      <c r="D47" s="53">
        <v>37377</v>
      </c>
      <c r="E47" s="54">
        <v>21183.518000099117</v>
      </c>
      <c r="F47" s="54">
        <v>3986.7542686304619</v>
      </c>
      <c r="G47" s="54">
        <v>26788.194179154409</v>
      </c>
    </row>
    <row r="48" spans="1:7" hidden="1" x14ac:dyDescent="0.25">
      <c r="A48" s="53">
        <v>37408</v>
      </c>
      <c r="B48" s="54">
        <v>73375.191612153983</v>
      </c>
      <c r="D48" s="53">
        <v>37408</v>
      </c>
      <c r="E48" s="54">
        <v>19217.402369765259</v>
      </c>
      <c r="F48" s="54">
        <v>4030.2367636575891</v>
      </c>
      <c r="G48" s="54">
        <v>25798.254711006524</v>
      </c>
    </row>
    <row r="49" spans="1:7" hidden="1" x14ac:dyDescent="0.25">
      <c r="A49" s="53">
        <v>37438</v>
      </c>
      <c r="B49" s="54">
        <v>85769.133308529868</v>
      </c>
      <c r="D49" s="53">
        <v>37438</v>
      </c>
      <c r="E49" s="54">
        <v>23329.563447743043</v>
      </c>
      <c r="F49" s="54">
        <v>3700.8063896847525</v>
      </c>
      <c r="G49" s="54">
        <v>30955.712617734818</v>
      </c>
    </row>
    <row r="50" spans="1:7" hidden="1" x14ac:dyDescent="0.25">
      <c r="A50" s="53">
        <v>37469</v>
      </c>
      <c r="B50" s="54">
        <v>77132.222936345395</v>
      </c>
      <c r="D50" s="53">
        <v>37469</v>
      </c>
      <c r="E50" s="54">
        <v>17767.14994804488</v>
      </c>
      <c r="F50" s="54">
        <v>3809.9231634362413</v>
      </c>
      <c r="G50" s="54">
        <v>29535.919730631063</v>
      </c>
    </row>
    <row r="51" spans="1:7" hidden="1" x14ac:dyDescent="0.25">
      <c r="A51" s="53">
        <v>37500</v>
      </c>
      <c r="B51" s="54">
        <v>90153.044423417552</v>
      </c>
      <c r="D51" s="53">
        <v>37500</v>
      </c>
      <c r="E51" s="54">
        <v>26944.788307855248</v>
      </c>
      <c r="F51" s="54">
        <v>4230.8403692294105</v>
      </c>
      <c r="G51" s="54">
        <v>31746.211912408129</v>
      </c>
    </row>
    <row r="52" spans="1:7" hidden="1" x14ac:dyDescent="0.25">
      <c r="A52" s="53">
        <v>37530</v>
      </c>
      <c r="B52" s="54">
        <v>88693.051629054069</v>
      </c>
      <c r="D52" s="53">
        <v>37530</v>
      </c>
      <c r="E52" s="54">
        <v>25196.399837811518</v>
      </c>
      <c r="F52" s="54">
        <v>4013.7087661242113</v>
      </c>
      <c r="G52" s="54">
        <v>32019.295064434067</v>
      </c>
    </row>
    <row r="53" spans="1:7" hidden="1" x14ac:dyDescent="0.25">
      <c r="A53" s="53">
        <v>37561</v>
      </c>
      <c r="B53" s="54">
        <v>81250.739272576771</v>
      </c>
      <c r="D53" s="53">
        <v>37561</v>
      </c>
      <c r="E53" s="54">
        <v>20240.389724039291</v>
      </c>
      <c r="F53" s="54">
        <v>4020.7577698678519</v>
      </c>
      <c r="G53" s="54">
        <v>30514.354468583224</v>
      </c>
    </row>
    <row r="54" spans="1:7" hidden="1" x14ac:dyDescent="0.25">
      <c r="A54" s="53">
        <v>37591</v>
      </c>
      <c r="B54" s="54">
        <v>94529.564166174954</v>
      </c>
      <c r="D54" s="53">
        <v>37591</v>
      </c>
      <c r="E54" s="54">
        <v>24899.278141199004</v>
      </c>
      <c r="F54" s="54">
        <v>4586.4776558263529</v>
      </c>
      <c r="G54" s="54">
        <v>28942.787799345573</v>
      </c>
    </row>
    <row r="55" spans="1:7" hidden="1" x14ac:dyDescent="0.25">
      <c r="A55" s="53">
        <v>37622</v>
      </c>
      <c r="B55" s="54">
        <v>88572.451126872576</v>
      </c>
      <c r="D55" s="53">
        <v>37622</v>
      </c>
      <c r="E55" s="54">
        <v>26446.834460975679</v>
      </c>
      <c r="F55" s="54">
        <v>2938.635157079686</v>
      </c>
      <c r="G55" s="54">
        <v>33593.723308553141</v>
      </c>
    </row>
    <row r="56" spans="1:7" hidden="1" x14ac:dyDescent="0.25">
      <c r="A56" s="53">
        <v>37653</v>
      </c>
      <c r="B56" s="54">
        <v>75440.478319645379</v>
      </c>
      <c r="D56" s="53">
        <v>37653</v>
      </c>
      <c r="E56" s="54">
        <v>20557.523474655187</v>
      </c>
      <c r="F56" s="54">
        <v>3763.2906454168278</v>
      </c>
      <c r="G56" s="54">
        <v>26727.27012660473</v>
      </c>
    </row>
    <row r="57" spans="1:7" hidden="1" x14ac:dyDescent="0.25">
      <c r="A57" s="53">
        <v>37681</v>
      </c>
      <c r="B57" s="54">
        <v>71354.031291090359</v>
      </c>
      <c r="D57" s="53">
        <v>37681</v>
      </c>
      <c r="E57" s="54">
        <v>18988.465378429028</v>
      </c>
      <c r="F57" s="54">
        <v>3291.8333179447545</v>
      </c>
      <c r="G57" s="54">
        <v>26831.085787344091</v>
      </c>
    </row>
    <row r="58" spans="1:7" hidden="1" x14ac:dyDescent="0.25">
      <c r="A58" s="53">
        <v>37712</v>
      </c>
      <c r="B58" s="54">
        <v>82076.295975506553</v>
      </c>
      <c r="D58" s="53">
        <v>37712</v>
      </c>
      <c r="E58" s="54">
        <v>25975.300537529987</v>
      </c>
      <c r="F58" s="54">
        <v>3403.5368329394973</v>
      </c>
      <c r="G58" s="54">
        <v>28768.873686156247</v>
      </c>
    </row>
    <row r="59" spans="1:7" hidden="1" x14ac:dyDescent="0.25">
      <c r="A59" s="53">
        <v>37742</v>
      </c>
      <c r="B59" s="54">
        <v>77797.763890029688</v>
      </c>
      <c r="D59" s="53">
        <v>37742</v>
      </c>
      <c r="E59" s="54">
        <v>23634.951328556061</v>
      </c>
      <c r="F59" s="54">
        <v>3171.2110638133317</v>
      </c>
      <c r="G59" s="54">
        <v>28192.351730451104</v>
      </c>
    </row>
    <row r="60" spans="1:7" hidden="1" x14ac:dyDescent="0.25">
      <c r="A60" s="53">
        <v>37773</v>
      </c>
      <c r="B60" s="54">
        <v>70962.413328500479</v>
      </c>
      <c r="D60" s="53">
        <v>37773</v>
      </c>
      <c r="E60" s="54">
        <v>17374.256886394644</v>
      </c>
      <c r="F60" s="54">
        <v>3446.5730601222112</v>
      </c>
      <c r="G60" s="54">
        <v>26802.421978756647</v>
      </c>
    </row>
    <row r="61" spans="1:7" hidden="1" x14ac:dyDescent="0.25">
      <c r="A61" s="53">
        <v>37803</v>
      </c>
      <c r="B61" s="54">
        <v>80216.499095524472</v>
      </c>
      <c r="D61" s="53">
        <v>37803</v>
      </c>
      <c r="E61" s="54">
        <v>22697.086546882812</v>
      </c>
      <c r="F61" s="54">
        <v>3241.356780523663</v>
      </c>
      <c r="G61" s="54">
        <v>28766.925603368538</v>
      </c>
    </row>
    <row r="62" spans="1:7" hidden="1" x14ac:dyDescent="0.25">
      <c r="A62" s="53">
        <v>37834</v>
      </c>
      <c r="B62" s="54">
        <v>72662.295701840849</v>
      </c>
      <c r="D62" s="53">
        <v>37834</v>
      </c>
      <c r="E62" s="54">
        <v>17436.40786070986</v>
      </c>
      <c r="F62" s="54">
        <v>3452.4978412760875</v>
      </c>
      <c r="G62" s="54">
        <v>26781.052763644664</v>
      </c>
    </row>
    <row r="63" spans="1:7" hidden="1" x14ac:dyDescent="0.25">
      <c r="A63" s="53">
        <v>37865</v>
      </c>
      <c r="B63" s="54">
        <v>75022.693642714308</v>
      </c>
      <c r="D63" s="53">
        <v>37865</v>
      </c>
      <c r="E63" s="54">
        <v>18259.34331771631</v>
      </c>
      <c r="F63" s="54">
        <v>3516.6118898302138</v>
      </c>
      <c r="G63" s="54">
        <v>27458.782339141286</v>
      </c>
    </row>
    <row r="64" spans="1:7" hidden="1" x14ac:dyDescent="0.25">
      <c r="A64" s="53">
        <v>37895</v>
      </c>
      <c r="B64" s="54">
        <v>85964.830703033906</v>
      </c>
      <c r="D64" s="53">
        <v>37895</v>
      </c>
      <c r="E64" s="54">
        <v>23937.633384445344</v>
      </c>
      <c r="F64" s="54">
        <v>3509.886987536624</v>
      </c>
      <c r="G64" s="54">
        <v>31475.524195367383</v>
      </c>
    </row>
    <row r="65" spans="1:7" hidden="1" x14ac:dyDescent="0.25">
      <c r="A65" s="53">
        <v>37926</v>
      </c>
      <c r="B65" s="54">
        <v>81997.655923154583</v>
      </c>
      <c r="D65" s="53">
        <v>37926</v>
      </c>
      <c r="E65" s="54">
        <v>22250.9141409076</v>
      </c>
      <c r="F65" s="54">
        <v>3975.671678202285</v>
      </c>
      <c r="G65" s="54">
        <v>30386.901492815286</v>
      </c>
    </row>
    <row r="66" spans="1:7" hidden="1" x14ac:dyDescent="0.25">
      <c r="A66" s="53">
        <v>37956</v>
      </c>
      <c r="B66" s="54">
        <v>102477.36776437807</v>
      </c>
      <c r="D66" s="53">
        <v>37956</v>
      </c>
      <c r="E66" s="54">
        <v>24525.558152914804</v>
      </c>
      <c r="F66" s="54">
        <v>4467.2815605819314</v>
      </c>
      <c r="G66" s="54">
        <v>32532.043830919512</v>
      </c>
    </row>
    <row r="67" spans="1:7" hidden="1" x14ac:dyDescent="0.25">
      <c r="A67" s="53">
        <v>37987</v>
      </c>
      <c r="B67" s="54">
        <v>90126.752740990371</v>
      </c>
      <c r="D67" s="53">
        <v>37987</v>
      </c>
      <c r="E67" s="54">
        <v>28196.794198679785</v>
      </c>
      <c r="F67" s="54">
        <v>2890.692507034682</v>
      </c>
      <c r="G67" s="54">
        <v>34978.56723208959</v>
      </c>
    </row>
    <row r="68" spans="1:7" hidden="1" x14ac:dyDescent="0.25">
      <c r="A68" s="53">
        <v>38018</v>
      </c>
      <c r="B68" s="54">
        <v>80117.545543485772</v>
      </c>
      <c r="D68" s="53">
        <v>38018</v>
      </c>
      <c r="E68" s="54">
        <v>20853.678118318883</v>
      </c>
      <c r="F68" s="54">
        <v>3929.8754542256847</v>
      </c>
      <c r="G68" s="54">
        <v>30042.844466028972</v>
      </c>
    </row>
    <row r="69" spans="1:7" hidden="1" x14ac:dyDescent="0.25">
      <c r="A69" s="53">
        <v>38047</v>
      </c>
      <c r="B69" s="54">
        <v>83576.439689181061</v>
      </c>
      <c r="D69" s="53">
        <v>38047</v>
      </c>
      <c r="E69" s="54">
        <v>21800.27510642452</v>
      </c>
      <c r="F69" s="54">
        <v>3443.1585061720407</v>
      </c>
      <c r="G69" s="54">
        <v>31372.593446460909</v>
      </c>
    </row>
    <row r="70" spans="1:7" hidden="1" x14ac:dyDescent="0.25">
      <c r="A70" s="53">
        <v>38078</v>
      </c>
      <c r="B70" s="54">
        <v>87925.636857562786</v>
      </c>
      <c r="D70" s="53">
        <v>38078</v>
      </c>
      <c r="E70" s="54">
        <v>25288.074511395222</v>
      </c>
      <c r="F70" s="54">
        <v>4033.3468930490185</v>
      </c>
      <c r="G70" s="54">
        <v>31936.71120568251</v>
      </c>
    </row>
    <row r="71" spans="1:7" hidden="1" x14ac:dyDescent="0.25">
      <c r="A71" s="53">
        <v>38108</v>
      </c>
      <c r="B71" s="54">
        <v>83303.292664614433</v>
      </c>
      <c r="D71" s="53">
        <v>38108</v>
      </c>
      <c r="E71" s="54">
        <v>18943.389118269635</v>
      </c>
      <c r="F71" s="54">
        <v>3907.667804888416</v>
      </c>
      <c r="G71" s="54">
        <v>33956.775950391151</v>
      </c>
    </row>
    <row r="72" spans="1:7" hidden="1" x14ac:dyDescent="0.25">
      <c r="A72" s="53">
        <v>38139</v>
      </c>
      <c r="B72" s="54">
        <v>88278.489594088634</v>
      </c>
      <c r="D72" s="53">
        <v>38139</v>
      </c>
      <c r="E72" s="54">
        <v>20117.992014762422</v>
      </c>
      <c r="F72" s="54">
        <v>3774.0068325820671</v>
      </c>
      <c r="G72" s="54">
        <v>35204.498227843898</v>
      </c>
    </row>
    <row r="73" spans="1:7" hidden="1" x14ac:dyDescent="0.25">
      <c r="A73" s="53">
        <v>38169</v>
      </c>
      <c r="B73" s="54">
        <v>88659.912965662006</v>
      </c>
      <c r="D73" s="53">
        <v>38169</v>
      </c>
      <c r="E73" s="54">
        <v>23125.315516702572</v>
      </c>
      <c r="F73" s="54">
        <v>4037.9192484574291</v>
      </c>
      <c r="G73" s="54">
        <v>34146.188440587423</v>
      </c>
    </row>
    <row r="74" spans="1:7" hidden="1" x14ac:dyDescent="0.25">
      <c r="A74" s="53">
        <v>38200</v>
      </c>
      <c r="B74" s="54">
        <v>85493.276647032049</v>
      </c>
      <c r="D74" s="53">
        <v>38200</v>
      </c>
      <c r="E74" s="54">
        <v>19567.825810762715</v>
      </c>
      <c r="F74" s="54">
        <v>4317.1833918750517</v>
      </c>
      <c r="G74" s="54">
        <v>33940.34374101783</v>
      </c>
    </row>
    <row r="75" spans="1:7" hidden="1" x14ac:dyDescent="0.25">
      <c r="A75" s="53">
        <v>38231</v>
      </c>
      <c r="B75" s="54">
        <v>88082.603245439313</v>
      </c>
      <c r="D75" s="53">
        <v>38231</v>
      </c>
      <c r="E75" s="54">
        <v>21092.403491391466</v>
      </c>
      <c r="F75" s="54">
        <v>4162.772512326711</v>
      </c>
      <c r="G75" s="54">
        <v>34611.032729368853</v>
      </c>
    </row>
    <row r="76" spans="1:7" hidden="1" x14ac:dyDescent="0.25">
      <c r="A76" s="53">
        <v>38261</v>
      </c>
      <c r="B76" s="54">
        <v>89378.64863691217</v>
      </c>
      <c r="D76" s="53">
        <v>38261</v>
      </c>
      <c r="E76" s="54">
        <v>23151.453035702798</v>
      </c>
      <c r="F76" s="54">
        <v>3428.2424150990773</v>
      </c>
      <c r="G76" s="54">
        <v>35161.42373237331</v>
      </c>
    </row>
    <row r="77" spans="1:7" hidden="1" x14ac:dyDescent="0.25">
      <c r="A77" s="53">
        <v>38292</v>
      </c>
      <c r="B77" s="54">
        <v>82444.172761962254</v>
      </c>
      <c r="D77" s="53">
        <v>38292</v>
      </c>
      <c r="E77" s="54">
        <v>17505.560106599551</v>
      </c>
      <c r="F77" s="54">
        <v>4313.756996045835</v>
      </c>
      <c r="G77" s="54">
        <v>32718.407091085097</v>
      </c>
    </row>
    <row r="78" spans="1:7" hidden="1" x14ac:dyDescent="0.25">
      <c r="A78" s="53">
        <v>38322</v>
      </c>
      <c r="B78" s="54">
        <v>115162.4526751213</v>
      </c>
      <c r="D78" s="53">
        <v>38322</v>
      </c>
      <c r="E78" s="54">
        <v>31505.609653197276</v>
      </c>
      <c r="F78" s="54">
        <v>4468.4676806851212</v>
      </c>
      <c r="G78" s="54">
        <v>36422.437393615975</v>
      </c>
    </row>
    <row r="79" spans="1:7" hidden="1" x14ac:dyDescent="0.25">
      <c r="A79" s="53">
        <v>38353</v>
      </c>
      <c r="B79" s="54">
        <v>96807.147711979473</v>
      </c>
      <c r="D79" s="53">
        <v>38353</v>
      </c>
      <c r="E79" s="54">
        <v>26420.162255342831</v>
      </c>
      <c r="F79" s="54">
        <v>4551.3498615656854</v>
      </c>
      <c r="G79" s="54">
        <v>38993.213245372564</v>
      </c>
    </row>
    <row r="80" spans="1:7" hidden="1" x14ac:dyDescent="0.25">
      <c r="A80" s="53">
        <v>38384</v>
      </c>
      <c r="B80" s="54">
        <v>83612.7950358362</v>
      </c>
      <c r="D80" s="53">
        <v>38384</v>
      </c>
      <c r="E80" s="54">
        <v>20617.614792595057</v>
      </c>
      <c r="F80" s="54">
        <v>3856.3599262266821</v>
      </c>
      <c r="G80" s="54">
        <v>33053.567817481286</v>
      </c>
    </row>
    <row r="81" spans="1:7" hidden="1" x14ac:dyDescent="0.25">
      <c r="A81" s="53">
        <v>38412</v>
      </c>
      <c r="B81" s="54">
        <v>89406.783137615799</v>
      </c>
      <c r="D81" s="53">
        <v>38412</v>
      </c>
      <c r="E81" s="54">
        <v>24268.671886814809</v>
      </c>
      <c r="F81" s="54">
        <v>3863.8947919984926</v>
      </c>
      <c r="G81" s="54">
        <v>33585.483268291224</v>
      </c>
    </row>
    <row r="82" spans="1:7" hidden="1" x14ac:dyDescent="0.25">
      <c r="A82" s="53">
        <v>38443</v>
      </c>
      <c r="B82" s="54">
        <v>95998.123347520814</v>
      </c>
      <c r="D82" s="53">
        <v>38443</v>
      </c>
      <c r="E82" s="54">
        <v>28175.923987258535</v>
      </c>
      <c r="F82" s="54">
        <v>4589.0234022078985</v>
      </c>
      <c r="G82" s="54">
        <v>36117.486392708735</v>
      </c>
    </row>
    <row r="83" spans="1:7" hidden="1" x14ac:dyDescent="0.25">
      <c r="A83" s="53">
        <v>38473</v>
      </c>
      <c r="B83" s="54">
        <v>86713.690493980394</v>
      </c>
      <c r="D83" s="53">
        <v>38473</v>
      </c>
      <c r="E83" s="54">
        <v>21881.549180267826</v>
      </c>
      <c r="F83" s="54">
        <v>4302.7666886182424</v>
      </c>
      <c r="G83" s="54">
        <v>33628.510074876234</v>
      </c>
    </row>
    <row r="84" spans="1:7" hidden="1" x14ac:dyDescent="0.25">
      <c r="A84" s="53">
        <v>38504</v>
      </c>
      <c r="B84" s="54">
        <v>99111.24982961081</v>
      </c>
      <c r="D84" s="53">
        <v>38504</v>
      </c>
      <c r="E84" s="54">
        <v>31818.573658932855</v>
      </c>
      <c r="F84" s="54">
        <v>3840.1400879300427</v>
      </c>
      <c r="G84" s="54">
        <v>35433.446525304877</v>
      </c>
    </row>
    <row r="85" spans="1:7" hidden="1" x14ac:dyDescent="0.25">
      <c r="A85" s="53">
        <v>38534</v>
      </c>
      <c r="B85" s="54">
        <v>93129.8826857979</v>
      </c>
      <c r="D85" s="53">
        <v>38534</v>
      </c>
      <c r="E85" s="54">
        <v>23777.976844000419</v>
      </c>
      <c r="F85" s="54">
        <v>4318.6672158486936</v>
      </c>
      <c r="G85" s="54">
        <v>36731.99353712162</v>
      </c>
    </row>
    <row r="86" spans="1:7" hidden="1" x14ac:dyDescent="0.25">
      <c r="A86" s="53">
        <v>38565</v>
      </c>
      <c r="B86" s="54">
        <v>94036.44751598619</v>
      </c>
      <c r="D86" s="53">
        <v>38565</v>
      </c>
      <c r="E86" s="54">
        <v>23497.644879752981</v>
      </c>
      <c r="F86" s="54">
        <v>4283.7554555127936</v>
      </c>
      <c r="G86" s="54">
        <v>35940.805569175231</v>
      </c>
    </row>
    <row r="87" spans="1:7" hidden="1" x14ac:dyDescent="0.25">
      <c r="A87" s="53">
        <v>38596</v>
      </c>
      <c r="B87" s="54">
        <v>90445.578933003373</v>
      </c>
      <c r="D87" s="53">
        <v>38596</v>
      </c>
      <c r="E87" s="54">
        <v>21554.305709629407</v>
      </c>
      <c r="F87" s="54">
        <v>4464.4318303896107</v>
      </c>
      <c r="G87" s="54">
        <v>35145.478168796071</v>
      </c>
    </row>
    <row r="88" spans="1:7" hidden="1" x14ac:dyDescent="0.25">
      <c r="A88" s="53">
        <v>38626</v>
      </c>
      <c r="B88" s="54">
        <v>95683.994361375022</v>
      </c>
      <c r="D88" s="53">
        <v>38626</v>
      </c>
      <c r="E88" s="54">
        <v>25785.789991379788</v>
      </c>
      <c r="F88" s="54">
        <v>4478.4060608607897</v>
      </c>
      <c r="G88" s="54">
        <v>37302.220018370776</v>
      </c>
    </row>
    <row r="89" spans="1:7" hidden="1" x14ac:dyDescent="0.25">
      <c r="A89" s="53">
        <v>38657</v>
      </c>
      <c r="B89" s="54">
        <v>94524.839180179246</v>
      </c>
      <c r="D89" s="53">
        <v>38657</v>
      </c>
      <c r="E89" s="54">
        <v>24039.004130055673</v>
      </c>
      <c r="F89" s="54">
        <v>4812.3475802851544</v>
      </c>
      <c r="G89" s="54">
        <v>36371.03561798673</v>
      </c>
    </row>
    <row r="90" spans="1:7" hidden="1" x14ac:dyDescent="0.25">
      <c r="A90" s="53">
        <v>38687</v>
      </c>
      <c r="B90" s="54">
        <v>126819.15743864336</v>
      </c>
      <c r="D90" s="53">
        <v>38687</v>
      </c>
      <c r="E90" s="54">
        <v>38887.663993986549</v>
      </c>
      <c r="F90" s="54">
        <v>5358.7618363664151</v>
      </c>
      <c r="G90" s="54">
        <v>38023.639619651934</v>
      </c>
    </row>
    <row r="91" spans="1:7" hidden="1" x14ac:dyDescent="0.25">
      <c r="A91" s="53">
        <v>38718</v>
      </c>
      <c r="B91" s="54">
        <v>102019.16788947699</v>
      </c>
      <c r="D91" s="53">
        <v>38718</v>
      </c>
      <c r="E91" s="54">
        <v>26695.654942918423</v>
      </c>
      <c r="F91" s="54">
        <v>4418.4519846202575</v>
      </c>
      <c r="G91" s="54">
        <v>41681.37801021857</v>
      </c>
    </row>
    <row r="92" spans="1:7" hidden="1" x14ac:dyDescent="0.25">
      <c r="A92" s="53">
        <v>38749</v>
      </c>
      <c r="B92" s="54">
        <v>90652.835827244257</v>
      </c>
      <c r="D92" s="53">
        <v>38749</v>
      </c>
      <c r="E92" s="54">
        <v>22958.276731394664</v>
      </c>
      <c r="F92" s="54">
        <v>4142.1994717906446</v>
      </c>
      <c r="G92" s="54">
        <v>34798.241007953475</v>
      </c>
    </row>
    <row r="93" spans="1:7" hidden="1" x14ac:dyDescent="0.25">
      <c r="A93" s="53">
        <v>38777</v>
      </c>
      <c r="B93" s="54">
        <v>94739.552341854127</v>
      </c>
      <c r="D93" s="53">
        <v>38777</v>
      </c>
      <c r="E93" s="54">
        <v>25228.499495692577</v>
      </c>
      <c r="F93" s="54">
        <v>3725.4258711386055</v>
      </c>
      <c r="G93" s="54">
        <v>36322.680012334204</v>
      </c>
    </row>
    <row r="94" spans="1:7" hidden="1" x14ac:dyDescent="0.25">
      <c r="A94" s="53">
        <v>38808</v>
      </c>
      <c r="B94" s="54">
        <v>102866.53382523837</v>
      </c>
      <c r="D94" s="53">
        <v>38808</v>
      </c>
      <c r="E94" s="54">
        <v>31157.794123039119</v>
      </c>
      <c r="F94" s="54">
        <v>4380.661380912763</v>
      </c>
      <c r="G94" s="54">
        <v>38597.788341851199</v>
      </c>
    </row>
    <row r="95" spans="1:7" hidden="1" x14ac:dyDescent="0.25">
      <c r="A95" s="53">
        <v>38838</v>
      </c>
      <c r="B95" s="54">
        <v>93542.99794638851</v>
      </c>
      <c r="D95" s="53">
        <v>38838</v>
      </c>
      <c r="E95" s="54">
        <v>22747.938565039458</v>
      </c>
      <c r="F95" s="54">
        <v>3710.5994898690988</v>
      </c>
      <c r="G95" s="54">
        <v>36884.373282505316</v>
      </c>
    </row>
    <row r="96" spans="1:7" hidden="1" x14ac:dyDescent="0.25">
      <c r="A96" s="53">
        <v>38869</v>
      </c>
      <c r="B96" s="54">
        <v>107045.90120817017</v>
      </c>
      <c r="D96" s="53">
        <v>38869</v>
      </c>
      <c r="E96" s="54">
        <v>34360.324131916284</v>
      </c>
      <c r="F96" s="54">
        <v>4151.6263966078805</v>
      </c>
      <c r="G96" s="54">
        <v>37598.812039844743</v>
      </c>
    </row>
    <row r="97" spans="1:7" hidden="1" x14ac:dyDescent="0.25">
      <c r="A97" s="53">
        <v>38899</v>
      </c>
      <c r="B97" s="54">
        <v>99098.321995229184</v>
      </c>
      <c r="D97" s="53">
        <v>38899</v>
      </c>
      <c r="E97" s="54">
        <v>25641.55499874481</v>
      </c>
      <c r="F97" s="54">
        <v>4116.2280763381086</v>
      </c>
      <c r="G97" s="54">
        <v>38912.079500150474</v>
      </c>
    </row>
    <row r="98" spans="1:7" hidden="1" x14ac:dyDescent="0.25">
      <c r="A98" s="53">
        <v>38930</v>
      </c>
      <c r="B98" s="54">
        <v>98898.135374826772</v>
      </c>
      <c r="D98" s="53">
        <v>38930</v>
      </c>
      <c r="E98" s="54">
        <v>23093.044783291643</v>
      </c>
      <c r="F98" s="54">
        <v>4361.3216993458027</v>
      </c>
      <c r="G98" s="54">
        <v>38358.967071342595</v>
      </c>
    </row>
    <row r="99" spans="1:7" hidden="1" x14ac:dyDescent="0.25">
      <c r="A99" s="53">
        <v>38961</v>
      </c>
      <c r="B99" s="54">
        <v>106535.83112954731</v>
      </c>
      <c r="D99" s="53">
        <v>38961</v>
      </c>
      <c r="E99" s="54">
        <v>25754.664138036587</v>
      </c>
      <c r="F99" s="54">
        <v>5334.6263568580398</v>
      </c>
      <c r="G99" s="54">
        <v>41909.949739535004</v>
      </c>
    </row>
    <row r="100" spans="1:7" hidden="1" x14ac:dyDescent="0.25">
      <c r="A100" s="53">
        <v>38991</v>
      </c>
      <c r="B100" s="54">
        <v>106960.34452108039</v>
      </c>
      <c r="D100" s="53">
        <v>38991</v>
      </c>
      <c r="E100" s="54">
        <v>28261.575306271447</v>
      </c>
      <c r="F100" s="54">
        <v>4652.1269294399117</v>
      </c>
      <c r="G100" s="54">
        <v>41113.567089731478</v>
      </c>
    </row>
    <row r="101" spans="1:7" hidden="1" x14ac:dyDescent="0.25">
      <c r="A101" s="53">
        <v>39022</v>
      </c>
      <c r="B101" s="54">
        <v>101349.45064234777</v>
      </c>
      <c r="D101" s="53">
        <v>39022</v>
      </c>
      <c r="E101" s="54">
        <v>23019.37287484678</v>
      </c>
      <c r="F101" s="54">
        <v>4786.9946030887741</v>
      </c>
      <c r="G101" s="54">
        <v>40490.170435337255</v>
      </c>
    </row>
    <row r="102" spans="1:7" hidden="1" x14ac:dyDescent="0.25">
      <c r="A102" s="53">
        <v>39052</v>
      </c>
      <c r="B102" s="54">
        <v>135817.6202634123</v>
      </c>
      <c r="D102" s="53">
        <v>39052</v>
      </c>
      <c r="E102" s="54">
        <v>39602.360540224778</v>
      </c>
      <c r="F102" s="54">
        <v>5176.3265375745023</v>
      </c>
      <c r="G102" s="54">
        <v>42718.619016750759</v>
      </c>
    </row>
    <row r="103" spans="1:7" hidden="1" x14ac:dyDescent="0.25">
      <c r="A103" s="53">
        <v>39083</v>
      </c>
      <c r="B103" s="54">
        <v>113975.77800597549</v>
      </c>
      <c r="D103" s="53">
        <v>39083</v>
      </c>
      <c r="E103" s="54">
        <v>31039.240280069258</v>
      </c>
      <c r="F103" s="54">
        <v>4571.8126258958728</v>
      </c>
      <c r="G103" s="54">
        <v>45000.718772326101</v>
      </c>
    </row>
    <row r="104" spans="1:7" hidden="1" x14ac:dyDescent="0.25">
      <c r="A104" s="53">
        <v>39114</v>
      </c>
      <c r="B104" s="54">
        <v>99039.840860732103</v>
      </c>
      <c r="D104" s="53">
        <v>39114</v>
      </c>
      <c r="E104" s="54">
        <v>24950.938970871175</v>
      </c>
      <c r="F104" s="54">
        <v>4334.1675132746377</v>
      </c>
      <c r="G104" s="54">
        <v>38119.966506144723</v>
      </c>
    </row>
    <row r="105" spans="1:7" hidden="1" x14ac:dyDescent="0.25">
      <c r="A105" s="53">
        <v>39142</v>
      </c>
      <c r="B105" s="54">
        <v>106730.67477027095</v>
      </c>
      <c r="D105" s="53">
        <v>39142</v>
      </c>
      <c r="E105" s="54">
        <v>29797.177744672139</v>
      </c>
      <c r="F105" s="54">
        <v>4060.7870188488964</v>
      </c>
      <c r="G105" s="54">
        <v>39320.675029274891</v>
      </c>
    </row>
    <row r="106" spans="1:7" hidden="1" x14ac:dyDescent="0.25">
      <c r="A106" s="53">
        <v>39173</v>
      </c>
      <c r="B106" s="54">
        <v>116384.69798326417</v>
      </c>
      <c r="D106" s="53">
        <v>39173</v>
      </c>
      <c r="E106" s="54">
        <v>35411.35654089578</v>
      </c>
      <c r="F106" s="54">
        <v>4771.2588054201951</v>
      </c>
      <c r="G106" s="54">
        <v>42937.408980620043</v>
      </c>
    </row>
    <row r="107" spans="1:7" hidden="1" x14ac:dyDescent="0.25">
      <c r="A107" s="53">
        <v>39203</v>
      </c>
      <c r="B107" s="54">
        <v>106379.7340314368</v>
      </c>
      <c r="D107" s="53">
        <v>39203</v>
      </c>
      <c r="E107" s="54">
        <v>26819.731376855634</v>
      </c>
      <c r="F107" s="54">
        <v>4281.8637268314569</v>
      </c>
      <c r="G107" s="54">
        <v>39026.397220733692</v>
      </c>
    </row>
    <row r="108" spans="1:7" hidden="1" x14ac:dyDescent="0.25">
      <c r="A108" s="53">
        <v>39234</v>
      </c>
      <c r="B108" s="54">
        <v>114899.73791806366</v>
      </c>
      <c r="D108" s="53">
        <v>39234</v>
      </c>
      <c r="E108" s="54">
        <v>33962.5639585026</v>
      </c>
      <c r="F108" s="54">
        <v>5147.6135803296293</v>
      </c>
      <c r="G108" s="54">
        <v>41886.739290351623</v>
      </c>
    </row>
    <row r="109" spans="1:7" hidden="1" x14ac:dyDescent="0.25">
      <c r="A109" s="53">
        <v>39264</v>
      </c>
      <c r="B109" s="54">
        <v>113376.71743479397</v>
      </c>
      <c r="D109" s="53">
        <v>39264</v>
      </c>
      <c r="E109" s="54">
        <v>29657.592466380855</v>
      </c>
      <c r="F109" s="54">
        <v>4834.6696038726477</v>
      </c>
      <c r="G109" s="54">
        <v>43899.166323861173</v>
      </c>
    </row>
    <row r="110" spans="1:7" hidden="1" x14ac:dyDescent="0.25">
      <c r="A110" s="53">
        <v>39295</v>
      </c>
      <c r="B110" s="54">
        <v>112975.88344520163</v>
      </c>
      <c r="D110" s="53">
        <v>39295</v>
      </c>
      <c r="E110" s="54">
        <v>27491.535972791855</v>
      </c>
      <c r="F110" s="54">
        <v>5210.1395464974803</v>
      </c>
      <c r="G110" s="54">
        <v>42239.132034423943</v>
      </c>
    </row>
    <row r="111" spans="1:7" hidden="1" x14ac:dyDescent="0.25">
      <c r="A111" s="53">
        <v>39326</v>
      </c>
      <c r="B111" s="54">
        <v>113718.74414825941</v>
      </c>
      <c r="D111" s="53">
        <v>39326</v>
      </c>
      <c r="E111" s="54">
        <v>26213.174309832091</v>
      </c>
      <c r="F111" s="54">
        <v>5593.0472988065512</v>
      </c>
      <c r="G111" s="54">
        <v>44844.991689079397</v>
      </c>
    </row>
    <row r="112" spans="1:7" hidden="1" x14ac:dyDescent="0.25">
      <c r="A112" s="53">
        <v>39356</v>
      </c>
      <c r="B112" s="54">
        <v>123195.87839075012</v>
      </c>
      <c r="D112" s="53">
        <v>39356</v>
      </c>
      <c r="E112" s="54">
        <v>32660.851939091517</v>
      </c>
      <c r="F112" s="54">
        <v>5812.3864653296578</v>
      </c>
      <c r="G112" s="54">
        <v>46961.488780584979</v>
      </c>
    </row>
    <row r="113" spans="1:7" hidden="1" x14ac:dyDescent="0.25">
      <c r="A113" s="53">
        <v>39387</v>
      </c>
      <c r="B113" s="54">
        <v>122019.74783420863</v>
      </c>
      <c r="D113" s="53">
        <v>39387</v>
      </c>
      <c r="E113" s="54">
        <v>31892.311143364161</v>
      </c>
      <c r="F113" s="54">
        <v>5532.8436384138449</v>
      </c>
      <c r="G113" s="54">
        <v>47490.047726458033</v>
      </c>
    </row>
    <row r="114" spans="1:7" hidden="1" x14ac:dyDescent="0.25">
      <c r="A114" s="53">
        <v>39417</v>
      </c>
      <c r="B114" s="54">
        <v>150849.39203697463</v>
      </c>
      <c r="D114" s="53">
        <v>39417</v>
      </c>
      <c r="E114" s="54">
        <v>42295.326585299474</v>
      </c>
      <c r="F114" s="54">
        <v>6549.6801139037789</v>
      </c>
      <c r="G114" s="54">
        <v>47994.830926487281</v>
      </c>
    </row>
    <row r="115" spans="1:7" hidden="1" x14ac:dyDescent="0.25">
      <c r="A115" s="53">
        <v>39448</v>
      </c>
      <c r="B115" s="54">
        <v>136756.76959739713</v>
      </c>
      <c r="D115" s="53">
        <v>39448</v>
      </c>
      <c r="E115" s="54">
        <v>45447.121431194879</v>
      </c>
      <c r="F115" s="54">
        <v>5116.5117279779761</v>
      </c>
      <c r="G115" s="54">
        <v>46613.056856430347</v>
      </c>
    </row>
    <row r="116" spans="1:7" hidden="1" x14ac:dyDescent="0.25">
      <c r="A116" s="53">
        <v>39479</v>
      </c>
      <c r="B116" s="54">
        <v>109019.90211429448</v>
      </c>
      <c r="D116" s="53">
        <v>39479</v>
      </c>
      <c r="E116" s="54">
        <v>28707.685309690918</v>
      </c>
      <c r="F116" s="54">
        <v>4977.3190313625155</v>
      </c>
      <c r="G116" s="54">
        <v>36781.342266489293</v>
      </c>
    </row>
    <row r="117" spans="1:7" hidden="1" x14ac:dyDescent="0.25">
      <c r="A117" s="53">
        <v>39508</v>
      </c>
      <c r="B117" s="54">
        <v>114497.30064633298</v>
      </c>
      <c r="D117" s="53">
        <v>39508</v>
      </c>
      <c r="E117" s="54">
        <v>34344.66774910102</v>
      </c>
      <c r="F117" s="54">
        <v>5344.8478309725497</v>
      </c>
      <c r="G117" s="54">
        <v>36047.90842351941</v>
      </c>
    </row>
    <row r="118" spans="1:7" hidden="1" x14ac:dyDescent="0.25">
      <c r="A118" s="53">
        <v>39539</v>
      </c>
      <c r="B118" s="54">
        <v>127635.94874228683</v>
      </c>
      <c r="D118" s="53">
        <v>39539</v>
      </c>
      <c r="E118" s="54">
        <v>40151.871985384751</v>
      </c>
      <c r="F118" s="54">
        <v>5415.8057767822202</v>
      </c>
      <c r="G118" s="54">
        <v>41455.490878087461</v>
      </c>
    </row>
    <row r="119" spans="1:7" hidden="1" x14ac:dyDescent="0.25">
      <c r="A119" s="53">
        <v>39569</v>
      </c>
      <c r="B119" s="54">
        <v>111533.77817161854</v>
      </c>
      <c r="D119" s="53">
        <v>39569</v>
      </c>
      <c r="E119" s="54">
        <v>29093.079016184951</v>
      </c>
      <c r="F119" s="54">
        <v>5451.9664737085077</v>
      </c>
      <c r="G119" s="54">
        <v>36453.217093565552</v>
      </c>
    </row>
    <row r="120" spans="1:7" hidden="1" x14ac:dyDescent="0.25">
      <c r="A120" s="53">
        <v>39600</v>
      </c>
      <c r="B120" s="54">
        <v>122042.39664430669</v>
      </c>
      <c r="D120" s="53">
        <v>39600</v>
      </c>
      <c r="E120" s="54">
        <v>35219.013524565504</v>
      </c>
      <c r="F120" s="54">
        <v>4720.3374003780718</v>
      </c>
      <c r="G120" s="54">
        <v>41209.551184684438</v>
      </c>
    </row>
    <row r="121" spans="1:7" hidden="1" x14ac:dyDescent="0.25">
      <c r="A121" s="53">
        <v>39630</v>
      </c>
      <c r="B121" s="54">
        <v>128086.12550433892</v>
      </c>
      <c r="D121" s="53">
        <v>39630</v>
      </c>
      <c r="E121" s="54">
        <v>38438.086272912995</v>
      </c>
      <c r="F121" s="54">
        <v>5574.671824255789</v>
      </c>
      <c r="G121" s="54">
        <v>42068.972238844326</v>
      </c>
    </row>
    <row r="122" spans="1:7" hidden="1" x14ac:dyDescent="0.25">
      <c r="A122" s="53">
        <v>39661</v>
      </c>
      <c r="B122" s="54">
        <v>117020.46424598816</v>
      </c>
      <c r="D122" s="53">
        <v>39661</v>
      </c>
      <c r="E122" s="54">
        <v>30124.421741721249</v>
      </c>
      <c r="F122" s="54">
        <v>5911.8676984159192</v>
      </c>
      <c r="G122" s="54">
        <v>38891.862253071064</v>
      </c>
    </row>
    <row r="123" spans="1:7" hidden="1" x14ac:dyDescent="0.25">
      <c r="A123" s="53">
        <v>39692</v>
      </c>
      <c r="B123" s="54">
        <v>120570.54997832699</v>
      </c>
      <c r="D123" s="53">
        <v>39692</v>
      </c>
      <c r="E123" s="54">
        <v>31103.449243059127</v>
      </c>
      <c r="F123" s="54">
        <v>5668.6184236125173</v>
      </c>
      <c r="G123" s="54">
        <v>40032.851645332099</v>
      </c>
    </row>
    <row r="124" spans="1:7" hidden="1" x14ac:dyDescent="0.25">
      <c r="A124" s="53">
        <v>39722</v>
      </c>
      <c r="B124" s="54">
        <v>133927.69278829411</v>
      </c>
      <c r="D124" s="53">
        <v>39722</v>
      </c>
      <c r="E124" s="54">
        <v>39283.188378009974</v>
      </c>
      <c r="F124" s="54">
        <v>5662.0561831059586</v>
      </c>
      <c r="G124" s="54">
        <v>44817.114767780869</v>
      </c>
    </row>
    <row r="125" spans="1:7" hidden="1" x14ac:dyDescent="0.25">
      <c r="A125" s="53">
        <v>39753</v>
      </c>
      <c r="B125" s="54">
        <v>120514.39255573906</v>
      </c>
      <c r="D125" s="53">
        <v>39753</v>
      </c>
      <c r="E125" s="54">
        <v>30135.896872129004</v>
      </c>
      <c r="F125" s="54">
        <v>5406.0047364836601</v>
      </c>
      <c r="G125" s="54">
        <v>40889.740886232583</v>
      </c>
    </row>
    <row r="126" spans="1:7" hidden="1" x14ac:dyDescent="0.25">
      <c r="A126" s="53">
        <v>39783</v>
      </c>
      <c r="B126" s="54">
        <v>144552.19393403656</v>
      </c>
      <c r="D126" s="53">
        <v>39783</v>
      </c>
      <c r="E126" s="54">
        <v>39702.806112298102</v>
      </c>
      <c r="F126" s="54">
        <v>4635.9072940818396</v>
      </c>
      <c r="G126" s="54">
        <v>37370.347925383816</v>
      </c>
    </row>
    <row r="127" spans="1:7" hidden="1" x14ac:dyDescent="0.25">
      <c r="A127" s="53">
        <v>39814</v>
      </c>
      <c r="B127" s="54">
        <v>128707.48190539429</v>
      </c>
      <c r="D127" s="53">
        <v>39814</v>
      </c>
      <c r="E127" s="54">
        <v>45016.107113052058</v>
      </c>
      <c r="F127" s="54">
        <v>3647.3526834976387</v>
      </c>
      <c r="G127" s="54">
        <v>38830.008393081283</v>
      </c>
    </row>
    <row r="128" spans="1:7" hidden="1" x14ac:dyDescent="0.25">
      <c r="A128" s="53">
        <v>39845</v>
      </c>
      <c r="B128" s="54">
        <v>96760.514656525469</v>
      </c>
      <c r="D128" s="53">
        <v>39845</v>
      </c>
      <c r="E128" s="54">
        <v>24713.753623984561</v>
      </c>
      <c r="F128" s="54">
        <v>3129.0945104640195</v>
      </c>
      <c r="G128" s="54">
        <v>29951.692469385587</v>
      </c>
    </row>
    <row r="129" spans="1:7" hidden="1" x14ac:dyDescent="0.25">
      <c r="A129" s="53">
        <v>39873</v>
      </c>
      <c r="B129" s="54">
        <v>114580.10307006892</v>
      </c>
      <c r="D129" s="53">
        <v>39873</v>
      </c>
      <c r="E129" s="54">
        <v>33778.256698711193</v>
      </c>
      <c r="F129" s="54">
        <v>2980.4541984362322</v>
      </c>
      <c r="G129" s="54">
        <v>35504.055139542601</v>
      </c>
    </row>
    <row r="130" spans="1:7" hidden="1" x14ac:dyDescent="0.25">
      <c r="A130" s="53">
        <v>39904</v>
      </c>
      <c r="B130" s="54">
        <v>119966.55832370071</v>
      </c>
      <c r="D130" s="53">
        <v>39904</v>
      </c>
      <c r="E130" s="54">
        <v>37558.553154456</v>
      </c>
      <c r="F130" s="54">
        <v>3834.5038157810745</v>
      </c>
      <c r="G130" s="54">
        <v>37400.449034861071</v>
      </c>
    </row>
    <row r="131" spans="1:7" hidden="1" x14ac:dyDescent="0.25">
      <c r="A131" s="53">
        <v>39934</v>
      </c>
      <c r="B131" s="54">
        <v>105728.33658906051</v>
      </c>
      <c r="D131" s="53">
        <v>39934</v>
      </c>
      <c r="E131" s="54">
        <v>26814.339157212165</v>
      </c>
      <c r="F131" s="54">
        <v>3152.7866585410657</v>
      </c>
      <c r="G131" s="54">
        <v>32892.466888868512</v>
      </c>
    </row>
    <row r="132" spans="1:7" hidden="1" x14ac:dyDescent="0.25">
      <c r="A132" s="53">
        <v>39965</v>
      </c>
      <c r="B132" s="54">
        <v>113569.59577189822</v>
      </c>
      <c r="D132" s="53">
        <v>39965</v>
      </c>
      <c r="E132" s="54">
        <v>34322.201825482261</v>
      </c>
      <c r="F132" s="54">
        <v>3710.4467115225807</v>
      </c>
      <c r="G132" s="54">
        <v>34467.661638711885</v>
      </c>
    </row>
    <row r="133" spans="1:7" hidden="1" x14ac:dyDescent="0.25">
      <c r="A133" s="53">
        <v>39995</v>
      </c>
      <c r="B133" s="54">
        <v>119387.58198142124</v>
      </c>
      <c r="D133" s="53">
        <v>39995</v>
      </c>
      <c r="E133" s="54">
        <v>34464.129549514073</v>
      </c>
      <c r="F133" s="54">
        <v>3780.6910701274728</v>
      </c>
      <c r="G133" s="54">
        <v>39116.77466398503</v>
      </c>
    </row>
    <row r="134" spans="1:7" hidden="1" x14ac:dyDescent="0.25">
      <c r="A134" s="53">
        <v>40026</v>
      </c>
      <c r="B134" s="54">
        <v>109595.74970777317</v>
      </c>
      <c r="D134" s="53">
        <v>40026</v>
      </c>
      <c r="E134" s="54">
        <v>24918.54361646637</v>
      </c>
      <c r="F134" s="54">
        <v>3775.96881587181</v>
      </c>
      <c r="G134" s="54">
        <v>35673.303616807076</v>
      </c>
    </row>
    <row r="135" spans="1:7" hidden="1" x14ac:dyDescent="0.25">
      <c r="A135" s="53">
        <v>40057</v>
      </c>
      <c r="B135" s="54">
        <v>107489.75718250693</v>
      </c>
      <c r="D135" s="53">
        <v>40057</v>
      </c>
      <c r="E135" s="54">
        <v>26432.404620790152</v>
      </c>
      <c r="F135" s="54">
        <v>4035.6683651972853</v>
      </c>
      <c r="G135" s="54">
        <v>38421.955258040834</v>
      </c>
    </row>
    <row r="136" spans="1:7" hidden="1" x14ac:dyDescent="0.25">
      <c r="A136" s="53">
        <v>40087</v>
      </c>
      <c r="B136" s="54">
        <v>137890.6374976504</v>
      </c>
      <c r="D136" s="53">
        <v>40087</v>
      </c>
      <c r="E136" s="54">
        <v>41601.673562043296</v>
      </c>
      <c r="F136" s="54">
        <v>4679.5850831185908</v>
      </c>
      <c r="G136" s="54">
        <v>44196.946293207511</v>
      </c>
    </row>
    <row r="137" spans="1:7" hidden="1" x14ac:dyDescent="0.25">
      <c r="A137" s="53">
        <v>40118</v>
      </c>
      <c r="B137" s="54">
        <v>143163.20377356251</v>
      </c>
      <c r="D137" s="53">
        <v>40118</v>
      </c>
      <c r="E137" s="54">
        <v>34775.25135385881</v>
      </c>
      <c r="F137" s="54">
        <v>5095.3794205900331</v>
      </c>
      <c r="G137" s="54">
        <v>46499.863068660306</v>
      </c>
    </row>
    <row r="138" spans="1:7" hidden="1" x14ac:dyDescent="0.25">
      <c r="A138" s="53">
        <v>40148</v>
      </c>
      <c r="B138" s="54">
        <v>148623.99874625925</v>
      </c>
      <c r="D138" s="53">
        <v>40148</v>
      </c>
      <c r="E138" s="54">
        <v>37253.458885799373</v>
      </c>
      <c r="F138" s="54">
        <v>4939.069288686439</v>
      </c>
      <c r="G138" s="54">
        <v>42560.958361470075</v>
      </c>
    </row>
    <row r="139" spans="1:7" hidden="1" x14ac:dyDescent="0.25">
      <c r="A139" s="53">
        <v>40179</v>
      </c>
      <c r="B139" s="54">
        <v>144147.45669589593</v>
      </c>
      <c r="D139" s="53">
        <v>40179</v>
      </c>
      <c r="E139" s="54">
        <v>46199.425045861601</v>
      </c>
      <c r="F139" s="54">
        <v>4415.1669725279517</v>
      </c>
      <c r="G139" s="54">
        <v>47069.576669100883</v>
      </c>
    </row>
    <row r="140" spans="1:7" hidden="1" x14ac:dyDescent="0.25">
      <c r="A140" s="53">
        <v>40210</v>
      </c>
      <c r="B140" s="54">
        <v>108716.593355013</v>
      </c>
      <c r="D140" s="53">
        <v>40210</v>
      </c>
      <c r="E140" s="54">
        <v>23940.156887729288</v>
      </c>
      <c r="F140" s="54">
        <v>3716.3818451261054</v>
      </c>
      <c r="G140" s="54">
        <v>36081.781976623519</v>
      </c>
    </row>
    <row r="141" spans="1:7" hidden="1" x14ac:dyDescent="0.25">
      <c r="A141" s="53">
        <v>40238</v>
      </c>
      <c r="B141" s="54">
        <v>119812.29317361125</v>
      </c>
      <c r="D141" s="53">
        <v>40238</v>
      </c>
      <c r="E141" s="54">
        <v>30683.365272866013</v>
      </c>
      <c r="F141" s="54">
        <v>3725.9294301093414</v>
      </c>
      <c r="G141" s="54">
        <v>37815.996062442173</v>
      </c>
    </row>
    <row r="142" spans="1:7" hidden="1" x14ac:dyDescent="0.25">
      <c r="A142" s="53">
        <v>40269</v>
      </c>
      <c r="B142" s="54">
        <v>137277.63419392073</v>
      </c>
      <c r="D142" s="53">
        <v>40269</v>
      </c>
      <c r="E142" s="54">
        <v>42675.452838857404</v>
      </c>
      <c r="F142" s="54">
        <v>4800.5621866980055</v>
      </c>
      <c r="G142" s="54">
        <v>42710.129241840179</v>
      </c>
    </row>
    <row r="143" spans="1:7" hidden="1" x14ac:dyDescent="0.25">
      <c r="A143" s="53">
        <v>40299</v>
      </c>
      <c r="B143" s="54">
        <v>121418.71064709239</v>
      </c>
      <c r="D143" s="53">
        <v>40299</v>
      </c>
      <c r="E143" s="54">
        <v>29514.986819892572</v>
      </c>
      <c r="F143" s="54">
        <v>4531.5808047028177</v>
      </c>
      <c r="G143" s="54">
        <v>37488.757019497629</v>
      </c>
    </row>
    <row r="144" spans="1:7" hidden="1" x14ac:dyDescent="0.25">
      <c r="A144" s="53">
        <v>40330</v>
      </c>
      <c r="B144" s="54">
        <v>123305.43481765896</v>
      </c>
      <c r="D144" s="53">
        <v>40330</v>
      </c>
      <c r="E144" s="54">
        <v>31150.634480890294</v>
      </c>
      <c r="F144" s="54">
        <v>4834.7622609056498</v>
      </c>
      <c r="G144" s="54">
        <v>38162.302122635112</v>
      </c>
    </row>
    <row r="145" spans="1:7" hidden="1" x14ac:dyDescent="0.25">
      <c r="A145" s="53">
        <v>40360</v>
      </c>
      <c r="B145" s="54">
        <v>131561.47617221816</v>
      </c>
      <c r="D145" s="53">
        <v>40360</v>
      </c>
      <c r="E145" s="54">
        <v>35415.810160783447</v>
      </c>
      <c r="F145" s="54">
        <v>4438.9385073180392</v>
      </c>
      <c r="G145" s="54">
        <v>42315.199569725242</v>
      </c>
    </row>
    <row r="146" spans="1:7" hidden="1" x14ac:dyDescent="0.25">
      <c r="A146" s="53">
        <v>40391</v>
      </c>
      <c r="B146" s="54">
        <v>125536.39325352889</v>
      </c>
      <c r="D146" s="53">
        <v>40391</v>
      </c>
      <c r="E146" s="54">
        <v>30441.321522704093</v>
      </c>
      <c r="F146" s="54">
        <v>4881.9779888632602</v>
      </c>
      <c r="G146" s="54">
        <v>40236.236380354261</v>
      </c>
    </row>
    <row r="147" spans="1:7" hidden="1" x14ac:dyDescent="0.25">
      <c r="A147" s="53">
        <v>40422</v>
      </c>
      <c r="B147" s="54">
        <v>127043.37154536301</v>
      </c>
      <c r="D147" s="53">
        <v>40422</v>
      </c>
      <c r="E147" s="54">
        <v>29124.440552127391</v>
      </c>
      <c r="F147" s="54">
        <v>5097.7460871165531</v>
      </c>
      <c r="G147" s="54">
        <v>40868.634072159904</v>
      </c>
    </row>
    <row r="148" spans="1:7" hidden="1" x14ac:dyDescent="0.25">
      <c r="A148" s="53">
        <v>40452</v>
      </c>
      <c r="B148" s="54">
        <v>143309.57344652383</v>
      </c>
      <c r="D148" s="53">
        <v>40452</v>
      </c>
      <c r="E148" s="54">
        <v>39233.685187667557</v>
      </c>
      <c r="F148" s="54">
        <v>5206.3354695399321</v>
      </c>
      <c r="G148" s="54">
        <v>46359.299718357557</v>
      </c>
    </row>
    <row r="149" spans="1:7" hidden="1" x14ac:dyDescent="0.25">
      <c r="A149" s="53">
        <v>40483</v>
      </c>
      <c r="B149" s="54">
        <v>133685.8917262406</v>
      </c>
      <c r="D149" s="53">
        <v>40483</v>
      </c>
      <c r="E149" s="54">
        <v>31573.802213998646</v>
      </c>
      <c r="F149" s="54">
        <v>5424.1685319861253</v>
      </c>
      <c r="G149" s="54">
        <v>44295.477320958467</v>
      </c>
    </row>
    <row r="150" spans="1:7" hidden="1" x14ac:dyDescent="0.25">
      <c r="A150" s="53">
        <v>40513</v>
      </c>
      <c r="B150" s="54">
        <v>178587.22807630181</v>
      </c>
      <c r="D150" s="53">
        <v>40513</v>
      </c>
      <c r="E150" s="54">
        <v>45367.591206701145</v>
      </c>
      <c r="F150" s="54">
        <v>6048.7415453181002</v>
      </c>
      <c r="G150" s="54">
        <v>54687.020067948688</v>
      </c>
    </row>
    <row r="151" spans="1:7" hidden="1" x14ac:dyDescent="0.25">
      <c r="A151" s="53">
        <v>40544</v>
      </c>
      <c r="B151" s="54">
        <v>168159.61252236256</v>
      </c>
      <c r="D151" s="53">
        <v>40544</v>
      </c>
      <c r="E151" s="54">
        <v>57379.077699042689</v>
      </c>
      <c r="F151" s="54">
        <v>5828.7050139282155</v>
      </c>
      <c r="G151" s="54">
        <v>53511.150564235977</v>
      </c>
    </row>
    <row r="152" spans="1:7" hidden="1" x14ac:dyDescent="0.25">
      <c r="A152" s="53">
        <v>40575</v>
      </c>
      <c r="B152" s="54">
        <v>120182.33052259059</v>
      </c>
      <c r="D152" s="53">
        <v>40575</v>
      </c>
      <c r="E152" s="54">
        <v>28021.501472434873</v>
      </c>
      <c r="F152" s="54">
        <v>4597.8695033378799</v>
      </c>
      <c r="G152" s="54">
        <v>39048.107367564771</v>
      </c>
    </row>
    <row r="153" spans="1:7" hidden="1" x14ac:dyDescent="0.25">
      <c r="A153" s="53">
        <v>40603</v>
      </c>
      <c r="B153" s="54">
        <v>131669.43532970929</v>
      </c>
      <c r="D153" s="53">
        <v>40603</v>
      </c>
      <c r="E153" s="54">
        <v>35060.630583906495</v>
      </c>
      <c r="F153" s="54">
        <v>4791.2443908188525</v>
      </c>
      <c r="G153" s="54">
        <v>42582.47053099511</v>
      </c>
    </row>
    <row r="154" spans="1:7" hidden="1" x14ac:dyDescent="0.25">
      <c r="A154" s="53">
        <v>40634</v>
      </c>
      <c r="B154" s="54">
        <v>151669.66257002336</v>
      </c>
      <c r="D154" s="53">
        <v>40634</v>
      </c>
      <c r="E154" s="54">
        <v>48857.702714229767</v>
      </c>
      <c r="F154" s="54">
        <v>5388.7092396291646</v>
      </c>
      <c r="G154" s="54">
        <v>44989.876059186339</v>
      </c>
    </row>
    <row r="155" spans="1:7" hidden="1" x14ac:dyDescent="0.25">
      <c r="A155" s="53">
        <v>40664</v>
      </c>
      <c r="B155" s="54">
        <v>131243.81112818519</v>
      </c>
      <c r="D155" s="53">
        <v>40664</v>
      </c>
      <c r="E155" s="54">
        <v>32722.161303752862</v>
      </c>
      <c r="F155" s="54">
        <v>4863.1014313699634</v>
      </c>
      <c r="G155" s="54">
        <v>40715.818709785461</v>
      </c>
    </row>
    <row r="156" spans="1:7" hidden="1" x14ac:dyDescent="0.25">
      <c r="A156" s="53">
        <v>40695</v>
      </c>
      <c r="B156" s="54">
        <v>151788.11105656199</v>
      </c>
      <c r="D156" s="53">
        <v>40695</v>
      </c>
      <c r="E156" s="54">
        <v>39520.530584943706</v>
      </c>
      <c r="F156" s="54">
        <v>5103.2693091973115</v>
      </c>
      <c r="G156" s="54">
        <v>42252.265930744172</v>
      </c>
    </row>
    <row r="157" spans="1:7" hidden="1" x14ac:dyDescent="0.25">
      <c r="A157" s="53">
        <v>40725</v>
      </c>
      <c r="B157" s="54">
        <v>159189.97117737413</v>
      </c>
      <c r="D157" s="53">
        <v>40725</v>
      </c>
      <c r="E157" s="54">
        <v>43576.308767651353</v>
      </c>
      <c r="F157" s="54">
        <v>5639.2040515022427</v>
      </c>
      <c r="G157" s="54">
        <v>58250.912132376921</v>
      </c>
    </row>
    <row r="158" spans="1:7" hidden="1" x14ac:dyDescent="0.25">
      <c r="A158" s="53">
        <v>40756</v>
      </c>
      <c r="B158" s="54">
        <v>135916.7509197272</v>
      </c>
      <c r="D158" s="53">
        <v>40756</v>
      </c>
      <c r="E158" s="54">
        <v>30096.652486443149</v>
      </c>
      <c r="F158" s="54">
        <v>4810.4016771946599</v>
      </c>
      <c r="G158" s="54">
        <v>43520.496820127621</v>
      </c>
    </row>
    <row r="159" spans="1:7" hidden="1" x14ac:dyDescent="0.25">
      <c r="A159" s="53">
        <v>40787</v>
      </c>
      <c r="B159" s="54">
        <v>136399.74411801618</v>
      </c>
      <c r="D159" s="53">
        <v>40787</v>
      </c>
      <c r="E159" s="54">
        <v>29406.666884538703</v>
      </c>
      <c r="F159" s="54">
        <v>5234.1567675617971</v>
      </c>
      <c r="G159" s="54">
        <v>42376.464446529317</v>
      </c>
    </row>
    <row r="160" spans="1:7" hidden="1" x14ac:dyDescent="0.25">
      <c r="A160" s="53">
        <v>40817</v>
      </c>
      <c r="B160" s="54">
        <v>154876.55982284903</v>
      </c>
      <c r="D160" s="53">
        <v>40817</v>
      </c>
      <c r="E160" s="54">
        <v>46904.223444257681</v>
      </c>
      <c r="F160" s="54">
        <v>5960.0565293736308</v>
      </c>
      <c r="G160" s="54">
        <v>47108.58896425712</v>
      </c>
    </row>
    <row r="161" spans="1:7" hidden="1" x14ac:dyDescent="0.25">
      <c r="A161" s="53">
        <v>40848</v>
      </c>
      <c r="B161" s="54">
        <v>141893.93991868311</v>
      </c>
      <c r="D161" s="53">
        <v>40848</v>
      </c>
      <c r="E161" s="54">
        <v>33635.383284160554</v>
      </c>
      <c r="F161" s="54">
        <v>4943.0162369150603</v>
      </c>
      <c r="G161" s="54">
        <v>45114.477233713427</v>
      </c>
    </row>
    <row r="162" spans="1:7" hidden="1" x14ac:dyDescent="0.25">
      <c r="A162" s="53">
        <v>40878</v>
      </c>
      <c r="B162" s="54">
        <v>173381.4086178469</v>
      </c>
      <c r="D162" s="53">
        <v>40878</v>
      </c>
      <c r="E162" s="54">
        <v>42663.761823537352</v>
      </c>
      <c r="F162" s="54">
        <v>4938.9145307261442</v>
      </c>
      <c r="G162" s="54">
        <v>42801.697476859867</v>
      </c>
    </row>
    <row r="163" spans="1:7" hidden="1" x14ac:dyDescent="0.25">
      <c r="A163" s="53">
        <v>40909</v>
      </c>
      <c r="B163" s="54">
        <v>176181.37646829183</v>
      </c>
      <c r="D163" s="53">
        <v>40909</v>
      </c>
      <c r="E163" s="54">
        <v>59025.107076868255</v>
      </c>
      <c r="F163" s="54">
        <v>5982.8471680764087</v>
      </c>
      <c r="G163" s="54">
        <v>54316.326051493066</v>
      </c>
    </row>
    <row r="164" spans="1:7" hidden="1" x14ac:dyDescent="0.25">
      <c r="A164" s="53">
        <v>40940</v>
      </c>
      <c r="B164" s="54">
        <v>126823.08435463232</v>
      </c>
      <c r="D164" s="53">
        <v>40940</v>
      </c>
      <c r="E164" s="54">
        <v>31721.121836114376</v>
      </c>
      <c r="F164" s="54">
        <v>4075.0513563075051</v>
      </c>
      <c r="G164" s="54">
        <v>41101.140459370166</v>
      </c>
    </row>
    <row r="165" spans="1:7" hidden="1" x14ac:dyDescent="0.25">
      <c r="A165" s="53">
        <v>40969</v>
      </c>
      <c r="B165" s="54">
        <v>145076.54846222355</v>
      </c>
      <c r="D165" s="53">
        <v>40969</v>
      </c>
      <c r="E165" s="54">
        <v>38824.849639319022</v>
      </c>
      <c r="F165" s="54">
        <v>4053.0604283648977</v>
      </c>
      <c r="G165" s="54">
        <v>43162.996980225776</v>
      </c>
    </row>
    <row r="166" spans="1:7" hidden="1" x14ac:dyDescent="0.25">
      <c r="A166" s="53">
        <v>41000</v>
      </c>
      <c r="B166" s="54">
        <v>155596.84624398727</v>
      </c>
      <c r="D166" s="53">
        <v>41000</v>
      </c>
      <c r="E166" s="54">
        <v>49896.553886298374</v>
      </c>
      <c r="F166" s="54">
        <v>5227.0733138546293</v>
      </c>
      <c r="G166" s="54">
        <v>45335.453373495598</v>
      </c>
    </row>
    <row r="167" spans="1:7" hidden="1" x14ac:dyDescent="0.25">
      <c r="A167" s="53">
        <v>41030</v>
      </c>
      <c r="B167" s="54">
        <v>135638.39594397976</v>
      </c>
      <c r="D167" s="53">
        <v>41030</v>
      </c>
      <c r="E167" s="54">
        <v>31634.784029500002</v>
      </c>
      <c r="F167" s="54">
        <v>4869.7002401419213</v>
      </c>
      <c r="G167" s="54">
        <v>40751.631540933209</v>
      </c>
    </row>
    <row r="168" spans="1:7" hidden="1" x14ac:dyDescent="0.25">
      <c r="A168" s="53">
        <v>41061</v>
      </c>
      <c r="B168" s="54">
        <v>141422.31267513317</v>
      </c>
      <c r="D168" s="53">
        <v>41061</v>
      </c>
      <c r="E168" s="54">
        <v>39142.551370114314</v>
      </c>
      <c r="F168" s="54">
        <v>3853.5682970154767</v>
      </c>
      <c r="G168" s="54">
        <v>42823.825219457292</v>
      </c>
    </row>
    <row r="169" spans="1:7" hidden="1" x14ac:dyDescent="0.25">
      <c r="A169" s="53">
        <v>41091</v>
      </c>
      <c r="B169" s="54">
        <v>145976.7808753291</v>
      </c>
      <c r="D169" s="53">
        <v>41091</v>
      </c>
      <c r="E169" s="54">
        <v>39089.797208112119</v>
      </c>
      <c r="F169" s="54">
        <v>3725.3800010613113</v>
      </c>
      <c r="G169" s="54">
        <v>46435.905047607739</v>
      </c>
    </row>
    <row r="170" spans="1:7" hidden="1" x14ac:dyDescent="0.25">
      <c r="A170" s="53">
        <v>41122</v>
      </c>
      <c r="B170" s="54">
        <v>133553.52525348536</v>
      </c>
      <c r="D170" s="53">
        <v>41122</v>
      </c>
      <c r="E170" s="54">
        <v>29382.066619974375</v>
      </c>
      <c r="F170" s="54">
        <v>3916.5598170103299</v>
      </c>
      <c r="G170" s="54">
        <v>42666.279660621803</v>
      </c>
    </row>
    <row r="171" spans="1:7" hidden="1" x14ac:dyDescent="0.25">
      <c r="A171" s="53">
        <v>41153</v>
      </c>
      <c r="B171" s="54">
        <v>134566.63334250799</v>
      </c>
      <c r="D171" s="53">
        <v>41153</v>
      </c>
      <c r="E171" s="54">
        <v>31363.071151762077</v>
      </c>
      <c r="F171" s="54">
        <v>4394.6488787433109</v>
      </c>
      <c r="G171" s="54">
        <v>43812.683500105566</v>
      </c>
    </row>
    <row r="172" spans="1:7" hidden="1" x14ac:dyDescent="0.25">
      <c r="A172" s="53">
        <v>41183</v>
      </c>
      <c r="B172" s="54">
        <v>148885.55445811656</v>
      </c>
      <c r="D172" s="53">
        <v>41183</v>
      </c>
      <c r="E172" s="54">
        <v>40443.653039453726</v>
      </c>
      <c r="F172" s="54">
        <v>3891.0216691075575</v>
      </c>
      <c r="G172" s="54">
        <v>47536.796735123382</v>
      </c>
    </row>
    <row r="173" spans="1:7" hidden="1" x14ac:dyDescent="0.25">
      <c r="A173" s="53">
        <v>41214</v>
      </c>
      <c r="B173" s="54">
        <v>142473.53780590335</v>
      </c>
      <c r="D173" s="53">
        <v>41214</v>
      </c>
      <c r="E173" s="54">
        <v>35713.018176784761</v>
      </c>
      <c r="F173" s="54">
        <v>4689.4282069592373</v>
      </c>
      <c r="G173" s="54">
        <v>45828.900254816683</v>
      </c>
    </row>
    <row r="174" spans="1:7" hidden="1" x14ac:dyDescent="0.25">
      <c r="A174" s="53">
        <v>41244</v>
      </c>
      <c r="B174" s="54">
        <v>174863.91937635641</v>
      </c>
      <c r="D174" s="53">
        <v>41244</v>
      </c>
      <c r="E174" s="54">
        <v>43141.532729249549</v>
      </c>
      <c r="F174" s="54">
        <v>4547.6141562289422</v>
      </c>
      <c r="G174" s="54">
        <v>46172.359499690931</v>
      </c>
    </row>
    <row r="175" spans="1:7" hidden="1" x14ac:dyDescent="0.25">
      <c r="A175" s="53">
        <v>41275</v>
      </c>
      <c r="B175" s="54">
        <v>188049.33773258724</v>
      </c>
      <c r="D175" s="53">
        <v>41275</v>
      </c>
      <c r="E175" s="54">
        <v>65238.377542396811</v>
      </c>
      <c r="F175" s="54">
        <v>5577.1515230864252</v>
      </c>
      <c r="G175" s="54">
        <v>59686.016196949502</v>
      </c>
    </row>
    <row r="176" spans="1:7" hidden="1" x14ac:dyDescent="0.25">
      <c r="A176" s="53">
        <v>41306</v>
      </c>
      <c r="B176" s="54">
        <v>126277.06697430744</v>
      </c>
      <c r="D176" s="53">
        <v>41306</v>
      </c>
      <c r="E176" s="54">
        <v>30352.27657230234</v>
      </c>
      <c r="F176" s="54">
        <v>3631.395132858881</v>
      </c>
      <c r="G176" s="54">
        <v>39226.296869531136</v>
      </c>
    </row>
    <row r="177" spans="1:7" hidden="1" x14ac:dyDescent="0.25">
      <c r="A177" s="53">
        <v>41334</v>
      </c>
      <c r="B177" s="54">
        <v>132503.47889610755</v>
      </c>
      <c r="D177" s="53">
        <v>41334</v>
      </c>
      <c r="E177" s="54">
        <v>32897.884386400809</v>
      </c>
      <c r="F177" s="54">
        <v>3852.2330229517115</v>
      </c>
      <c r="G177" s="54">
        <v>40489.617060621218</v>
      </c>
    </row>
    <row r="178" spans="1:7" hidden="1" x14ac:dyDescent="0.25">
      <c r="A178" s="53">
        <v>41365</v>
      </c>
      <c r="B178" s="54">
        <v>156664.08337189761</v>
      </c>
      <c r="D178" s="53">
        <v>41365</v>
      </c>
      <c r="E178" s="54">
        <v>48878.707381775122</v>
      </c>
      <c r="F178" s="54">
        <v>4273.6081613430088</v>
      </c>
      <c r="G178" s="54">
        <v>46411.646060651365</v>
      </c>
    </row>
    <row r="179" spans="1:7" hidden="1" x14ac:dyDescent="0.25">
      <c r="A179" s="53">
        <v>41395</v>
      </c>
      <c r="B179" s="54">
        <v>144708.3079646455</v>
      </c>
      <c r="D179" s="53">
        <v>41395</v>
      </c>
      <c r="E179" s="54">
        <v>37213.000554373539</v>
      </c>
      <c r="F179" s="54">
        <v>4309.8674278792987</v>
      </c>
      <c r="G179" s="54">
        <v>46719.641915176551</v>
      </c>
    </row>
    <row r="180" spans="1:7" hidden="1" x14ac:dyDescent="0.25">
      <c r="A180" s="53">
        <v>41426</v>
      </c>
      <c r="B180" s="54">
        <v>140365.01432854915</v>
      </c>
      <c r="D180" s="53">
        <v>41426</v>
      </c>
      <c r="E180" s="54">
        <v>35576.211855096961</v>
      </c>
      <c r="F180" s="54">
        <v>4491.5951931525897</v>
      </c>
      <c r="G180" s="54">
        <v>42209.58422791693</v>
      </c>
    </row>
    <row r="181" spans="1:7" hidden="1" x14ac:dyDescent="0.25">
      <c r="A181" s="53">
        <v>41456</v>
      </c>
      <c r="B181" s="54">
        <v>149000.31023373164</v>
      </c>
      <c r="D181" s="53">
        <v>41456</v>
      </c>
      <c r="E181" s="54">
        <v>39967.336163037326</v>
      </c>
      <c r="F181" s="54">
        <v>4240.0946026037218</v>
      </c>
      <c r="G181" s="54">
        <v>46769.105793544324</v>
      </c>
    </row>
    <row r="182" spans="1:7" hidden="1" x14ac:dyDescent="0.25">
      <c r="A182" s="53">
        <v>41487</v>
      </c>
      <c r="B182" s="54">
        <v>136802.0865973219</v>
      </c>
      <c r="D182" s="53">
        <v>41487</v>
      </c>
      <c r="E182" s="54">
        <v>31125.607833702757</v>
      </c>
      <c r="F182" s="54">
        <v>4210.2589483262227</v>
      </c>
      <c r="G182" s="54">
        <v>42879.518863577221</v>
      </c>
    </row>
    <row r="183" spans="1:7" hidden="1" x14ac:dyDescent="0.25">
      <c r="A183" s="53">
        <v>41518</v>
      </c>
      <c r="B183" s="54">
        <v>136747.28845830722</v>
      </c>
      <c r="D183" s="53">
        <v>41518</v>
      </c>
      <c r="E183" s="54">
        <v>31284.17854858992</v>
      </c>
      <c r="F183" s="54">
        <v>4676.4421296944229</v>
      </c>
      <c r="G183" s="54">
        <v>42281.841716872164</v>
      </c>
    </row>
    <row r="184" spans="1:7" hidden="1" x14ac:dyDescent="0.25">
      <c r="A184" s="53">
        <v>41548</v>
      </c>
      <c r="B184" s="54">
        <v>156610.57065388621</v>
      </c>
      <c r="D184" s="53">
        <v>41548</v>
      </c>
      <c r="E184" s="54">
        <v>43724.054941759525</v>
      </c>
      <c r="F184" s="54">
        <v>4398.9449606155731</v>
      </c>
      <c r="G184" s="54">
        <v>48206.974801337143</v>
      </c>
    </row>
    <row r="185" spans="1:7" hidden="1" x14ac:dyDescent="0.25">
      <c r="A185" s="53">
        <v>41579</v>
      </c>
      <c r="B185" s="54">
        <v>181786.31458611251</v>
      </c>
      <c r="D185" s="53">
        <v>41579</v>
      </c>
      <c r="E185" s="54">
        <v>37572.372860901189</v>
      </c>
      <c r="F185" s="54">
        <v>4841.2154836897971</v>
      </c>
      <c r="G185" s="54">
        <v>47269.334811209403</v>
      </c>
    </row>
    <row r="186" spans="1:7" hidden="1" x14ac:dyDescent="0.25">
      <c r="A186" s="53">
        <v>41609</v>
      </c>
      <c r="B186" s="54">
        <v>189231.32717315198</v>
      </c>
      <c r="D186" s="53">
        <v>41609</v>
      </c>
      <c r="E186" s="54">
        <v>47177.673417787402</v>
      </c>
      <c r="F186" s="54">
        <v>4806.2589322423037</v>
      </c>
      <c r="G186" s="54">
        <v>47122.47855265205</v>
      </c>
    </row>
    <row r="187" spans="1:7" hidden="1" x14ac:dyDescent="0.25">
      <c r="A187" s="53">
        <v>41640</v>
      </c>
      <c r="B187" s="54">
        <v>189731.79800535942</v>
      </c>
      <c r="D187" s="53">
        <v>41640</v>
      </c>
      <c r="E187" s="54">
        <v>64354.151327350526</v>
      </c>
      <c r="F187" s="54">
        <v>5884.136516106807</v>
      </c>
      <c r="G187" s="54">
        <v>58711.395751474804</v>
      </c>
    </row>
    <row r="188" spans="1:7" hidden="1" x14ac:dyDescent="0.25">
      <c r="A188" s="53">
        <v>41671</v>
      </c>
      <c r="B188" s="54">
        <v>130472.93526613447</v>
      </c>
      <c r="D188" s="53">
        <v>41671</v>
      </c>
      <c r="E188" s="54">
        <v>29504.49336838835</v>
      </c>
      <c r="F188" s="54">
        <v>3835.8651754170132</v>
      </c>
      <c r="G188" s="54">
        <v>40210.184923340123</v>
      </c>
    </row>
    <row r="189" spans="1:7" hidden="1" x14ac:dyDescent="0.25">
      <c r="A189" s="53">
        <v>41699</v>
      </c>
      <c r="B189" s="54">
        <v>134973.82762830463</v>
      </c>
      <c r="D189" s="53">
        <v>41699</v>
      </c>
      <c r="E189" s="54">
        <v>34891.615811373835</v>
      </c>
      <c r="F189" s="54">
        <v>4092.9331940480156</v>
      </c>
      <c r="G189" s="54">
        <v>41026.894719675038</v>
      </c>
    </row>
    <row r="190" spans="1:7" hidden="1" x14ac:dyDescent="0.25">
      <c r="A190" s="53">
        <v>41730</v>
      </c>
      <c r="B190" s="54">
        <v>158008.48365657523</v>
      </c>
      <c r="D190" s="53">
        <v>41730</v>
      </c>
      <c r="E190" s="54">
        <v>52484.158266584382</v>
      </c>
      <c r="F190" s="54">
        <v>4356.2827194252477</v>
      </c>
      <c r="G190" s="54">
        <v>44813.357044924931</v>
      </c>
    </row>
    <row r="191" spans="1:7" hidden="1" x14ac:dyDescent="0.25">
      <c r="A191" s="53">
        <v>41760</v>
      </c>
      <c r="B191" s="54">
        <v>135457.29369168723</v>
      </c>
      <c r="D191" s="53">
        <v>41760</v>
      </c>
      <c r="E191" s="54">
        <v>33140.205834864661</v>
      </c>
      <c r="F191" s="54">
        <v>4452.8323308445706</v>
      </c>
      <c r="G191" s="54">
        <v>41344.69086537417</v>
      </c>
    </row>
    <row r="192" spans="1:7" hidden="1" x14ac:dyDescent="0.25">
      <c r="A192" s="53">
        <v>41791</v>
      </c>
      <c r="B192" s="54">
        <v>140080.43807373449</v>
      </c>
      <c r="D192" s="53">
        <v>41791</v>
      </c>
      <c r="E192" s="54">
        <v>37639.576814833723</v>
      </c>
      <c r="F192" s="54">
        <v>4593.7067100809527</v>
      </c>
      <c r="G192" s="54">
        <v>41874.673066140502</v>
      </c>
    </row>
    <row r="193" spans="1:7" hidden="1" x14ac:dyDescent="0.25">
      <c r="A193" s="53">
        <v>41821</v>
      </c>
      <c r="B193" s="54">
        <v>145632.3522380772</v>
      </c>
      <c r="D193" s="53">
        <v>41821</v>
      </c>
      <c r="E193" s="54">
        <v>39742.648373558754</v>
      </c>
      <c r="F193" s="54">
        <v>4248.1072508952684</v>
      </c>
      <c r="G193" s="54">
        <v>44145.116905916402</v>
      </c>
    </row>
    <row r="194" spans="1:7" hidden="1" x14ac:dyDescent="0.25">
      <c r="A194" s="53">
        <v>41852</v>
      </c>
      <c r="B194" s="54">
        <v>144578.10826634496</v>
      </c>
      <c r="D194" s="53">
        <v>41852</v>
      </c>
      <c r="E194" s="54">
        <v>35378.757275360316</v>
      </c>
      <c r="F194" s="54">
        <v>4456.0570425260767</v>
      </c>
      <c r="G194" s="54">
        <v>42571.386850885778</v>
      </c>
    </row>
    <row r="195" spans="1:7" hidden="1" x14ac:dyDescent="0.25">
      <c r="A195" s="53">
        <v>41883</v>
      </c>
      <c r="B195" s="54">
        <v>138111.65199837956</v>
      </c>
      <c r="D195" s="53">
        <v>41883</v>
      </c>
      <c r="E195" s="54">
        <v>31379.713113626676</v>
      </c>
      <c r="F195" s="54">
        <v>4532.0768545387373</v>
      </c>
      <c r="G195" s="54">
        <v>41134.774041179633</v>
      </c>
    </row>
    <row r="196" spans="1:7" hidden="1" x14ac:dyDescent="0.25">
      <c r="A196" s="53">
        <v>41913</v>
      </c>
      <c r="B196" s="54">
        <v>154837.97176975504</v>
      </c>
      <c r="D196" s="53">
        <v>41913</v>
      </c>
      <c r="E196" s="54">
        <v>41322.397632106418</v>
      </c>
      <c r="F196" s="54">
        <v>4935.767330392212</v>
      </c>
      <c r="G196" s="54">
        <v>47120.343231831292</v>
      </c>
    </row>
    <row r="197" spans="1:7" hidden="1" x14ac:dyDescent="0.25">
      <c r="A197" s="53">
        <v>41944</v>
      </c>
      <c r="B197" s="54">
        <v>158080.61238885677</v>
      </c>
      <c r="D197" s="53">
        <v>41944</v>
      </c>
      <c r="E197" s="54">
        <v>37707.182943924461</v>
      </c>
      <c r="F197" s="54">
        <v>5449.8745981896654</v>
      </c>
      <c r="G197" s="54">
        <v>48407.962378879995</v>
      </c>
    </row>
    <row r="198" spans="1:7" hidden="1" x14ac:dyDescent="0.25">
      <c r="A198" s="53">
        <v>41974</v>
      </c>
      <c r="B198" s="54">
        <v>172875.31649267601</v>
      </c>
      <c r="D198" s="53">
        <v>41974</v>
      </c>
      <c r="E198" s="54">
        <v>41663.853433115408</v>
      </c>
      <c r="F198" s="54">
        <v>4995.6789178708623</v>
      </c>
      <c r="G198" s="54">
        <v>41936.984144733411</v>
      </c>
    </row>
    <row r="199" spans="1:7" hidden="1" x14ac:dyDescent="0.25">
      <c r="A199" s="53">
        <v>42005</v>
      </c>
      <c r="B199" s="54">
        <v>182096.48797352394</v>
      </c>
      <c r="D199" s="53">
        <v>42005</v>
      </c>
      <c r="E199" s="54">
        <v>60379.326217590162</v>
      </c>
      <c r="F199" s="54">
        <v>6092.1425201838529</v>
      </c>
      <c r="G199" s="54">
        <v>55666.11238989047</v>
      </c>
    </row>
    <row r="200" spans="1:7" hidden="1" x14ac:dyDescent="0.25">
      <c r="A200" s="53">
        <v>42036</v>
      </c>
      <c r="B200" s="54">
        <v>132507.58560250927</v>
      </c>
      <c r="D200" s="53">
        <v>42036</v>
      </c>
      <c r="E200" s="54">
        <v>32805.968500741852</v>
      </c>
      <c r="F200" s="54">
        <v>3373.5670030761994</v>
      </c>
      <c r="G200" s="54">
        <v>40916.70876149508</v>
      </c>
    </row>
    <row r="201" spans="1:7" hidden="1" x14ac:dyDescent="0.25">
      <c r="A201" s="53">
        <v>42064</v>
      </c>
      <c r="B201" s="54">
        <v>136398.99139952683</v>
      </c>
      <c r="D201" s="53">
        <v>42064</v>
      </c>
      <c r="E201" s="54">
        <v>36767.161877965002</v>
      </c>
      <c r="F201" s="54">
        <v>3377.4665295291202</v>
      </c>
      <c r="G201" s="54">
        <v>39702.544849612321</v>
      </c>
    </row>
    <row r="202" spans="1:7" hidden="1" x14ac:dyDescent="0.25">
      <c r="A202" s="53">
        <v>42095</v>
      </c>
      <c r="B202" s="54">
        <v>154896.76826809996</v>
      </c>
      <c r="D202" s="53">
        <v>42095</v>
      </c>
      <c r="E202" s="54">
        <v>49758.421549931663</v>
      </c>
      <c r="F202" s="54">
        <v>3908.5879713312897</v>
      </c>
      <c r="G202" s="54">
        <v>44004.818420495874</v>
      </c>
    </row>
    <row r="203" spans="1:7" hidden="1" x14ac:dyDescent="0.25">
      <c r="A203" s="53">
        <v>42125</v>
      </c>
      <c r="B203" s="54">
        <v>130750.02670464994</v>
      </c>
      <c r="D203" s="53">
        <v>42125</v>
      </c>
      <c r="E203" s="54">
        <v>33116.898407512599</v>
      </c>
      <c r="F203" s="54">
        <v>3760.1579525969041</v>
      </c>
      <c r="G203" s="54">
        <v>38650.438578381552</v>
      </c>
    </row>
    <row r="204" spans="1:7" hidden="1" x14ac:dyDescent="0.25">
      <c r="A204" s="53">
        <v>42156</v>
      </c>
      <c r="B204" s="54">
        <v>137326.97763090968</v>
      </c>
      <c r="D204" s="53">
        <v>42156</v>
      </c>
      <c r="E204" s="54">
        <v>38665.986817945843</v>
      </c>
      <c r="F204" s="54">
        <v>3565.6466925289924</v>
      </c>
      <c r="G204" s="54">
        <v>38895.445875066085</v>
      </c>
    </row>
    <row r="205" spans="1:7" hidden="1" x14ac:dyDescent="0.25">
      <c r="A205" s="53">
        <v>42186</v>
      </c>
      <c r="B205" s="54">
        <v>143845.52401930661</v>
      </c>
      <c r="D205" s="53">
        <v>42186</v>
      </c>
      <c r="E205" s="54">
        <v>38020.916246960347</v>
      </c>
      <c r="F205" s="54">
        <v>3558.3761930177502</v>
      </c>
      <c r="G205" s="54">
        <v>43149.625878778126</v>
      </c>
    </row>
    <row r="206" spans="1:7" hidden="1" x14ac:dyDescent="0.25">
      <c r="A206" s="53">
        <v>42217</v>
      </c>
      <c r="B206" s="54">
        <v>131694.31938936052</v>
      </c>
      <c r="D206" s="53">
        <v>42217</v>
      </c>
      <c r="E206" s="54">
        <v>29653.865766419509</v>
      </c>
      <c r="F206" s="54">
        <v>3607.6792966896437</v>
      </c>
      <c r="G206" s="54">
        <v>39181.561862111856</v>
      </c>
    </row>
    <row r="207" spans="1:7" hidden="1" x14ac:dyDescent="0.25">
      <c r="A207" s="53">
        <v>42248</v>
      </c>
      <c r="B207" s="54">
        <v>133144.97668121496</v>
      </c>
      <c r="D207" s="53">
        <v>42248</v>
      </c>
      <c r="E207" s="54">
        <v>30758.975372336678</v>
      </c>
      <c r="F207" s="54">
        <v>3976.8082756805297</v>
      </c>
      <c r="G207" s="54">
        <v>40100.652158280129</v>
      </c>
    </row>
    <row r="208" spans="1:7" hidden="1" x14ac:dyDescent="0.25">
      <c r="A208" s="53">
        <v>42278</v>
      </c>
      <c r="B208" s="54">
        <v>140003.71702577095</v>
      </c>
      <c r="D208" s="53">
        <v>42278</v>
      </c>
      <c r="E208" s="54">
        <v>37777.182581238754</v>
      </c>
      <c r="F208" s="54">
        <v>3813.3348418379614</v>
      </c>
      <c r="G208" s="54">
        <v>42946.459687948809</v>
      </c>
    </row>
    <row r="209" spans="1:7" hidden="1" x14ac:dyDescent="0.25">
      <c r="A209" s="53">
        <v>42309</v>
      </c>
      <c r="B209" s="54">
        <v>131006.082030209</v>
      </c>
      <c r="D209" s="53">
        <v>42309</v>
      </c>
      <c r="E209" s="54">
        <v>32054.629594511502</v>
      </c>
      <c r="F209" s="54">
        <v>3762.4130690502084</v>
      </c>
      <c r="G209" s="54">
        <v>41636.440993661439</v>
      </c>
    </row>
    <row r="210" spans="1:7" hidden="1" x14ac:dyDescent="0.25">
      <c r="A210" s="53">
        <v>42339</v>
      </c>
      <c r="B210" s="54">
        <v>165237.94223335304</v>
      </c>
      <c r="D210" s="53">
        <v>42339</v>
      </c>
      <c r="E210" s="54">
        <v>45725.09460470605</v>
      </c>
      <c r="F210" s="54">
        <v>4064.6799371508096</v>
      </c>
      <c r="G210" s="54">
        <v>40044.416853052215</v>
      </c>
    </row>
    <row r="211" spans="1:7" hidden="1" x14ac:dyDescent="0.25">
      <c r="A211" s="53">
        <v>42370</v>
      </c>
      <c r="B211" s="54">
        <v>172301.33044958379</v>
      </c>
      <c r="D211" s="53">
        <v>42370</v>
      </c>
      <c r="E211" s="54">
        <v>59269.72380229694</v>
      </c>
      <c r="F211" s="54">
        <v>4045.1805909635855</v>
      </c>
      <c r="G211" s="54">
        <v>54242.049827713388</v>
      </c>
    </row>
    <row r="212" spans="1:7" hidden="1" x14ac:dyDescent="0.25">
      <c r="A212" s="53">
        <v>42401</v>
      </c>
      <c r="B212" s="54">
        <v>117318.58724462985</v>
      </c>
      <c r="D212" s="53">
        <v>42401</v>
      </c>
      <c r="E212" s="54">
        <v>27128.331712510735</v>
      </c>
      <c r="F212" s="54">
        <v>2886.6376578978429</v>
      </c>
      <c r="G212" s="54">
        <v>36286.279823032753</v>
      </c>
    </row>
    <row r="213" spans="1:7" hidden="1" x14ac:dyDescent="0.25">
      <c r="A213" s="53">
        <v>42430</v>
      </c>
      <c r="B213" s="54">
        <v>127429.24842221061</v>
      </c>
      <c r="D213" s="53">
        <v>42430</v>
      </c>
      <c r="E213" s="54">
        <v>33605.148593993545</v>
      </c>
      <c r="F213" s="54">
        <v>3102.2102398291522</v>
      </c>
      <c r="G213" s="54">
        <v>38889.681472118311</v>
      </c>
    </row>
    <row r="214" spans="1:7" hidden="1" x14ac:dyDescent="0.25">
      <c r="A214" s="53">
        <v>42461</v>
      </c>
      <c r="B214" s="54">
        <v>146675.72291499635</v>
      </c>
      <c r="D214" s="53">
        <v>42461</v>
      </c>
      <c r="E214" s="54">
        <v>48822.128274613926</v>
      </c>
      <c r="F214" s="54">
        <v>3480.1478744648875</v>
      </c>
      <c r="G214" s="54">
        <v>42954.208191347381</v>
      </c>
    </row>
    <row r="215" spans="1:7" hidden="1" x14ac:dyDescent="0.25">
      <c r="A215" s="53">
        <v>42491</v>
      </c>
      <c r="B215" s="54">
        <v>123668.03506262047</v>
      </c>
      <c r="D215" s="53">
        <v>42491</v>
      </c>
      <c r="E215" s="54">
        <v>30982.909987688996</v>
      </c>
      <c r="F215" s="54">
        <v>3989.9408497014329</v>
      </c>
      <c r="G215" s="54">
        <v>37458.634910838045</v>
      </c>
    </row>
    <row r="216" spans="1:7" hidden="1" x14ac:dyDescent="0.25">
      <c r="A216" s="53">
        <v>42522</v>
      </c>
      <c r="B216" s="54">
        <v>127562.70275805131</v>
      </c>
      <c r="D216" s="53">
        <v>42522</v>
      </c>
      <c r="E216" s="54">
        <v>37333.067599644099</v>
      </c>
      <c r="F216" s="54">
        <v>3055.588759799798</v>
      </c>
      <c r="G216" s="54">
        <v>35722.00368101387</v>
      </c>
    </row>
    <row r="217" spans="1:7" hidden="1" x14ac:dyDescent="0.25">
      <c r="A217" s="53">
        <v>42552</v>
      </c>
      <c r="B217" s="54">
        <v>136841.12199525692</v>
      </c>
      <c r="D217" s="53">
        <v>42552</v>
      </c>
      <c r="E217" s="54">
        <v>39653.861872217451</v>
      </c>
      <c r="F217" s="54">
        <v>3046.0045438536313</v>
      </c>
      <c r="G217" s="54">
        <v>42878.586013697037</v>
      </c>
    </row>
    <row r="218" spans="1:7" hidden="1" x14ac:dyDescent="0.25">
      <c r="A218" s="53">
        <v>42583</v>
      </c>
      <c r="B218" s="54">
        <v>118329.67666407781</v>
      </c>
      <c r="D218" s="53">
        <v>42583</v>
      </c>
      <c r="E218" s="54">
        <v>28427.326324299196</v>
      </c>
      <c r="F218" s="54">
        <v>3102.5177383239266</v>
      </c>
      <c r="G218" s="54">
        <v>35560.917945219058</v>
      </c>
    </row>
    <row r="219" spans="1:7" hidden="1" x14ac:dyDescent="0.25">
      <c r="A219" s="53">
        <v>42614</v>
      </c>
      <c r="B219" s="54">
        <v>122224.6173362222</v>
      </c>
      <c r="D219" s="53">
        <v>42614</v>
      </c>
      <c r="E219" s="54">
        <v>30368.610315639231</v>
      </c>
      <c r="F219" s="54">
        <v>3475.8524492573392</v>
      </c>
      <c r="G219" s="54">
        <v>37045.513732944717</v>
      </c>
    </row>
    <row r="220" spans="1:7" hidden="1" x14ac:dyDescent="0.25">
      <c r="A220" s="53">
        <v>42644</v>
      </c>
      <c r="B220" s="54">
        <v>191404.72901220951</v>
      </c>
      <c r="D220" s="53">
        <v>42644</v>
      </c>
      <c r="E220" s="54">
        <v>67392.762148507274</v>
      </c>
      <c r="F220" s="54">
        <v>3682.5017481583573</v>
      </c>
      <c r="G220" s="54">
        <v>40719.864974654498</v>
      </c>
    </row>
    <row r="221" spans="1:7" hidden="1" x14ac:dyDescent="0.25">
      <c r="A221" s="53">
        <v>42675</v>
      </c>
      <c r="B221" s="54">
        <v>130482.43227885508</v>
      </c>
      <c r="D221" s="53">
        <v>42675</v>
      </c>
      <c r="E221" s="54">
        <v>34661.379934627425</v>
      </c>
      <c r="F221" s="54">
        <v>3575.4952244281376</v>
      </c>
      <c r="G221" s="54">
        <v>40635.041066153863</v>
      </c>
    </row>
    <row r="222" spans="1:7" hidden="1" x14ac:dyDescent="0.25">
      <c r="A222" s="53">
        <v>42705</v>
      </c>
      <c r="B222" s="54">
        <v>163710.86514272506</v>
      </c>
      <c r="D222" s="53">
        <v>42705</v>
      </c>
      <c r="E222" s="54">
        <v>45747.86041359778</v>
      </c>
      <c r="F222" s="54">
        <v>4299.0342009877704</v>
      </c>
      <c r="G222" s="54">
        <v>39404.567174281969</v>
      </c>
    </row>
    <row r="223" spans="1:7" hidden="1" x14ac:dyDescent="0.25">
      <c r="A223" s="53">
        <v>42736</v>
      </c>
      <c r="B223" s="54">
        <v>171006.20094016506</v>
      </c>
      <c r="D223" s="53">
        <v>42736</v>
      </c>
      <c r="E223" s="54">
        <v>61126.141240940036</v>
      </c>
      <c r="F223" s="54">
        <v>3503.9763223228842</v>
      </c>
      <c r="G223" s="54">
        <v>54156.468616446306</v>
      </c>
    </row>
    <row r="224" spans="1:7" hidden="1" x14ac:dyDescent="0.25">
      <c r="A224" s="53">
        <v>42767</v>
      </c>
      <c r="B224" s="54">
        <v>117218.47877541515</v>
      </c>
      <c r="D224" s="53">
        <v>42767</v>
      </c>
      <c r="E224" s="54">
        <v>29415.856588447437</v>
      </c>
      <c r="F224" s="54">
        <v>3169.3931494711023</v>
      </c>
      <c r="G224" s="54">
        <v>35867.25864816174</v>
      </c>
    </row>
    <row r="225" spans="1:7" hidden="1" x14ac:dyDescent="0.25">
      <c r="A225" s="53">
        <v>42795</v>
      </c>
      <c r="B225" s="54">
        <v>125466.13053678689</v>
      </c>
      <c r="D225" s="53">
        <v>42795</v>
      </c>
      <c r="E225" s="54">
        <v>33506.458793659091</v>
      </c>
      <c r="F225" s="54">
        <v>3369.7618269189429</v>
      </c>
      <c r="G225" s="54">
        <v>37898.201650285766</v>
      </c>
    </row>
    <row r="226" spans="1:7" hidden="1" x14ac:dyDescent="0.25">
      <c r="A226" s="53">
        <v>42826</v>
      </c>
      <c r="B226" s="54">
        <v>144771.477510975</v>
      </c>
      <c r="D226" s="53">
        <v>42826</v>
      </c>
      <c r="E226" s="54">
        <v>48983.355653320781</v>
      </c>
      <c r="F226" s="54">
        <v>3908.4514723604771</v>
      </c>
      <c r="G226" s="54">
        <v>40676.239420865364</v>
      </c>
    </row>
    <row r="227" spans="1:7" hidden="1" x14ac:dyDescent="0.25">
      <c r="A227" s="53">
        <v>42856</v>
      </c>
      <c r="B227" s="54">
        <v>123285.73889359999</v>
      </c>
      <c r="D227" s="53">
        <v>42856</v>
      </c>
      <c r="E227" s="54">
        <v>30965.561275630287</v>
      </c>
      <c r="F227" s="54">
        <v>3251.246857275898</v>
      </c>
      <c r="G227" s="54">
        <v>36254.772499352497</v>
      </c>
    </row>
    <row r="228" spans="1:7" hidden="1" x14ac:dyDescent="0.25">
      <c r="A228" s="53">
        <v>42887</v>
      </c>
      <c r="B228" s="54">
        <v>131606.20077072736</v>
      </c>
      <c r="D228" s="53">
        <v>42887</v>
      </c>
      <c r="E228" s="54">
        <v>38731.155309031288</v>
      </c>
      <c r="F228" s="54">
        <v>3686.4624047597081</v>
      </c>
      <c r="G228" s="54">
        <v>37040.632255324366</v>
      </c>
    </row>
    <row r="229" spans="1:7" hidden="1" x14ac:dyDescent="0.25">
      <c r="A229" s="53">
        <v>42917</v>
      </c>
      <c r="B229" s="54">
        <v>134517.98949086908</v>
      </c>
      <c r="D229" s="53">
        <v>42917</v>
      </c>
      <c r="E229" s="54">
        <v>37642.465082540279</v>
      </c>
      <c r="F229" s="54">
        <v>3544.3006422072058</v>
      </c>
      <c r="G229" s="54">
        <v>40009.884578913254</v>
      </c>
    </row>
    <row r="230" spans="1:7" hidden="1" x14ac:dyDescent="0.25">
      <c r="A230" s="53">
        <v>42948</v>
      </c>
      <c r="B230" s="54">
        <v>130921.43984868022</v>
      </c>
      <c r="D230" s="53">
        <v>42948</v>
      </c>
      <c r="E230" s="54">
        <v>31956.106047814268</v>
      </c>
      <c r="F230" s="54">
        <v>3412.2774901073635</v>
      </c>
      <c r="G230" s="54">
        <v>40246.16061093592</v>
      </c>
    </row>
    <row r="231" spans="1:7" hidden="1" x14ac:dyDescent="0.25">
      <c r="A231" s="53">
        <v>42979</v>
      </c>
      <c r="B231" s="54">
        <v>132838.23596878423</v>
      </c>
      <c r="D231" s="53">
        <v>42979</v>
      </c>
      <c r="E231" s="54">
        <v>31215.072909943647</v>
      </c>
      <c r="F231" s="54">
        <v>3989.122070947602</v>
      </c>
      <c r="G231" s="54">
        <v>40589.747813762187</v>
      </c>
    </row>
    <row r="232" spans="1:7" hidden="1" x14ac:dyDescent="0.25">
      <c r="A232" s="53">
        <v>43009</v>
      </c>
      <c r="B232" s="54">
        <v>146314.07041195885</v>
      </c>
      <c r="D232" s="53">
        <v>43009</v>
      </c>
      <c r="E232" s="54">
        <v>39281.727622299957</v>
      </c>
      <c r="F232" s="54">
        <v>3990.8487623337028</v>
      </c>
      <c r="G232" s="54">
        <v>45071.651276258293</v>
      </c>
    </row>
    <row r="233" spans="1:7" hidden="1" x14ac:dyDescent="0.25">
      <c r="A233" s="53">
        <v>43040</v>
      </c>
      <c r="B233" s="54">
        <v>143731.63425863077</v>
      </c>
      <c r="D233" s="53">
        <v>43040</v>
      </c>
      <c r="E233" s="54">
        <v>33572.13763861372</v>
      </c>
      <c r="F233" s="54">
        <v>4113.1021376578856</v>
      </c>
      <c r="G233" s="54">
        <v>44843.7573342006</v>
      </c>
    </row>
    <row r="234" spans="1:7" hidden="1" x14ac:dyDescent="0.25">
      <c r="A234" s="53">
        <v>43070</v>
      </c>
      <c r="B234" s="54">
        <v>171410.12880878599</v>
      </c>
      <c r="D234" s="53">
        <v>43070</v>
      </c>
      <c r="E234" s="54">
        <v>44881.783930646649</v>
      </c>
      <c r="F234" s="54">
        <v>4178.967426227322</v>
      </c>
      <c r="G234" s="54">
        <v>42453.984076249406</v>
      </c>
    </row>
    <row r="235" spans="1:7" x14ac:dyDescent="0.25">
      <c r="A235" s="53">
        <v>43101</v>
      </c>
      <c r="B235" s="54">
        <v>186512.62196349259</v>
      </c>
      <c r="D235" s="53">
        <v>43101</v>
      </c>
      <c r="E235" s="54">
        <v>61201.118387596602</v>
      </c>
      <c r="F235" s="54">
        <v>4202.9182504430919</v>
      </c>
      <c r="G235" s="54">
        <v>57421.286149832362</v>
      </c>
    </row>
    <row r="236" spans="1:7" x14ac:dyDescent="0.25">
      <c r="A236" s="53">
        <v>43132</v>
      </c>
      <c r="B236" s="54">
        <v>129544.70845337708</v>
      </c>
      <c r="D236" s="53">
        <v>43132</v>
      </c>
      <c r="E236" s="54">
        <v>31880.563348249852</v>
      </c>
      <c r="F236" s="54">
        <v>3504.5416640857829</v>
      </c>
      <c r="G236" s="54">
        <v>41464.805265947267</v>
      </c>
    </row>
    <row r="237" spans="1:7" x14ac:dyDescent="0.25">
      <c r="A237" s="53">
        <v>43160</v>
      </c>
      <c r="B237" s="54">
        <v>130324.80668193154</v>
      </c>
      <c r="D237" s="53">
        <v>43160</v>
      </c>
      <c r="E237" s="54">
        <v>34481.865717254936</v>
      </c>
      <c r="F237" s="54">
        <v>3592.9066208245081</v>
      </c>
      <c r="G237" s="54">
        <v>39981.9404718929</v>
      </c>
    </row>
    <row r="238" spans="1:7" x14ac:dyDescent="0.25">
      <c r="A238" s="53">
        <v>43191</v>
      </c>
      <c r="B238" s="54">
        <v>153300.78277689489</v>
      </c>
      <c r="D238" s="53">
        <v>43191</v>
      </c>
      <c r="E238" s="54">
        <v>49824.762949675431</v>
      </c>
      <c r="F238" s="54">
        <v>4012.5954389817894</v>
      </c>
      <c r="G238" s="54">
        <v>45445.618894109379</v>
      </c>
    </row>
    <row r="239" spans="1:7" x14ac:dyDescent="0.25">
      <c r="A239" s="53">
        <v>43221</v>
      </c>
      <c r="B239" s="54">
        <v>129641.34942371567</v>
      </c>
      <c r="D239" s="53">
        <v>43221</v>
      </c>
      <c r="E239" s="54">
        <v>32641.602091759265</v>
      </c>
      <c r="F239" s="54">
        <v>3567.4007116702332</v>
      </c>
      <c r="G239" s="54">
        <v>40022.530433901724</v>
      </c>
    </row>
    <row r="240" spans="1:7" x14ac:dyDescent="0.25">
      <c r="A240" s="53">
        <v>43252</v>
      </c>
      <c r="B240" s="54">
        <v>133228.91645998668</v>
      </c>
      <c r="D240" s="53">
        <v>43252</v>
      </c>
      <c r="E240" s="54">
        <v>37008.121563123517</v>
      </c>
      <c r="F240" s="54">
        <v>3159.8940860590396</v>
      </c>
      <c r="G240" s="54">
        <v>39614.378694442916</v>
      </c>
    </row>
    <row r="241" spans="1:7" x14ac:dyDescent="0.25">
      <c r="A241" s="53">
        <v>43282</v>
      </c>
      <c r="B241" s="54">
        <v>145797.00623223619</v>
      </c>
      <c r="D241" s="53">
        <v>43282</v>
      </c>
      <c r="E241" s="54">
        <v>42569.592682823044</v>
      </c>
      <c r="F241" s="54">
        <v>3982.9849192129154</v>
      </c>
      <c r="G241" s="54">
        <v>45128.91451043274</v>
      </c>
    </row>
    <row r="242" spans="1:7" x14ac:dyDescent="0.25">
      <c r="A242" s="53">
        <v>43313</v>
      </c>
      <c r="B242" s="54">
        <v>131742.34718420805</v>
      </c>
      <c r="D242" s="53">
        <v>43313</v>
      </c>
      <c r="E242" s="54">
        <v>32916.590925228491</v>
      </c>
      <c r="F242" s="54">
        <v>3348.6870073659211</v>
      </c>
      <c r="G242" s="54">
        <v>40585.857511246781</v>
      </c>
    </row>
    <row r="243" spans="1:7" x14ac:dyDescent="0.25">
      <c r="A243" s="53">
        <v>43344</v>
      </c>
      <c r="B243" s="54">
        <v>132325.22086199137</v>
      </c>
      <c r="D243" s="53">
        <v>43344</v>
      </c>
      <c r="E243" s="54">
        <v>33310.358534457911</v>
      </c>
      <c r="F243" s="54">
        <v>3713.3283938270752</v>
      </c>
      <c r="G243" s="54">
        <v>40867.02803487621</v>
      </c>
    </row>
    <row r="244" spans="1:7" x14ac:dyDescent="0.25">
      <c r="A244" s="53">
        <v>43374</v>
      </c>
      <c r="B244" s="54">
        <v>146512.21993233633</v>
      </c>
      <c r="D244" s="53">
        <v>43374</v>
      </c>
      <c r="E244" s="54">
        <v>42379.863572024376</v>
      </c>
      <c r="F244" s="54">
        <v>3630.4918259103401</v>
      </c>
      <c r="G244" s="54">
        <v>45780.865461766087</v>
      </c>
    </row>
    <row r="245" spans="1:7" x14ac:dyDescent="0.25">
      <c r="A245" s="53">
        <v>43405</v>
      </c>
      <c r="B245" s="54">
        <v>142277.37886480696</v>
      </c>
      <c r="D245" s="53">
        <v>43405</v>
      </c>
      <c r="E245" s="54">
        <v>38449.797208606549</v>
      </c>
      <c r="F245" s="54">
        <v>4177.3570702936977</v>
      </c>
      <c r="G245" s="54">
        <v>45628.659473633772</v>
      </c>
    </row>
    <row r="246" spans="1:7" x14ac:dyDescent="0.25">
      <c r="A246" s="53">
        <v>43435</v>
      </c>
      <c r="B246" s="54">
        <v>168906.97336638838</v>
      </c>
      <c r="D246" s="53">
        <v>43435</v>
      </c>
      <c r="E246" s="54">
        <v>46891.26427205748</v>
      </c>
      <c r="F246" s="54">
        <v>4351.2448411351106</v>
      </c>
      <c r="G246" s="54">
        <v>41635.631325506612</v>
      </c>
    </row>
    <row r="247" spans="1:7" x14ac:dyDescent="0.25">
      <c r="A247" s="53">
        <v>43466</v>
      </c>
      <c r="B247" s="54">
        <v>182557.8412011732</v>
      </c>
      <c r="D247" s="53">
        <v>43466</v>
      </c>
      <c r="E247" s="54">
        <v>64843.262117160681</v>
      </c>
      <c r="F247" s="54">
        <v>4098.11016834362</v>
      </c>
      <c r="G247" s="54">
        <v>58440.408458379708</v>
      </c>
    </row>
    <row r="248" spans="1:7" x14ac:dyDescent="0.25">
      <c r="A248" s="53">
        <v>43497</v>
      </c>
      <c r="B248" s="54">
        <v>136614.92767552749</v>
      </c>
      <c r="D248" s="53">
        <v>43497</v>
      </c>
      <c r="E248" s="54">
        <v>38024.54269328915</v>
      </c>
      <c r="F248" s="54">
        <v>3489.9846968084075</v>
      </c>
      <c r="G248" s="54">
        <v>42670.299674277245</v>
      </c>
    </row>
    <row r="249" spans="1:7" x14ac:dyDescent="0.25">
      <c r="A249" s="53">
        <v>43525</v>
      </c>
      <c r="B249" s="54">
        <v>129541.45188494108</v>
      </c>
      <c r="D249" s="53">
        <v>43525</v>
      </c>
      <c r="E249" s="54">
        <v>34575.191163652824</v>
      </c>
      <c r="F249" s="54">
        <v>3862.5783352051094</v>
      </c>
      <c r="G249" s="54">
        <v>40151.011679302588</v>
      </c>
    </row>
    <row r="250" spans="1:7" x14ac:dyDescent="0.25">
      <c r="A250" s="53">
        <v>43556</v>
      </c>
      <c r="B250" s="54">
        <v>152784.49954019094</v>
      </c>
      <c r="D250" s="53">
        <v>43556</v>
      </c>
      <c r="E250" s="54">
        <v>51702.980253638634</v>
      </c>
      <c r="F250" s="54">
        <v>3800.3323811809423</v>
      </c>
      <c r="G250" s="54">
        <v>44359.206163475857</v>
      </c>
    </row>
    <row r="251" spans="1:7" x14ac:dyDescent="0.25">
      <c r="A251" s="53">
        <v>43586</v>
      </c>
      <c r="B251" s="54">
        <v>132026.71935648119</v>
      </c>
      <c r="D251" s="53">
        <v>43586</v>
      </c>
      <c r="E251" s="54">
        <v>34431.376524090323</v>
      </c>
      <c r="F251" s="54">
        <v>3565.7586954144581</v>
      </c>
      <c r="G251" s="54">
        <v>40377.827312088266</v>
      </c>
    </row>
    <row r="252" spans="1:7" x14ac:dyDescent="0.25">
      <c r="A252" s="53">
        <v>43617</v>
      </c>
      <c r="B252" s="54">
        <v>139137.60815755554</v>
      </c>
      <c r="D252" s="53">
        <v>43617</v>
      </c>
      <c r="E252" s="54">
        <v>40732.872305955243</v>
      </c>
      <c r="F252" s="54">
        <v>3786.3564730802314</v>
      </c>
      <c r="G252" s="54">
        <v>40593.389854712223</v>
      </c>
    </row>
    <row r="253" spans="1:7" x14ac:dyDescent="0.25">
      <c r="A253" s="53">
        <v>43647</v>
      </c>
      <c r="B253" s="54">
        <v>151850.62207471504</v>
      </c>
      <c r="D253" s="53">
        <v>43647</v>
      </c>
      <c r="E253" s="54">
        <v>47860.812994432155</v>
      </c>
      <c r="F253" s="54">
        <v>3497.6730153482254</v>
      </c>
      <c r="G253" s="54">
        <v>47404.199252311817</v>
      </c>
    </row>
    <row r="254" spans="1:7" x14ac:dyDescent="0.25">
      <c r="A254" s="53">
        <v>43678</v>
      </c>
      <c r="B254" s="54">
        <v>139675.87865604449</v>
      </c>
      <c r="D254" s="53">
        <v>43678</v>
      </c>
      <c r="E254" s="54">
        <v>38914.319261036304</v>
      </c>
      <c r="F254" s="54">
        <v>3535.9681691029127</v>
      </c>
      <c r="G254" s="54">
        <v>43428.421079638094</v>
      </c>
    </row>
    <row r="255" spans="1:7" x14ac:dyDescent="0.25">
      <c r="A255" s="53">
        <v>43709</v>
      </c>
      <c r="B255" s="54">
        <v>132586.19360248631</v>
      </c>
      <c r="D255" s="53">
        <v>43709</v>
      </c>
      <c r="E255" s="54">
        <v>33693.735448242041</v>
      </c>
      <c r="F255" s="54">
        <v>3765.5668786850933</v>
      </c>
      <c r="G255" s="54">
        <v>40393.926979724674</v>
      </c>
    </row>
    <row r="256" spans="1:7" x14ac:dyDescent="0.25">
      <c r="A256" s="53">
        <v>43739</v>
      </c>
      <c r="B256" s="54">
        <v>148661.95654869004</v>
      </c>
      <c r="D256" s="53">
        <v>43739</v>
      </c>
      <c r="E256" s="54">
        <v>43882.971410564285</v>
      </c>
      <c r="F256" s="54">
        <v>3769.1501320347866</v>
      </c>
      <c r="G256" s="54">
        <v>45610.964681861828</v>
      </c>
    </row>
    <row r="257" spans="1:7" x14ac:dyDescent="0.25">
      <c r="A257" s="53">
        <v>43770</v>
      </c>
      <c r="B257" s="54">
        <v>145038.08453611232</v>
      </c>
      <c r="D257" s="53">
        <v>43770</v>
      </c>
      <c r="E257" s="54">
        <v>41947.227263618828</v>
      </c>
      <c r="F257" s="54">
        <v>3942.6873833846416</v>
      </c>
      <c r="G257" s="54">
        <v>44828.149651077358</v>
      </c>
    </row>
    <row r="258" spans="1:7" x14ac:dyDescent="0.25">
      <c r="A258" s="53">
        <v>43800</v>
      </c>
      <c r="B258" s="54">
        <v>169178.966391264</v>
      </c>
      <c r="D258" s="53">
        <v>43800</v>
      </c>
      <c r="E258" s="54">
        <v>46771.989660638064</v>
      </c>
      <c r="F258" s="54">
        <v>3845.4641910842874</v>
      </c>
      <c r="G258" s="54">
        <v>40658.964337188409</v>
      </c>
    </row>
    <row r="259" spans="1:7" x14ac:dyDescent="0.25">
      <c r="A259" s="53">
        <v>43831</v>
      </c>
      <c r="B259" s="54">
        <v>191126.33685137698</v>
      </c>
      <c r="D259" s="53">
        <v>43831</v>
      </c>
      <c r="E259" s="54">
        <v>71947.664982360482</v>
      </c>
      <c r="F259" s="54">
        <v>3539.9043828369167</v>
      </c>
      <c r="G259" s="54">
        <v>59455.085818732878</v>
      </c>
    </row>
    <row r="260" spans="1:7" x14ac:dyDescent="0.25">
      <c r="A260" s="53">
        <v>43862</v>
      </c>
      <c r="B260" s="54">
        <v>130405.29507969924</v>
      </c>
      <c r="D260" s="53">
        <v>43862</v>
      </c>
      <c r="E260" s="54">
        <v>34694.63870037796</v>
      </c>
      <c r="F260" s="54">
        <v>3288.5378013775771</v>
      </c>
      <c r="G260" s="54">
        <v>38859.520922286407</v>
      </c>
    </row>
    <row r="261" spans="1:7" x14ac:dyDescent="0.25">
      <c r="A261" s="53">
        <v>43891</v>
      </c>
      <c r="B261" s="54">
        <v>124793.0011208676</v>
      </c>
      <c r="D261" s="53">
        <v>43891</v>
      </c>
      <c r="E261" s="54">
        <v>35885.840351056082</v>
      </c>
      <c r="F261" s="54">
        <v>2932.9642334945124</v>
      </c>
      <c r="G261" s="54">
        <v>35543.469699077985</v>
      </c>
    </row>
    <row r="262" spans="1:7" x14ac:dyDescent="0.25">
      <c r="A262" s="53">
        <v>43922</v>
      </c>
      <c r="B262" s="54">
        <v>108794.38713849326</v>
      </c>
      <c r="D262" s="53">
        <v>43922</v>
      </c>
      <c r="E262" s="54">
        <v>41617.152328704527</v>
      </c>
      <c r="F262" s="54">
        <v>2511.4057055478634</v>
      </c>
      <c r="G262" s="54">
        <v>27967.011910116838</v>
      </c>
    </row>
    <row r="263" spans="1:7" x14ac:dyDescent="0.25">
      <c r="A263" s="53">
        <v>43952</v>
      </c>
      <c r="B263" s="54">
        <v>89091.141276462586</v>
      </c>
      <c r="D263" s="53">
        <v>43952</v>
      </c>
      <c r="E263" s="54">
        <v>29506.53830870934</v>
      </c>
      <c r="F263" s="54">
        <v>2038.5412511129909</v>
      </c>
      <c r="G263" s="54">
        <v>22876.787001025139</v>
      </c>
    </row>
    <row r="264" spans="1:7" x14ac:dyDescent="0.25">
      <c r="A264" s="53">
        <v>43983</v>
      </c>
      <c r="B264" s="54">
        <v>98346.94706419509</v>
      </c>
      <c r="D264" s="53">
        <v>43983</v>
      </c>
      <c r="E264" s="54">
        <v>40205.397087642647</v>
      </c>
      <c r="F264" s="54">
        <v>2519.7703285994426</v>
      </c>
      <c r="G264" s="54">
        <v>21949.673404154903</v>
      </c>
    </row>
    <row r="265" spans="1:7" x14ac:dyDescent="0.25">
      <c r="A265" s="53">
        <v>44013</v>
      </c>
      <c r="B265" s="54">
        <v>128546.25317398956</v>
      </c>
      <c r="D265" s="53">
        <v>44013</v>
      </c>
      <c r="E265" s="54">
        <v>42161.527164504543</v>
      </c>
      <c r="F265" s="54">
        <v>3051.7823612306183</v>
      </c>
      <c r="G265" s="54">
        <v>38722.966164997175</v>
      </c>
    </row>
    <row r="266" spans="1:7" x14ac:dyDescent="0.25">
      <c r="A266" s="53">
        <v>44044</v>
      </c>
      <c r="B266" s="54">
        <v>141524.79603458507</v>
      </c>
      <c r="D266" s="53">
        <v>44044</v>
      </c>
      <c r="E266" s="54">
        <v>35030.334973175355</v>
      </c>
      <c r="F266" s="54">
        <v>3804.4902380654644</v>
      </c>
      <c r="G266" s="54">
        <v>47421.298819278833</v>
      </c>
    </row>
    <row r="267" spans="1:7" x14ac:dyDescent="0.25">
      <c r="A267" s="53">
        <v>44075</v>
      </c>
      <c r="B267" s="54">
        <v>134895.09118955885</v>
      </c>
      <c r="D267" s="53">
        <v>44075</v>
      </c>
      <c r="E267" s="54">
        <v>37053.874140642525</v>
      </c>
      <c r="F267" s="54">
        <v>4178.7144961341855</v>
      </c>
      <c r="G267" s="54">
        <v>42706.571153415571</v>
      </c>
    </row>
    <row r="268" spans="1:7" x14ac:dyDescent="0.25">
      <c r="A268" s="53">
        <v>44105</v>
      </c>
      <c r="B268" s="54">
        <v>166956.53635629354</v>
      </c>
      <c r="D268" s="53">
        <v>44105</v>
      </c>
      <c r="E268" s="54">
        <v>49057.38180539001</v>
      </c>
      <c r="F268" s="54">
        <v>4314.1290100560518</v>
      </c>
      <c r="G268" s="54">
        <v>54481.341628599446</v>
      </c>
    </row>
    <row r="269" spans="1:7" x14ac:dyDescent="0.25">
      <c r="A269" s="53">
        <v>44136</v>
      </c>
      <c r="B269" s="54">
        <v>155399.89954312117</v>
      </c>
      <c r="D269" s="53">
        <v>44136</v>
      </c>
      <c r="E269" s="54">
        <v>40962.275685996749</v>
      </c>
      <c r="F269" s="54">
        <v>4998.56577859971</v>
      </c>
      <c r="G269" s="54">
        <v>51994.20371866077</v>
      </c>
    </row>
    <row r="270" spans="1:7" x14ac:dyDescent="0.25">
      <c r="A270" s="53">
        <v>44166</v>
      </c>
      <c r="B270" s="54">
        <v>174778.14971417203</v>
      </c>
      <c r="D270" s="53">
        <v>44166</v>
      </c>
      <c r="E270" s="54">
        <v>48116.068109160275</v>
      </c>
      <c r="F270" s="54">
        <v>4628.1763872116335</v>
      </c>
      <c r="G270" s="54">
        <v>44234.013683530022</v>
      </c>
    </row>
    <row r="271" spans="1:7" x14ac:dyDescent="0.25">
      <c r="A271" s="53">
        <v>44197</v>
      </c>
      <c r="B271" s="54">
        <v>191545.12415776288</v>
      </c>
      <c r="D271" s="53">
        <v>44197</v>
      </c>
      <c r="E271" s="54">
        <v>74254.237293851489</v>
      </c>
      <c r="F271" s="54">
        <v>4005.9236789439906</v>
      </c>
      <c r="G271" s="54">
        <v>59422.528234912359</v>
      </c>
    </row>
    <row r="272" spans="1:7" x14ac:dyDescent="0.25">
      <c r="A272" s="53">
        <v>44228</v>
      </c>
      <c r="B272" s="54">
        <v>137839.90419844282</v>
      </c>
      <c r="D272" s="53">
        <v>44228</v>
      </c>
      <c r="E272" s="54">
        <v>39216.451751614302</v>
      </c>
      <c r="F272" s="54">
        <v>3820.0056981675384</v>
      </c>
      <c r="G272" s="54">
        <v>41518.629470593572</v>
      </c>
    </row>
    <row r="273" spans="1:7" x14ac:dyDescent="0.25">
      <c r="A273" s="53">
        <v>44256</v>
      </c>
      <c r="B273" s="54">
        <v>147439.54109064615</v>
      </c>
      <c r="D273" s="53">
        <v>44256</v>
      </c>
      <c r="E273" s="54">
        <v>42617.567572742795</v>
      </c>
      <c r="F273" s="54">
        <v>3724.4588382323291</v>
      </c>
      <c r="G273" s="54">
        <v>44758.423729774047</v>
      </c>
    </row>
    <row r="274" spans="1:7" x14ac:dyDescent="0.25">
      <c r="A274" s="53">
        <v>44287</v>
      </c>
      <c r="B274" s="54">
        <v>156018.82223320601</v>
      </c>
      <c r="D274" s="53">
        <v>44287</v>
      </c>
      <c r="E274" s="54">
        <v>52519.73757310817</v>
      </c>
      <c r="F274" s="54">
        <v>3584.2277238019556</v>
      </c>
      <c r="G274" s="54">
        <v>46967.436479299882</v>
      </c>
    </row>
    <row r="275" spans="1:7" x14ac:dyDescent="0.25">
      <c r="A275" s="53">
        <v>44317</v>
      </c>
      <c r="B275" s="54">
        <v>149358.3381673437</v>
      </c>
      <c r="D275" s="53">
        <v>44317</v>
      </c>
      <c r="E275" s="54">
        <v>50502.450407103235</v>
      </c>
      <c r="F275" s="54">
        <v>3236.706950594813</v>
      </c>
      <c r="G275" s="54">
        <v>41532.261241784123</v>
      </c>
    </row>
    <row r="276" spans="1:7" x14ac:dyDescent="0.25">
      <c r="A276" s="53">
        <v>44348</v>
      </c>
      <c r="B276" s="54">
        <v>143271.70766945611</v>
      </c>
      <c r="D276" s="53">
        <v>44348</v>
      </c>
      <c r="E276" s="54">
        <v>45868.681171688768</v>
      </c>
      <c r="F276" s="54">
        <v>3648.0494796059243</v>
      </c>
      <c r="G276" s="54">
        <v>40730.298883138013</v>
      </c>
    </row>
    <row r="277" spans="1:7" x14ac:dyDescent="0.25">
      <c r="A277" s="53">
        <v>44378</v>
      </c>
      <c r="B277" s="54">
        <v>167003.98548637636</v>
      </c>
      <c r="D277" s="53">
        <v>44378</v>
      </c>
      <c r="E277" s="54">
        <v>55052.857835549679</v>
      </c>
      <c r="F277" s="54">
        <v>3587.7903638813777</v>
      </c>
      <c r="G277" s="54">
        <v>52002.083160044225</v>
      </c>
    </row>
    <row r="278" spans="1:7" x14ac:dyDescent="0.25">
      <c r="A278" s="53">
        <v>44409</v>
      </c>
      <c r="B278" s="54">
        <v>150086.75067274307</v>
      </c>
      <c r="D278" s="53">
        <v>44409</v>
      </c>
      <c r="E278" s="54">
        <v>42956.035639622154</v>
      </c>
      <c r="F278" s="54">
        <v>3685.1542888684921</v>
      </c>
      <c r="G278" s="54">
        <v>47304.025701643688</v>
      </c>
    </row>
    <row r="279" spans="1:7" x14ac:dyDescent="0.25">
      <c r="A279" s="53">
        <v>44440</v>
      </c>
      <c r="B279" s="54">
        <v>151692.58294569873</v>
      </c>
      <c r="D279" s="53">
        <v>44440</v>
      </c>
      <c r="E279" s="54">
        <v>41987.318793652586</v>
      </c>
      <c r="F279" s="54">
        <v>4186.0262378512743</v>
      </c>
      <c r="G279" s="54">
        <v>45962.064836558384</v>
      </c>
    </row>
    <row r="280" spans="1:7" x14ac:dyDescent="0.25">
      <c r="A280" s="53">
        <v>44470</v>
      </c>
      <c r="B280" s="54">
        <v>167345.09475439865</v>
      </c>
      <c r="D280" s="53">
        <v>44470</v>
      </c>
      <c r="E280" s="54">
        <v>55744.065900168636</v>
      </c>
      <c r="F280" s="54">
        <v>3911.5332174576865</v>
      </c>
      <c r="G280" s="54">
        <v>50738.771512493469</v>
      </c>
    </row>
    <row r="281" spans="1:7" x14ac:dyDescent="0.25">
      <c r="A281" s="53">
        <v>44501</v>
      </c>
      <c r="B281" s="54">
        <v>156049.41085479854</v>
      </c>
      <c r="D281" s="53">
        <v>44501</v>
      </c>
      <c r="E281" s="54">
        <v>44028.535919977046</v>
      </c>
      <c r="F281" s="54">
        <v>4329.6338672087677</v>
      </c>
      <c r="G281" s="54">
        <v>48307.471643498466</v>
      </c>
    </row>
    <row r="282" spans="1:7" x14ac:dyDescent="0.25">
      <c r="A282" s="53">
        <v>44531</v>
      </c>
      <c r="B282" s="54">
        <v>191936.36655868366</v>
      </c>
      <c r="D282" s="53">
        <v>44531</v>
      </c>
      <c r="E282" s="54">
        <v>54407.880586039937</v>
      </c>
      <c r="F282" s="54">
        <v>4291.705716270897</v>
      </c>
      <c r="G282" s="54">
        <v>50026.122241535872</v>
      </c>
    </row>
    <row r="283" spans="1:7" x14ac:dyDescent="0.25">
      <c r="A283" s="53">
        <v>44562</v>
      </c>
      <c r="B283" s="54">
        <v>219616.74238121446</v>
      </c>
      <c r="D283" s="53">
        <v>44562</v>
      </c>
      <c r="E283" s="54">
        <v>85680.101446216751</v>
      </c>
      <c r="F283" s="54">
        <v>4133.451376866341</v>
      </c>
      <c r="G283" s="54">
        <v>72389.169480905097</v>
      </c>
    </row>
    <row r="284" spans="1:7" x14ac:dyDescent="0.25">
      <c r="A284" s="53">
        <v>44593</v>
      </c>
      <c r="B284" s="54">
        <v>143282.11239685997</v>
      </c>
      <c r="D284" s="53">
        <v>44593</v>
      </c>
      <c r="E284" s="54">
        <v>41349.512244429992</v>
      </c>
      <c r="F284" s="54">
        <v>3309.9548514800008</v>
      </c>
      <c r="G284" s="54">
        <v>43947.784446769998</v>
      </c>
    </row>
    <row r="285" spans="1:7" hidden="1" x14ac:dyDescent="0.25">
      <c r="A285" s="53">
        <v>44621</v>
      </c>
      <c r="B285" s="54">
        <v>0</v>
      </c>
      <c r="D285" s="53">
        <v>44621</v>
      </c>
      <c r="E285" s="54">
        <v>0</v>
      </c>
      <c r="F285" s="54">
        <v>0</v>
      </c>
      <c r="G285" s="54">
        <v>0</v>
      </c>
    </row>
    <row r="286" spans="1:7" hidden="1" x14ac:dyDescent="0.25">
      <c r="A286" s="53">
        <v>44652</v>
      </c>
      <c r="B286" s="54">
        <v>0</v>
      </c>
      <c r="D286" s="53">
        <v>44652</v>
      </c>
      <c r="E286" s="54">
        <v>0</v>
      </c>
      <c r="F286" s="54">
        <v>0</v>
      </c>
      <c r="G286" s="54">
        <v>0</v>
      </c>
    </row>
    <row r="287" spans="1:7" hidden="1" x14ac:dyDescent="0.25">
      <c r="A287" s="53">
        <v>44682</v>
      </c>
      <c r="B287" s="54">
        <v>0</v>
      </c>
      <c r="D287" s="53">
        <v>44682</v>
      </c>
      <c r="E287" s="54">
        <v>0</v>
      </c>
      <c r="F287" s="54">
        <v>0</v>
      </c>
      <c r="G287" s="54">
        <v>0</v>
      </c>
    </row>
    <row r="288" spans="1:7" hidden="1" x14ac:dyDescent="0.25">
      <c r="A288" s="53">
        <v>44713</v>
      </c>
      <c r="B288" s="54">
        <v>0</v>
      </c>
      <c r="D288" s="53">
        <v>44713</v>
      </c>
      <c r="E288" s="54">
        <v>0</v>
      </c>
      <c r="F288" s="54">
        <v>0</v>
      </c>
      <c r="G288" s="54">
        <v>0</v>
      </c>
    </row>
    <row r="289" spans="1:7" hidden="1" x14ac:dyDescent="0.25">
      <c r="A289" s="53">
        <v>44743</v>
      </c>
      <c r="B289" s="54">
        <v>0</v>
      </c>
      <c r="D289" s="53">
        <v>44743</v>
      </c>
      <c r="E289" s="54">
        <v>0</v>
      </c>
      <c r="F289" s="54">
        <v>0</v>
      </c>
      <c r="G289" s="54">
        <v>0</v>
      </c>
    </row>
    <row r="290" spans="1:7" hidden="1" x14ac:dyDescent="0.25">
      <c r="A290" s="53">
        <v>44774</v>
      </c>
      <c r="B290" s="54">
        <v>0</v>
      </c>
      <c r="D290" s="53">
        <v>44774</v>
      </c>
      <c r="E290" s="54">
        <v>0</v>
      </c>
      <c r="F290" s="54">
        <v>0</v>
      </c>
      <c r="G290" s="54">
        <v>0</v>
      </c>
    </row>
    <row r="291" spans="1:7" hidden="1" x14ac:dyDescent="0.25">
      <c r="A291" s="53">
        <v>44805</v>
      </c>
      <c r="B291" s="54">
        <v>0</v>
      </c>
      <c r="D291" s="53">
        <v>44805</v>
      </c>
      <c r="E291" s="54">
        <v>0</v>
      </c>
      <c r="F291" s="54">
        <v>0</v>
      </c>
      <c r="G291" s="54">
        <v>0</v>
      </c>
    </row>
    <row r="292" spans="1:7" hidden="1" x14ac:dyDescent="0.25">
      <c r="A292" s="53">
        <v>44835</v>
      </c>
      <c r="B292" s="54">
        <v>0</v>
      </c>
      <c r="D292" s="53">
        <v>44835</v>
      </c>
      <c r="E292" s="54">
        <v>0</v>
      </c>
      <c r="F292" s="54">
        <v>0</v>
      </c>
      <c r="G292" s="54">
        <v>0</v>
      </c>
    </row>
    <row r="293" spans="1:7" hidden="1" x14ac:dyDescent="0.25">
      <c r="A293" s="53">
        <v>44866</v>
      </c>
      <c r="B293" s="54">
        <v>0</v>
      </c>
      <c r="D293" s="53">
        <v>44866</v>
      </c>
      <c r="E293" s="54">
        <v>0</v>
      </c>
      <c r="F293" s="54">
        <v>0</v>
      </c>
      <c r="G293" s="54">
        <v>0</v>
      </c>
    </row>
    <row r="294" spans="1:7" hidden="1" x14ac:dyDescent="0.25">
      <c r="A294" s="53">
        <v>44896</v>
      </c>
      <c r="B294" s="54">
        <v>0</v>
      </c>
      <c r="D294" s="53">
        <v>44896</v>
      </c>
      <c r="E294" s="54">
        <v>0</v>
      </c>
      <c r="F294" s="54">
        <v>0</v>
      </c>
      <c r="G294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9595-A2F0-47B0-B3E3-E058C608226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4571.29248964</v>
      </c>
      <c r="C9" s="10">
        <v>5407.9390781690054</v>
      </c>
      <c r="D9" s="10">
        <v>5325.5115757657049</v>
      </c>
      <c r="E9" s="11">
        <v>-15.470710310077552</v>
      </c>
      <c r="F9" s="11">
        <v>-14.162378118899554</v>
      </c>
    </row>
    <row r="10" spans="1:6" ht="20.45" customHeight="1" x14ac:dyDescent="0.25">
      <c r="A10" s="1" t="s">
        <v>7</v>
      </c>
      <c r="B10" s="10">
        <v>5620.6535709900008</v>
      </c>
      <c r="C10" s="10">
        <v>6838.8361314139911</v>
      </c>
      <c r="D10" s="10">
        <v>6358.7340946012155</v>
      </c>
      <c r="E10" s="11">
        <v>-17.812717500691456</v>
      </c>
      <c r="F10" s="11">
        <v>-11.607350026444262</v>
      </c>
    </row>
    <row r="11" spans="1:6" x14ac:dyDescent="0.25">
      <c r="A11" s="1" t="s">
        <v>8</v>
      </c>
      <c r="B11" s="10">
        <v>482.61138060000002</v>
      </c>
      <c r="C11" s="10">
        <v>700.96713922547724</v>
      </c>
      <c r="D11" s="10">
        <v>543.34529035162677</v>
      </c>
      <c r="E11" s="11">
        <v>-31.1506412221757</v>
      </c>
      <c r="F11" s="11">
        <v>-11.177774212844049</v>
      </c>
    </row>
    <row r="12" spans="1:6" x14ac:dyDescent="0.25">
      <c r="A12" s="1" t="s">
        <v>9</v>
      </c>
      <c r="B12" s="10">
        <v>187.5182806</v>
      </c>
      <c r="C12" s="10">
        <v>233.65146131924178</v>
      </c>
      <c r="D12" s="10">
        <v>296.94066530799472</v>
      </c>
      <c r="E12" s="11">
        <v>-19.744443479516384</v>
      </c>
      <c r="F12" s="11">
        <v>-36.849915653855938</v>
      </c>
    </row>
    <row r="13" spans="1:6" x14ac:dyDescent="0.25">
      <c r="A13" s="1" t="s">
        <v>10</v>
      </c>
      <c r="B13" s="10">
        <v>185.97812840999998</v>
      </c>
      <c r="C13" s="10">
        <v>319.71555270970407</v>
      </c>
      <c r="D13" s="10">
        <v>290.66447027272108</v>
      </c>
      <c r="E13" s="11">
        <v>-41.830127801488359</v>
      </c>
      <c r="F13" s="11">
        <v>-36.016215454368151</v>
      </c>
    </row>
    <row r="14" spans="1:6" x14ac:dyDescent="0.25">
      <c r="A14" s="1" t="s">
        <v>11</v>
      </c>
      <c r="B14" s="10">
        <v>2310.6987195099996</v>
      </c>
      <c r="C14" s="10">
        <v>2705.3847545476501</v>
      </c>
      <c r="D14" s="10">
        <v>2538.7283964336771</v>
      </c>
      <c r="E14" s="11">
        <v>-14.588905861696677</v>
      </c>
      <c r="F14" s="11">
        <v>-8.9820430276829182</v>
      </c>
    </row>
    <row r="15" spans="1:6" x14ac:dyDescent="0.25">
      <c r="A15" s="1" t="s">
        <v>12</v>
      </c>
      <c r="B15" s="10">
        <v>2453.8470618700012</v>
      </c>
      <c r="C15" s="10">
        <v>2879.1172236119173</v>
      </c>
      <c r="D15" s="10">
        <v>2689.0552722351958</v>
      </c>
      <c r="E15" s="11">
        <v>-14.770852616011421</v>
      </c>
      <c r="F15" s="11">
        <v>-8.7468715423496981</v>
      </c>
    </row>
    <row r="16" spans="1:6" ht="20.45" customHeight="1" x14ac:dyDescent="0.25">
      <c r="A16" s="1" t="s">
        <v>13</v>
      </c>
      <c r="B16" s="10">
        <v>41349.512244429992</v>
      </c>
      <c r="C16" s="10">
        <v>85680.101446216751</v>
      </c>
      <c r="D16" s="10">
        <v>39216.45175161431</v>
      </c>
      <c r="E16" s="11">
        <v>-51.739655361652467</v>
      </c>
      <c r="F16" s="11">
        <v>5.4391980853491617</v>
      </c>
    </row>
    <row r="17" spans="1:6" x14ac:dyDescent="0.25">
      <c r="A17" s="1" t="s">
        <v>14</v>
      </c>
      <c r="B17" s="10">
        <v>2731.3507051700003</v>
      </c>
      <c r="C17" s="10">
        <v>2734.7227406094748</v>
      </c>
      <c r="D17" s="10">
        <v>1976.1963308924824</v>
      </c>
      <c r="E17" s="11">
        <v>-0.12330447212806073</v>
      </c>
      <c r="F17" s="11">
        <v>38.212517778356457</v>
      </c>
    </row>
    <row r="18" spans="1:6" x14ac:dyDescent="0.25">
      <c r="A18" s="1" t="s">
        <v>15</v>
      </c>
      <c r="B18" s="10">
        <v>17313.247379949997</v>
      </c>
      <c r="C18" s="10">
        <v>52779.911999478514</v>
      </c>
      <c r="D18" s="10">
        <v>18496.728866408292</v>
      </c>
      <c r="E18" s="11">
        <v>-67.197278805388947</v>
      </c>
      <c r="F18" s="11">
        <v>-6.3983285639635623</v>
      </c>
    </row>
    <row r="19" spans="1:6" x14ac:dyDescent="0.25">
      <c r="A19" s="1" t="s">
        <v>16</v>
      </c>
      <c r="B19" s="10">
        <v>1451.46317355</v>
      </c>
      <c r="C19" s="10">
        <v>7439.4045388099021</v>
      </c>
      <c r="D19" s="10">
        <v>1425.4686906529851</v>
      </c>
      <c r="E19" s="11">
        <v>-80.489524854065891</v>
      </c>
      <c r="F19" s="11">
        <v>1.8235744543156018</v>
      </c>
    </row>
    <row r="20" spans="1:6" x14ac:dyDescent="0.25">
      <c r="A20" s="1" t="s">
        <v>17</v>
      </c>
      <c r="B20" s="10">
        <v>15861.784206399998</v>
      </c>
      <c r="C20" s="10">
        <v>45340.50746066861</v>
      </c>
      <c r="D20" s="10">
        <v>17071.260175755306</v>
      </c>
      <c r="E20" s="11">
        <v>-65.016306400717781</v>
      </c>
      <c r="F20" s="11">
        <v>-7.0848663596200794</v>
      </c>
    </row>
    <row r="21" spans="1:6" x14ac:dyDescent="0.25">
      <c r="A21" s="1" t="s">
        <v>18</v>
      </c>
      <c r="B21" s="10">
        <v>21304.914159309996</v>
      </c>
      <c r="C21" s="10">
        <v>30165.466706128758</v>
      </c>
      <c r="D21" s="10">
        <v>18743.526554313532</v>
      </c>
      <c r="E21" s="11">
        <v>-29.373165789669521</v>
      </c>
      <c r="F21" s="11">
        <v>13.665451896548241</v>
      </c>
    </row>
    <row r="22" spans="1:6" x14ac:dyDescent="0.25">
      <c r="A22" s="1" t="s">
        <v>19</v>
      </c>
      <c r="B22" s="10">
        <v>11899.961275619999</v>
      </c>
      <c r="C22" s="10">
        <v>17740.029692707205</v>
      </c>
      <c r="D22" s="10">
        <v>11619.605710138741</v>
      </c>
      <c r="E22" s="11">
        <v>-32.920285468789359</v>
      </c>
      <c r="F22" s="11">
        <v>2.4127803685854099</v>
      </c>
    </row>
    <row r="23" spans="1:6" x14ac:dyDescent="0.25">
      <c r="A23" s="1" t="s">
        <v>20</v>
      </c>
      <c r="B23" s="10">
        <v>5013.9849865199994</v>
      </c>
      <c r="C23" s="10">
        <v>6550.4156223563004</v>
      </c>
      <c r="D23" s="10">
        <v>3177.9696870367302</v>
      </c>
      <c r="E23" s="11">
        <v>-23.455467933859431</v>
      </c>
      <c r="F23" s="11">
        <v>57.773216244716473</v>
      </c>
    </row>
    <row r="24" spans="1:6" x14ac:dyDescent="0.25">
      <c r="A24" s="1" t="s">
        <v>21</v>
      </c>
      <c r="B24" s="10">
        <v>3249.1965307399996</v>
      </c>
      <c r="C24" s="10">
        <v>4436.6172144049669</v>
      </c>
      <c r="D24" s="10">
        <v>2801.7574702994148</v>
      </c>
      <c r="E24" s="11">
        <v>-26.764100355775732</v>
      </c>
      <c r="F24" s="11">
        <v>15.969942622934052</v>
      </c>
    </row>
    <row r="25" spans="1:6" x14ac:dyDescent="0.25">
      <c r="A25" s="1" t="s">
        <v>22</v>
      </c>
      <c r="B25" s="10">
        <v>1141.7713664299993</v>
      </c>
      <c r="C25" s="10">
        <v>1438.4041766602843</v>
      </c>
      <c r="D25" s="10">
        <v>1144.1936868386458</v>
      </c>
      <c r="E25" s="11">
        <v>-20.62235462351153</v>
      </c>
      <c r="F25" s="11">
        <v>-0.21170545131561358</v>
      </c>
    </row>
    <row r="26" spans="1:6" ht="20.45" customHeight="1" x14ac:dyDescent="0.25">
      <c r="A26" s="1" t="s">
        <v>23</v>
      </c>
      <c r="B26" s="10">
        <v>4539.2557669699972</v>
      </c>
      <c r="C26" s="10">
        <v>4686.4002433311143</v>
      </c>
      <c r="D26" s="10">
        <v>3594.5344542749635</v>
      </c>
      <c r="E26" s="11">
        <v>-3.1398188101946278</v>
      </c>
      <c r="F26" s="11">
        <v>26.282160449776203</v>
      </c>
    </row>
    <row r="27" spans="1:6" ht="20.45" customHeight="1" x14ac:dyDescent="0.25">
      <c r="A27" s="1" t="s">
        <v>24</v>
      </c>
      <c r="B27" s="10">
        <v>38.727446999999998</v>
      </c>
      <c r="C27" s="10">
        <v>48.11931066549873</v>
      </c>
      <c r="D27" s="10">
        <v>37.866096737411674</v>
      </c>
      <c r="E27" s="11">
        <v>-19.517868264544035</v>
      </c>
      <c r="F27" s="11">
        <v>2.2747268316602343</v>
      </c>
    </row>
    <row r="28" spans="1:6" ht="20.45" customHeight="1" x14ac:dyDescent="0.25">
      <c r="A28" s="1" t="s">
        <v>25</v>
      </c>
      <c r="B28" s="10">
        <v>25016.767665269996</v>
      </c>
      <c r="C28" s="10">
        <v>28755.807205913232</v>
      </c>
      <c r="D28" s="10">
        <v>23137.53410589389</v>
      </c>
      <c r="E28" s="11">
        <v>-13.002728505824567</v>
      </c>
      <c r="F28" s="11">
        <v>8.1220131357792482</v>
      </c>
    </row>
    <row r="29" spans="1:6" x14ac:dyDescent="0.25">
      <c r="A29" s="1" t="s">
        <v>26</v>
      </c>
      <c r="B29" s="10">
        <v>2264.75769356</v>
      </c>
      <c r="C29" s="10">
        <v>1813.9323774589582</v>
      </c>
      <c r="D29" s="10">
        <v>1350.7570783803544</v>
      </c>
      <c r="E29" s="11">
        <v>24.853479749481021</v>
      </c>
      <c r="F29" s="11">
        <v>67.665802371777446</v>
      </c>
    </row>
    <row r="30" spans="1:6" x14ac:dyDescent="0.25">
      <c r="A30" s="1" t="s">
        <v>27</v>
      </c>
      <c r="B30" s="10">
        <v>22752.009971709995</v>
      </c>
      <c r="C30" s="10">
        <v>26941.874828454274</v>
      </c>
      <c r="D30" s="10">
        <v>21786.777027513537</v>
      </c>
      <c r="E30" s="11">
        <v>-15.551497003910109</v>
      </c>
      <c r="F30" s="11">
        <v>4.4303613286972521</v>
      </c>
    </row>
    <row r="31" spans="1:6" ht="20.45" customHeight="1" x14ac:dyDescent="0.25">
      <c r="A31" s="1" t="s">
        <v>28</v>
      </c>
      <c r="B31" s="10">
        <v>6985.6044664999963</v>
      </c>
      <c r="C31" s="10">
        <v>8059.8765165232735</v>
      </c>
      <c r="D31" s="10">
        <v>6860.1239027397896</v>
      </c>
      <c r="E31" s="11">
        <v>-13.32864154706278</v>
      </c>
      <c r="F31" s="11">
        <v>1.8291296999765949</v>
      </c>
    </row>
    <row r="32" spans="1:6" x14ac:dyDescent="0.25">
      <c r="A32" s="1" t="s">
        <v>26</v>
      </c>
      <c r="B32" s="10">
        <v>346.66594426</v>
      </c>
      <c r="C32" s="10">
        <v>318.26404118495435</v>
      </c>
      <c r="D32" s="10">
        <v>220.65525691819369</v>
      </c>
      <c r="E32" s="11">
        <v>8.9240062965644018</v>
      </c>
      <c r="F32" s="11">
        <v>57.107493880612068</v>
      </c>
    </row>
    <row r="33" spans="1:6" x14ac:dyDescent="0.25">
      <c r="A33" s="1" t="s">
        <v>27</v>
      </c>
      <c r="B33" s="10">
        <v>6638.938522239996</v>
      </c>
      <c r="C33" s="10">
        <v>7741.6124753383192</v>
      </c>
      <c r="D33" s="10">
        <v>6639.4686458215956</v>
      </c>
      <c r="E33" s="11">
        <v>-14.243466159162599</v>
      </c>
      <c r="F33" s="11">
        <v>-7.9844278191298912E-3</v>
      </c>
    </row>
    <row r="34" spans="1:6" ht="20.45" customHeight="1" x14ac:dyDescent="0.25">
      <c r="A34" s="1" t="s">
        <v>29</v>
      </c>
      <c r="B34" s="10">
        <v>8732.9245473100036</v>
      </c>
      <c r="C34" s="10">
        <v>32242.672289575275</v>
      </c>
      <c r="D34" s="10">
        <v>8061.7926949932562</v>
      </c>
      <c r="E34" s="11">
        <v>-72.915010055994827</v>
      </c>
      <c r="F34" s="11">
        <v>8.3248463177867613</v>
      </c>
    </row>
    <row r="35" spans="1:6" x14ac:dyDescent="0.25">
      <c r="A35" s="1" t="s">
        <v>26</v>
      </c>
      <c r="B35" s="10">
        <v>971.42249670999979</v>
      </c>
      <c r="C35" s="10">
        <v>7545.7136327987901</v>
      </c>
      <c r="D35" s="10">
        <v>842.64671311056884</v>
      </c>
      <c r="E35" s="11">
        <v>-87.126167994402294</v>
      </c>
      <c r="F35" s="11">
        <v>15.282298215353451</v>
      </c>
    </row>
    <row r="36" spans="1:6" x14ac:dyDescent="0.25">
      <c r="A36" s="1" t="s">
        <v>27</v>
      </c>
      <c r="B36" s="10">
        <v>7761.5020506000037</v>
      </c>
      <c r="C36" s="10">
        <v>24696.958656776485</v>
      </c>
      <c r="D36" s="10">
        <v>7219.145981882687</v>
      </c>
      <c r="E36" s="11">
        <v>-68.573045132946518</v>
      </c>
      <c r="F36" s="11">
        <v>7.5127455529840237</v>
      </c>
    </row>
    <row r="37" spans="1:6" ht="20.45" customHeight="1" x14ac:dyDescent="0.25">
      <c r="A37" s="1" t="s">
        <v>30</v>
      </c>
      <c r="B37" s="10">
        <v>189.14344341</v>
      </c>
      <c r="C37" s="10">
        <v>245.58964377388773</v>
      </c>
      <c r="D37" s="10">
        <v>37.144958770716293</v>
      </c>
      <c r="E37" s="11">
        <v>-22.983949769419944</v>
      </c>
      <c r="F37" s="11">
        <v>409.20353574093531</v>
      </c>
    </row>
    <row r="38" spans="1:6" ht="20.45" customHeight="1" x14ac:dyDescent="0.25">
      <c r="A38" s="1" t="s">
        <v>31</v>
      </c>
      <c r="B38" s="10">
        <v>3023.0579886100004</v>
      </c>
      <c r="C38" s="10">
        <v>3084.8081857158854</v>
      </c>
      <c r="D38" s="10">
        <v>3421.6341754702612</v>
      </c>
      <c r="E38" s="11">
        <v>-2.0017515964790733</v>
      </c>
      <c r="F38" s="11">
        <v>-11.648708377934103</v>
      </c>
    </row>
    <row r="39" spans="1:6" ht="20.45" customHeight="1" x14ac:dyDescent="0.25">
      <c r="A39" s="1" t="s">
        <v>32</v>
      </c>
      <c r="B39" s="10">
        <v>2192.4008299699999</v>
      </c>
      <c r="C39" s="10">
        <v>2413.3090339964765</v>
      </c>
      <c r="D39" s="10">
        <v>2075.9577806301513</v>
      </c>
      <c r="E39" s="11">
        <v>-9.1537470300954045</v>
      </c>
      <c r="F39" s="11">
        <v>5.609124155911438</v>
      </c>
    </row>
    <row r="40" spans="1:6" ht="30" customHeight="1" x14ac:dyDescent="0.25">
      <c r="A40" s="8" t="s">
        <v>33</v>
      </c>
      <c r="B40" s="12">
        <v>102259.34046009998</v>
      </c>
      <c r="C40" s="12">
        <v>177463.45908529439</v>
      </c>
      <c r="D40" s="12">
        <v>98127.285591491658</v>
      </c>
      <c r="E40" s="13">
        <v>-42.377241496824993</v>
      </c>
      <c r="F40" s="13">
        <v>4.2109132477283095</v>
      </c>
    </row>
    <row r="41" spans="1:6" ht="30" customHeight="1" x14ac:dyDescent="0.25">
      <c r="A41" s="14" t="s">
        <v>34</v>
      </c>
      <c r="B41" s="15">
        <v>41022.771936760008</v>
      </c>
      <c r="C41" s="15">
        <v>42153.283295920075</v>
      </c>
      <c r="D41" s="15">
        <v>39712.618606951131</v>
      </c>
      <c r="E41" s="16">
        <v>-2.6819058226704939</v>
      </c>
      <c r="F41" s="17">
        <v>3.2990857207778168</v>
      </c>
    </row>
    <row r="42" spans="1:6" ht="30" customHeight="1" x14ac:dyDescent="0.25">
      <c r="A42" s="18" t="s">
        <v>35</v>
      </c>
      <c r="B42" s="12">
        <v>143282.11239685997</v>
      </c>
      <c r="C42" s="12">
        <v>219616.74238121446</v>
      </c>
      <c r="D42" s="12">
        <v>137839.90419844279</v>
      </c>
      <c r="E42" s="13">
        <v>-34.758110495898144</v>
      </c>
      <c r="F42" s="13">
        <v>3.9482095043988474</v>
      </c>
    </row>
    <row r="43" spans="1:6" ht="30" customHeight="1" x14ac:dyDescent="0.25">
      <c r="A43" s="14" t="s">
        <v>36</v>
      </c>
      <c r="B43" s="15">
        <v>5382.0959974299967</v>
      </c>
      <c r="C43" s="15">
        <v>18081.440328570945</v>
      </c>
      <c r="D43" s="15">
        <v>3376.4819307267926</v>
      </c>
      <c r="E43" s="16">
        <v>-70.23414119877603</v>
      </c>
      <c r="F43" s="17">
        <v>59.399520206272591</v>
      </c>
    </row>
    <row r="44" spans="1:6" ht="30" customHeight="1" x14ac:dyDescent="0.25">
      <c r="A44" s="8" t="s">
        <v>37</v>
      </c>
      <c r="B44" s="12">
        <v>148664.20839428998</v>
      </c>
      <c r="C44" s="12">
        <v>237698.18270978541</v>
      </c>
      <c r="D44" s="12">
        <v>141216.38612916958</v>
      </c>
      <c r="E44" s="13">
        <v>-37.456733282727839</v>
      </c>
      <c r="F44" s="13">
        <v>5.2740496122793745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1B9F-0E05-4F69-9EF5-49A998FD18F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151</v>
      </c>
      <c r="C7" s="19" t="s">
        <v>152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9925.1542652900025</v>
      </c>
      <c r="C9" s="10">
        <v>9798.1847951799973</v>
      </c>
      <c r="D9" s="11">
        <v>1.2958468610682283</v>
      </c>
      <c r="E9" s="11">
        <v>2.5847731848727076</v>
      </c>
      <c r="F9" s="11">
        <v>3.1815552385082402</v>
      </c>
    </row>
    <row r="10" spans="1:6" ht="20.45" customHeight="1" x14ac:dyDescent="0.25">
      <c r="A10" s="1" t="s">
        <v>7</v>
      </c>
      <c r="B10" s="10">
        <v>12391.103981890001</v>
      </c>
      <c r="C10" s="10">
        <v>11705.94804399</v>
      </c>
      <c r="D10" s="11">
        <v>5.8530580806034793</v>
      </c>
      <c r="E10" s="11">
        <v>3.2269718381473314</v>
      </c>
      <c r="F10" s="11">
        <v>3.8010224444207874</v>
      </c>
    </row>
    <row r="11" spans="1:6" x14ac:dyDescent="0.25">
      <c r="A11" s="1" t="s">
        <v>8</v>
      </c>
      <c r="B11" s="10">
        <v>1176.56911911</v>
      </c>
      <c r="C11" s="10">
        <v>1057.4570346</v>
      </c>
      <c r="D11" s="11">
        <v>11.264011738789549</v>
      </c>
      <c r="E11" s="11">
        <v>0.30640977741376912</v>
      </c>
      <c r="F11" s="11">
        <v>0.34336543331822456</v>
      </c>
    </row>
    <row r="12" spans="1:6" x14ac:dyDescent="0.25">
      <c r="A12" s="1" t="s">
        <v>9</v>
      </c>
      <c r="B12" s="10">
        <v>418.83331753000004</v>
      </c>
      <c r="C12" s="10">
        <v>532.66711759999998</v>
      </c>
      <c r="D12" s="11">
        <v>-21.370532610102298</v>
      </c>
      <c r="E12" s="11">
        <v>0.10907529486658192</v>
      </c>
      <c r="F12" s="11">
        <v>0.17296161419766651</v>
      </c>
    </row>
    <row r="13" spans="1:6" x14ac:dyDescent="0.25">
      <c r="A13" s="1" t="s">
        <v>10</v>
      </c>
      <c r="B13" s="10">
        <v>502.49664904999997</v>
      </c>
      <c r="C13" s="10">
        <v>576.9064695699999</v>
      </c>
      <c r="D13" s="11">
        <v>-12.898073508425323</v>
      </c>
      <c r="E13" s="11">
        <v>0.13086344345247122</v>
      </c>
      <c r="F13" s="11">
        <v>0.18732651391639826</v>
      </c>
    </row>
    <row r="14" spans="1:6" x14ac:dyDescent="0.25">
      <c r="A14" s="1" t="s">
        <v>11</v>
      </c>
      <c r="B14" s="10">
        <v>4989.0306711899993</v>
      </c>
      <c r="C14" s="10">
        <v>4657.3552098300006</v>
      </c>
      <c r="D14" s="11">
        <v>7.1215410123743883</v>
      </c>
      <c r="E14" s="11">
        <v>1.2992757948858547</v>
      </c>
      <c r="F14" s="11">
        <v>1.5122834662923985</v>
      </c>
    </row>
    <row r="15" spans="1:6" x14ac:dyDescent="0.25">
      <c r="A15" s="1" t="s">
        <v>12</v>
      </c>
      <c r="B15" s="10">
        <v>5304.1742250100015</v>
      </c>
      <c r="C15" s="10">
        <v>4881.5622123900002</v>
      </c>
      <c r="D15" s="11">
        <v>8.6573107999599053</v>
      </c>
      <c r="E15" s="11">
        <v>1.3813475275286549</v>
      </c>
      <c r="F15" s="11">
        <v>1.5850854166961001</v>
      </c>
    </row>
    <row r="16" spans="1:6" ht="20.45" customHeight="1" x14ac:dyDescent="0.25">
      <c r="A16" s="1" t="s">
        <v>13</v>
      </c>
      <c r="B16" s="10">
        <v>126172.84576134999</v>
      </c>
      <c r="C16" s="10">
        <v>102075.10218012999</v>
      </c>
      <c r="D16" s="11">
        <v>23.60785643760137</v>
      </c>
      <c r="E16" s="11">
        <v>32.858752586198555</v>
      </c>
      <c r="F16" s="11">
        <v>33.144667390046962</v>
      </c>
    </row>
    <row r="17" spans="1:6" x14ac:dyDescent="0.25">
      <c r="A17" s="1" t="s">
        <v>14</v>
      </c>
      <c r="B17" s="10">
        <v>5438.7272743799995</v>
      </c>
      <c r="C17" s="10">
        <v>5285.3890147800012</v>
      </c>
      <c r="D17" s="11">
        <v>2.9011726321601872</v>
      </c>
      <c r="E17" s="11">
        <v>1.4163887072079173</v>
      </c>
      <c r="F17" s="11">
        <v>1.716211467638308</v>
      </c>
    </row>
    <row r="18" spans="1:6" x14ac:dyDescent="0.25">
      <c r="A18" s="1" t="s">
        <v>15</v>
      </c>
      <c r="B18" s="10">
        <v>69565.380640269999</v>
      </c>
      <c r="C18" s="10">
        <v>54571.988004999985</v>
      </c>
      <c r="D18" s="11">
        <v>27.474521606023018</v>
      </c>
      <c r="E18" s="11">
        <v>18.116668584513835</v>
      </c>
      <c r="F18" s="11">
        <v>17.719995891333561</v>
      </c>
    </row>
    <row r="19" spans="1:6" x14ac:dyDescent="0.25">
      <c r="A19" s="1" t="s">
        <v>16</v>
      </c>
      <c r="B19" s="10">
        <v>8816.4765396799994</v>
      </c>
      <c r="C19" s="10">
        <v>7053.4776255300003</v>
      </c>
      <c r="D19" s="11">
        <v>24.994747382040885</v>
      </c>
      <c r="E19" s="11">
        <v>2.2960441254318704</v>
      </c>
      <c r="F19" s="11">
        <v>2.2903251120804544</v>
      </c>
    </row>
    <row r="20" spans="1:6" x14ac:dyDescent="0.25">
      <c r="A20" s="1" t="s">
        <v>17</v>
      </c>
      <c r="B20" s="10">
        <v>60748.90410059</v>
      </c>
      <c r="C20" s="10">
        <v>47518.510379469983</v>
      </c>
      <c r="D20" s="11">
        <v>27.842610417426105</v>
      </c>
      <c r="E20" s="11">
        <v>15.820624459081966</v>
      </c>
      <c r="F20" s="11">
        <v>15.429670779253108</v>
      </c>
    </row>
    <row r="21" spans="1:6" x14ac:dyDescent="0.25">
      <c r="A21" s="1" t="s">
        <v>18</v>
      </c>
      <c r="B21" s="10">
        <v>51168.737846699994</v>
      </c>
      <c r="C21" s="10">
        <v>42217.725160349997</v>
      </c>
      <c r="D21" s="11">
        <v>21.202025102850875</v>
      </c>
      <c r="E21" s="11">
        <v>13.325695294476809</v>
      </c>
      <c r="F21" s="11">
        <v>13.70846003107509</v>
      </c>
    </row>
    <row r="22" spans="1:6" x14ac:dyDescent="0.25">
      <c r="A22" s="1" t="s">
        <v>19</v>
      </c>
      <c r="B22" s="10">
        <v>29462.597521669995</v>
      </c>
      <c r="C22" s="10">
        <v>25447.142178620001</v>
      </c>
      <c r="D22" s="11">
        <v>15.779592517165518</v>
      </c>
      <c r="E22" s="11">
        <v>7.6728411463622272</v>
      </c>
      <c r="F22" s="11">
        <v>8.262906874677407</v>
      </c>
    </row>
    <row r="23" spans="1:6" x14ac:dyDescent="0.25">
      <c r="A23" s="1" t="s">
        <v>20</v>
      </c>
      <c r="B23" s="10">
        <v>11498.898982079998</v>
      </c>
      <c r="C23" s="10">
        <v>7251.3601621500002</v>
      </c>
      <c r="D23" s="11">
        <v>58.575753030457925</v>
      </c>
      <c r="E23" s="11">
        <v>2.9946180129797719</v>
      </c>
      <c r="F23" s="11">
        <v>2.354579281005944</v>
      </c>
    </row>
    <row r="24" spans="1:6" x14ac:dyDescent="0.25">
      <c r="A24" s="1" t="s">
        <v>21</v>
      </c>
      <c r="B24" s="10">
        <v>7641.4492861899998</v>
      </c>
      <c r="C24" s="10">
        <v>7229.54140276</v>
      </c>
      <c r="D24" s="11">
        <v>5.6975658687388853</v>
      </c>
      <c r="E24" s="11">
        <v>1.9900358906846161</v>
      </c>
      <c r="F24" s="11">
        <v>2.3474945413642549</v>
      </c>
    </row>
    <row r="25" spans="1:6" x14ac:dyDescent="0.25">
      <c r="A25" s="1" t="s">
        <v>22</v>
      </c>
      <c r="B25" s="10">
        <v>2565.7920567599995</v>
      </c>
      <c r="C25" s="10">
        <v>2289.6814168200008</v>
      </c>
      <c r="D25" s="11">
        <v>12.058910812294222</v>
      </c>
      <c r="E25" s="11">
        <v>0.66820024445019133</v>
      </c>
      <c r="F25" s="11">
        <v>0.74347933402748378</v>
      </c>
    </row>
    <row r="26" spans="1:6" ht="20.45" customHeight="1" x14ac:dyDescent="0.25">
      <c r="A26" s="1" t="s">
        <v>23</v>
      </c>
      <c r="B26" s="10">
        <v>9178.7938175099989</v>
      </c>
      <c r="C26" s="10">
        <v>5441.3693333300007</v>
      </c>
      <c r="D26" s="11">
        <v>68.685366774998442</v>
      </c>
      <c r="E26" s="11">
        <v>2.3904011458991685</v>
      </c>
      <c r="F26" s="11">
        <v>1.7668596244102706</v>
      </c>
    </row>
    <row r="27" spans="1:6" ht="20.45" customHeight="1" x14ac:dyDescent="0.25">
      <c r="A27" s="1" t="s">
        <v>24</v>
      </c>
      <c r="B27" s="10">
        <v>86.365583139999998</v>
      </c>
      <c r="C27" s="10">
        <v>68.009181279999979</v>
      </c>
      <c r="D27" s="11">
        <v>26.991064315897351</v>
      </c>
      <c r="E27" s="11">
        <v>2.2491886516752668E-2</v>
      </c>
      <c r="F27" s="11">
        <v>2.2083168616546339E-2</v>
      </c>
    </row>
    <row r="28" spans="1:6" ht="20.45" customHeight="1" x14ac:dyDescent="0.25">
      <c r="A28" s="1" t="s">
        <v>25</v>
      </c>
      <c r="B28" s="10">
        <v>53485.027903109993</v>
      </c>
      <c r="C28" s="10">
        <v>44556.234331259999</v>
      </c>
      <c r="D28" s="11">
        <v>20.039381033566571</v>
      </c>
      <c r="E28" s="11">
        <v>13.928918606293102</v>
      </c>
      <c r="F28" s="11">
        <v>14.46779415862372</v>
      </c>
    </row>
    <row r="29" spans="1:6" x14ac:dyDescent="0.25">
      <c r="A29" s="1" t="s">
        <v>26</v>
      </c>
      <c r="B29" s="10">
        <v>4060.5514476899998</v>
      </c>
      <c r="C29" s="10">
        <v>2810.8148731000001</v>
      </c>
      <c r="D29" s="11">
        <v>44.46171772286398</v>
      </c>
      <c r="E29" s="11">
        <v>1.0574752006112516</v>
      </c>
      <c r="F29" s="11">
        <v>0.9126958687682003</v>
      </c>
    </row>
    <row r="30" spans="1:6" x14ac:dyDescent="0.25">
      <c r="A30" s="1" t="s">
        <v>27</v>
      </c>
      <c r="B30" s="10">
        <v>49424.476455419994</v>
      </c>
      <c r="C30" s="10">
        <v>41745.419458160002</v>
      </c>
      <c r="D30" s="11">
        <v>18.394969069496227</v>
      </c>
      <c r="E30" s="11">
        <v>12.871443405681852</v>
      </c>
      <c r="F30" s="11">
        <v>13.555098289855522</v>
      </c>
    </row>
    <row r="31" spans="1:6" ht="20.45" customHeight="1" x14ac:dyDescent="0.25">
      <c r="A31" s="1" t="s">
        <v>28</v>
      </c>
      <c r="B31" s="10">
        <v>14964.885330159999</v>
      </c>
      <c r="C31" s="10">
        <v>12990.014933429997</v>
      </c>
      <c r="D31" s="11">
        <v>15.202987886085051</v>
      </c>
      <c r="E31" s="11">
        <v>3.897252705821022</v>
      </c>
      <c r="F31" s="11">
        <v>4.2179700550335708</v>
      </c>
    </row>
    <row r="32" spans="1:6" x14ac:dyDescent="0.25">
      <c r="A32" s="1" t="s">
        <v>26</v>
      </c>
      <c r="B32" s="10">
        <v>661.74746793000008</v>
      </c>
      <c r="C32" s="10">
        <v>456.37780195999994</v>
      </c>
      <c r="D32" s="11">
        <v>44.999924424019234</v>
      </c>
      <c r="E32" s="11">
        <v>0.17233657679706588</v>
      </c>
      <c r="F32" s="11">
        <v>0.1481898144316475</v>
      </c>
    </row>
    <row r="33" spans="1:6" x14ac:dyDescent="0.25">
      <c r="A33" s="1" t="s">
        <v>27</v>
      </c>
      <c r="B33" s="10">
        <v>14303.13786223</v>
      </c>
      <c r="C33" s="10">
        <v>12533.637131469997</v>
      </c>
      <c r="D33" s="11">
        <v>14.118014684796186</v>
      </c>
      <c r="E33" s="11">
        <v>3.7249161290239563</v>
      </c>
      <c r="F33" s="11">
        <v>4.0697802406019239</v>
      </c>
    </row>
    <row r="34" spans="1:6" ht="20.45" customHeight="1" x14ac:dyDescent="0.25">
      <c r="A34" s="1" t="s">
        <v>29</v>
      </c>
      <c r="B34" s="10">
        <v>40653.18256442</v>
      </c>
      <c r="C34" s="10">
        <v>27043.944184939988</v>
      </c>
      <c r="D34" s="11">
        <v>50.322683283226908</v>
      </c>
      <c r="E34" s="11">
        <v>10.587166039295532</v>
      </c>
      <c r="F34" s="11">
        <v>8.7814022791085389</v>
      </c>
    </row>
    <row r="35" spans="1:6" x14ac:dyDescent="0.25">
      <c r="A35" s="1" t="s">
        <v>26</v>
      </c>
      <c r="B35" s="10">
        <v>8441.6819069400008</v>
      </c>
      <c r="C35" s="10">
        <v>5446.0180229300004</v>
      </c>
      <c r="D35" s="11">
        <v>55.006499636927565</v>
      </c>
      <c r="E35" s="11">
        <v>2.1984376710991169</v>
      </c>
      <c r="F35" s="11">
        <v>1.7683690940781986</v>
      </c>
    </row>
    <row r="36" spans="1:6" x14ac:dyDescent="0.25">
      <c r="A36" s="1" t="s">
        <v>27</v>
      </c>
      <c r="B36" s="10">
        <v>32211.500657480003</v>
      </c>
      <c r="C36" s="10">
        <v>21597.926162009986</v>
      </c>
      <c r="D36" s="11">
        <v>49.141637099116167</v>
      </c>
      <c r="E36" s="11">
        <v>8.3887283681964178</v>
      </c>
      <c r="F36" s="11">
        <v>7.0130331850303413</v>
      </c>
    </row>
    <row r="37" spans="1:6" ht="20.45" customHeight="1" x14ac:dyDescent="0.25">
      <c r="A37" s="1" t="s">
        <v>30</v>
      </c>
      <c r="B37" s="10">
        <v>432.27728558000001</v>
      </c>
      <c r="C37" s="10">
        <v>71.859152410000007</v>
      </c>
      <c r="D37" s="11">
        <v>501.56190420058977</v>
      </c>
      <c r="E37" s="11">
        <v>0.11257646040870864</v>
      </c>
      <c r="F37" s="11">
        <v>2.333328749803372E-2</v>
      </c>
    </row>
    <row r="38" spans="1:6" ht="20.45" customHeight="1" x14ac:dyDescent="0.25">
      <c r="A38" s="1" t="s">
        <v>31</v>
      </c>
      <c r="B38" s="10">
        <v>6077.0192836599999</v>
      </c>
      <c r="C38" s="10">
        <v>6192.3528720499999</v>
      </c>
      <c r="D38" s="11">
        <v>-1.862516409724857</v>
      </c>
      <c r="E38" s="11">
        <v>1.5826168610085334</v>
      </c>
      <c r="F38" s="11">
        <v>2.0107104663359534</v>
      </c>
    </row>
    <row r="39" spans="1:6" ht="20.45" customHeight="1" x14ac:dyDescent="0.25">
      <c r="A39" s="1" t="s">
        <v>32</v>
      </c>
      <c r="B39" s="10">
        <v>4581.5777055199997</v>
      </c>
      <c r="C39" s="10">
        <v>4342.1808209199999</v>
      </c>
      <c r="D39" s="11">
        <v>5.5132868591427631</v>
      </c>
      <c r="E39" s="11">
        <v>1.1931642452201927</v>
      </c>
      <c r="F39" s="11">
        <v>1.409943619775774</v>
      </c>
    </row>
    <row r="40" spans="1:6" ht="30" customHeight="1" x14ac:dyDescent="0.25">
      <c r="A40" s="8" t="s">
        <v>33</v>
      </c>
      <c r="B40" s="12">
        <v>277948.23348162993</v>
      </c>
      <c r="C40" s="12">
        <v>224285.19982891998</v>
      </c>
      <c r="D40" s="13">
        <v>23.926248229327207</v>
      </c>
      <c r="E40" s="13">
        <v>72.385085559681599</v>
      </c>
      <c r="F40" s="13">
        <v>72.8273417323784</v>
      </c>
    </row>
    <row r="41" spans="1:6" ht="30" customHeight="1" x14ac:dyDescent="0.25">
      <c r="A41" s="21" t="s">
        <v>34</v>
      </c>
      <c r="B41" s="15">
        <v>82754.538677110002</v>
      </c>
      <c r="C41" s="15">
        <v>72205.618181109981</v>
      </c>
      <c r="D41" s="16">
        <v>14.60955637765009</v>
      </c>
      <c r="E41" s="16">
        <v>21.551474846809882</v>
      </c>
      <c r="F41" s="17">
        <v>23.445787926641781</v>
      </c>
    </row>
    <row r="42" spans="1:6" ht="30" customHeight="1" x14ac:dyDescent="0.25">
      <c r="A42" s="18" t="s">
        <v>35</v>
      </c>
      <c r="B42" s="12">
        <v>360702.77215873991</v>
      </c>
      <c r="C42" s="12">
        <v>296490.81801002997</v>
      </c>
      <c r="D42" s="13">
        <v>21.657316263513327</v>
      </c>
      <c r="E42" s="13">
        <v>93.936560406491481</v>
      </c>
      <c r="F42" s="13">
        <v>96.273129659020185</v>
      </c>
    </row>
    <row r="43" spans="1:6" ht="30" customHeight="1" x14ac:dyDescent="0.25">
      <c r="A43" s="21" t="s">
        <v>36</v>
      </c>
      <c r="B43" s="15">
        <v>23282.728904819989</v>
      </c>
      <c r="C43" s="15">
        <v>11477.58299671</v>
      </c>
      <c r="D43" s="16">
        <v>102.85393633392923</v>
      </c>
      <c r="E43" s="16">
        <v>6.0634395935085248</v>
      </c>
      <c r="F43" s="17">
        <v>3.7268703409798238</v>
      </c>
    </row>
    <row r="44" spans="1:6" ht="30" customHeight="1" x14ac:dyDescent="0.25">
      <c r="A44" s="8" t="s">
        <v>37</v>
      </c>
      <c r="B44" s="12">
        <v>383985.5010635599</v>
      </c>
      <c r="C44" s="12">
        <v>307968.40100673994</v>
      </c>
      <c r="D44" s="13">
        <v>24.683409014795753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84CD-8C97-4D2B-B025-EC433B97FFA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151</v>
      </c>
      <c r="C7" s="19" t="s">
        <v>152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9979.2315678090054</v>
      </c>
      <c r="C9" s="10">
        <v>10878.621190719208</v>
      </c>
      <c r="D9" s="11">
        <v>-8.267496469842083</v>
      </c>
      <c r="E9" s="11">
        <v>2.5828682598459425</v>
      </c>
      <c r="F9" s="11">
        <v>3.1794624419962987</v>
      </c>
    </row>
    <row r="10" spans="1:6" ht="20.45" customHeight="1" x14ac:dyDescent="0.25">
      <c r="A10" s="1" t="s">
        <v>7</v>
      </c>
      <c r="B10" s="10">
        <v>12459.489702403993</v>
      </c>
      <c r="C10" s="10">
        <v>12996.783348509589</v>
      </c>
      <c r="D10" s="11">
        <v>-4.134050954748048</v>
      </c>
      <c r="E10" s="11">
        <v>3.2248194931187677</v>
      </c>
      <c r="F10" s="11">
        <v>3.798531431409939</v>
      </c>
    </row>
    <row r="11" spans="1:6" x14ac:dyDescent="0.25">
      <c r="A11" s="1" t="s">
        <v>8</v>
      </c>
      <c r="B11" s="10">
        <v>1183.5785198254773</v>
      </c>
      <c r="C11" s="10">
        <v>1174.3318736795377</v>
      </c>
      <c r="D11" s="11">
        <v>0.78739633600908299</v>
      </c>
      <c r="E11" s="11">
        <v>0.30633895717522203</v>
      </c>
      <c r="F11" s="11">
        <v>0.343218503645349</v>
      </c>
    </row>
    <row r="12" spans="1:6" x14ac:dyDescent="0.25">
      <c r="A12" s="1" t="s">
        <v>9</v>
      </c>
      <c r="B12" s="10">
        <v>421.1697419192418</v>
      </c>
      <c r="C12" s="10">
        <v>591.33995047033159</v>
      </c>
      <c r="D12" s="11">
        <v>-28.777052593139064</v>
      </c>
      <c r="E12" s="11">
        <v>0.10900899042365392</v>
      </c>
      <c r="F12" s="11">
        <v>0.17282917844187481</v>
      </c>
    </row>
    <row r="13" spans="1:6" x14ac:dyDescent="0.25">
      <c r="A13" s="1" t="s">
        <v>10</v>
      </c>
      <c r="B13" s="10">
        <v>505.69368111970402</v>
      </c>
      <c r="C13" s="10">
        <v>640.71829193798396</v>
      </c>
      <c r="D13" s="11">
        <v>-21.073943497050827</v>
      </c>
      <c r="E13" s="11">
        <v>0.13088584519694726</v>
      </c>
      <c r="F13" s="11">
        <v>0.18726084026666623</v>
      </c>
    </row>
    <row r="14" spans="1:6" x14ac:dyDescent="0.25">
      <c r="A14" s="1" t="s">
        <v>11</v>
      </c>
      <c r="B14" s="10">
        <v>5016.0834740576502</v>
      </c>
      <c r="C14" s="10">
        <v>5170.8539713980608</v>
      </c>
      <c r="D14" s="11">
        <v>-2.9931322407576122</v>
      </c>
      <c r="E14" s="11">
        <v>1.2982846129830623</v>
      </c>
      <c r="F14" s="11">
        <v>1.511270197470735</v>
      </c>
    </row>
    <row r="15" spans="1:6" x14ac:dyDescent="0.25">
      <c r="A15" s="1" t="s">
        <v>12</v>
      </c>
      <c r="B15" s="10">
        <v>5332.9642854819185</v>
      </c>
      <c r="C15" s="10">
        <v>5419.539261023675</v>
      </c>
      <c r="D15" s="11">
        <v>-1.5974600675815354</v>
      </c>
      <c r="E15" s="11">
        <v>1.3803010873398818</v>
      </c>
      <c r="F15" s="11">
        <v>1.5839527115853143</v>
      </c>
    </row>
    <row r="16" spans="1:6" ht="20.45" customHeight="1" x14ac:dyDescent="0.25">
      <c r="A16" s="1" t="s">
        <v>13</v>
      </c>
      <c r="B16" s="10">
        <v>127029.61369064674</v>
      </c>
      <c r="C16" s="10">
        <v>113470.6890454658</v>
      </c>
      <c r="D16" s="11">
        <v>11.949274970691427</v>
      </c>
      <c r="E16" s="11">
        <v>32.878358922990635</v>
      </c>
      <c r="F16" s="11">
        <v>33.163742698871175</v>
      </c>
    </row>
    <row r="17" spans="1:6" x14ac:dyDescent="0.25">
      <c r="A17" s="1" t="s">
        <v>14</v>
      </c>
      <c r="B17" s="10">
        <v>5466.0734457794752</v>
      </c>
      <c r="C17" s="10">
        <v>5875.9137370626313</v>
      </c>
      <c r="D17" s="11">
        <v>-6.9749201506834169</v>
      </c>
      <c r="E17" s="11">
        <v>1.4147529810444375</v>
      </c>
      <c r="F17" s="11">
        <v>1.7173359299741946</v>
      </c>
    </row>
    <row r="18" spans="1:6" x14ac:dyDescent="0.25">
      <c r="A18" s="1" t="s">
        <v>15</v>
      </c>
      <c r="B18" s="10">
        <v>70093.159379428515</v>
      </c>
      <c r="C18" s="10">
        <v>60685.599856908964</v>
      </c>
      <c r="D18" s="11">
        <v>15.502128255635128</v>
      </c>
      <c r="E18" s="11">
        <v>18.141817369731349</v>
      </c>
      <c r="F18" s="11">
        <v>17.736400793113916</v>
      </c>
    </row>
    <row r="19" spans="1:6" x14ac:dyDescent="0.25">
      <c r="A19" s="1" t="s">
        <v>16</v>
      </c>
      <c r="B19" s="10">
        <v>8890.8677123599027</v>
      </c>
      <c r="C19" s="10">
        <v>7851.9683967984829</v>
      </c>
      <c r="D19" s="11">
        <v>13.231068479402118</v>
      </c>
      <c r="E19" s="11">
        <v>2.3011731775841886</v>
      </c>
      <c r="F19" s="11">
        <v>2.2948715812129659</v>
      </c>
    </row>
    <row r="20" spans="1:6" x14ac:dyDescent="0.25">
      <c r="A20" s="1" t="s">
        <v>17</v>
      </c>
      <c r="B20" s="10">
        <v>61202.29166706861</v>
      </c>
      <c r="C20" s="10">
        <v>52833.631460110482</v>
      </c>
      <c r="D20" s="11">
        <v>15.839646027883747</v>
      </c>
      <c r="E20" s="11">
        <v>15.84064419214716</v>
      </c>
      <c r="F20" s="11">
        <v>15.441529211900951</v>
      </c>
    </row>
    <row r="21" spans="1:6" x14ac:dyDescent="0.25">
      <c r="A21" s="1" t="s">
        <v>18</v>
      </c>
      <c r="B21" s="10">
        <v>51470.380865438754</v>
      </c>
      <c r="C21" s="10">
        <v>46909.1754514942</v>
      </c>
      <c r="D21" s="11">
        <v>9.7234823891991127</v>
      </c>
      <c r="E21" s="11">
        <v>13.321788572214849</v>
      </c>
      <c r="F21" s="11">
        <v>13.71000597578306</v>
      </c>
    </row>
    <row r="22" spans="1:6" x14ac:dyDescent="0.25">
      <c r="A22" s="1" t="s">
        <v>19</v>
      </c>
      <c r="B22" s="10">
        <v>29639.990968327205</v>
      </c>
      <c r="C22" s="10">
        <v>28272.192085105922</v>
      </c>
      <c r="D22" s="11">
        <v>4.8379654435845909</v>
      </c>
      <c r="E22" s="11">
        <v>7.6715517997565676</v>
      </c>
      <c r="F22" s="11">
        <v>8.2630299659838098</v>
      </c>
    </row>
    <row r="23" spans="1:6" x14ac:dyDescent="0.25">
      <c r="A23" s="1" t="s">
        <v>20</v>
      </c>
      <c r="B23" s="10">
        <v>11564.4006088763</v>
      </c>
      <c r="C23" s="10">
        <v>8057.5248798373705</v>
      </c>
      <c r="D23" s="11">
        <v>43.522989768412735</v>
      </c>
      <c r="E23" s="11">
        <v>2.9931486281130222</v>
      </c>
      <c r="F23" s="11">
        <v>2.3549489665794643</v>
      </c>
    </row>
    <row r="24" spans="1:6" x14ac:dyDescent="0.25">
      <c r="A24" s="1" t="s">
        <v>21</v>
      </c>
      <c r="B24" s="10">
        <v>7685.8137451449666</v>
      </c>
      <c r="C24" s="10">
        <v>8036.4335849492782</v>
      </c>
      <c r="D24" s="11">
        <v>-4.3628785841141831</v>
      </c>
      <c r="E24" s="11">
        <v>1.9892758514051696</v>
      </c>
      <c r="F24" s="11">
        <v>2.3487846761998186</v>
      </c>
    </row>
    <row r="25" spans="1:6" x14ac:dyDescent="0.25">
      <c r="A25" s="1" t="s">
        <v>22</v>
      </c>
      <c r="B25" s="10">
        <v>2580.1755430902836</v>
      </c>
      <c r="C25" s="10">
        <v>2543.0249016016346</v>
      </c>
      <c r="D25" s="11">
        <v>1.4608839050396671</v>
      </c>
      <c r="E25" s="11">
        <v>0.66781229294008992</v>
      </c>
      <c r="F25" s="11">
        <v>0.74324236701996826</v>
      </c>
    </row>
    <row r="26" spans="1:6" ht="20.45" customHeight="1" x14ac:dyDescent="0.25">
      <c r="A26" s="1" t="s">
        <v>23</v>
      </c>
      <c r="B26" s="10">
        <v>9225.6560103011107</v>
      </c>
      <c r="C26" s="10">
        <v>6035.9054108174932</v>
      </c>
      <c r="D26" s="11">
        <v>52.846265512494227</v>
      </c>
      <c r="E26" s="11">
        <v>2.3878245457425935</v>
      </c>
      <c r="F26" s="11">
        <v>1.7640962232887261</v>
      </c>
    </row>
    <row r="27" spans="1:6" ht="20.45" customHeight="1" x14ac:dyDescent="0.25">
      <c r="A27" s="1" t="s">
        <v>24</v>
      </c>
      <c r="B27" s="10">
        <v>86.846757665498728</v>
      </c>
      <c r="C27" s="10">
        <v>75.500733373118535</v>
      </c>
      <c r="D27" s="11">
        <v>15.02770077253297</v>
      </c>
      <c r="E27" s="11">
        <v>2.2478056784285872E-2</v>
      </c>
      <c r="F27" s="11">
        <v>2.2066376050284785E-2</v>
      </c>
    </row>
    <row r="28" spans="1:6" ht="20.45" customHeight="1" x14ac:dyDescent="0.25">
      <c r="A28" s="1" t="s">
        <v>25</v>
      </c>
      <c r="B28" s="10">
        <v>53772.574871183228</v>
      </c>
      <c r="C28" s="10">
        <v>49478.69248666404</v>
      </c>
      <c r="D28" s="11">
        <v>8.6782454602585055</v>
      </c>
      <c r="E28" s="11">
        <v>13.917652470656334</v>
      </c>
      <c r="F28" s="11">
        <v>14.460991120330785</v>
      </c>
    </row>
    <row r="29" spans="1:6" x14ac:dyDescent="0.25">
      <c r="A29" s="1" t="s">
        <v>26</v>
      </c>
      <c r="B29" s="10">
        <v>4078.6900710189584</v>
      </c>
      <c r="C29" s="10">
        <v>3122.2827088304921</v>
      </c>
      <c r="D29" s="11">
        <v>30.631670844012259</v>
      </c>
      <c r="E29" s="11">
        <v>1.0556643619902102</v>
      </c>
      <c r="F29" s="11">
        <v>0.91254033318947725</v>
      </c>
    </row>
    <row r="30" spans="1:6" x14ac:dyDescent="0.25">
      <c r="A30" s="1" t="s">
        <v>27</v>
      </c>
      <c r="B30" s="10">
        <v>49693.884800164269</v>
      </c>
      <c r="C30" s="10">
        <v>46356.409777833549</v>
      </c>
      <c r="D30" s="11">
        <v>7.1995977219241336</v>
      </c>
      <c r="E30" s="11">
        <v>12.861988108666122</v>
      </c>
      <c r="F30" s="11">
        <v>13.548450787141306</v>
      </c>
    </row>
    <row r="31" spans="1:6" ht="20.45" customHeight="1" x14ac:dyDescent="0.25">
      <c r="A31" s="1" t="s">
        <v>28</v>
      </c>
      <c r="B31" s="10">
        <v>15045.48098302327</v>
      </c>
      <c r="C31" s="10">
        <v>14424.133162846128</v>
      </c>
      <c r="D31" s="11">
        <v>4.3076960893401628</v>
      </c>
      <c r="E31" s="11">
        <v>3.8941370406237166</v>
      </c>
      <c r="F31" s="11">
        <v>4.2156987402730381</v>
      </c>
    </row>
    <row r="32" spans="1:6" x14ac:dyDescent="0.25">
      <c r="A32" s="1" t="s">
        <v>26</v>
      </c>
      <c r="B32" s="10">
        <v>664.92998544495435</v>
      </c>
      <c r="C32" s="10">
        <v>506.93773902854105</v>
      </c>
      <c r="D32" s="11">
        <v>31.166006050206143</v>
      </c>
      <c r="E32" s="11">
        <v>0.17210008032739413</v>
      </c>
      <c r="F32" s="11">
        <v>0.14816119372249312</v>
      </c>
    </row>
    <row r="33" spans="1:6" x14ac:dyDescent="0.25">
      <c r="A33" s="1" t="s">
        <v>27</v>
      </c>
      <c r="B33" s="10">
        <v>14380.550997578315</v>
      </c>
      <c r="C33" s="10">
        <v>13917.195423817588</v>
      </c>
      <c r="D33" s="11">
        <v>3.3293746308092453</v>
      </c>
      <c r="E33" s="11">
        <v>3.7220369602963226</v>
      </c>
      <c r="F33" s="11">
        <v>4.067537546550545</v>
      </c>
    </row>
    <row r="34" spans="1:6" ht="20.45" customHeight="1" x14ac:dyDescent="0.25">
      <c r="A34" s="1" t="s">
        <v>29</v>
      </c>
      <c r="B34" s="10">
        <v>40975.596836885277</v>
      </c>
      <c r="C34" s="10">
        <v>30083.132504356166</v>
      </c>
      <c r="D34" s="11">
        <v>36.207879385405882</v>
      </c>
      <c r="E34" s="11">
        <v>10.605482774809618</v>
      </c>
      <c r="F34" s="11">
        <v>8.7923081664795966</v>
      </c>
    </row>
    <row r="35" spans="1:6" x14ac:dyDescent="0.25">
      <c r="A35" s="1" t="s">
        <v>26</v>
      </c>
      <c r="B35" s="10">
        <v>8517.13612950879</v>
      </c>
      <c r="C35" s="10">
        <v>6064.7543673787077</v>
      </c>
      <c r="D35" s="11">
        <v>40.436621395930402</v>
      </c>
      <c r="E35" s="11">
        <v>2.2044423384921306</v>
      </c>
      <c r="F35" s="11">
        <v>1.7725278225023671</v>
      </c>
    </row>
    <row r="36" spans="1:6" x14ac:dyDescent="0.25">
      <c r="A36" s="1" t="s">
        <v>27</v>
      </c>
      <c r="B36" s="10">
        <v>32458.460707376489</v>
      </c>
      <c r="C36" s="10">
        <v>24018.378136977459</v>
      </c>
      <c r="D36" s="11">
        <v>35.140101976349158</v>
      </c>
      <c r="E36" s="11">
        <v>8.4010404363174871</v>
      </c>
      <c r="F36" s="11">
        <v>7.0197803439772288</v>
      </c>
    </row>
    <row r="37" spans="1:6" ht="20.45" customHeight="1" x14ac:dyDescent="0.25">
      <c r="A37" s="1" t="s">
        <v>30</v>
      </c>
      <c r="B37" s="10">
        <v>434.73308718388773</v>
      </c>
      <c r="C37" s="10">
        <v>79.79943440588471</v>
      </c>
      <c r="D37" s="11">
        <v>444.78216596461095</v>
      </c>
      <c r="E37" s="11">
        <v>0.11251951463018631</v>
      </c>
      <c r="F37" s="11">
        <v>2.332274468776532E-2</v>
      </c>
    </row>
    <row r="38" spans="1:6" ht="20.45" customHeight="1" x14ac:dyDescent="0.25">
      <c r="A38" s="1" t="s">
        <v>31</v>
      </c>
      <c r="B38" s="10">
        <v>6107.8661743258854</v>
      </c>
      <c r="C38" s="10">
        <v>6874.69636183902</v>
      </c>
      <c r="D38" s="11">
        <v>-11.154386276167161</v>
      </c>
      <c r="E38" s="11">
        <v>1.580864575579406</v>
      </c>
      <c r="F38" s="11">
        <v>2.0092471738277977</v>
      </c>
    </row>
    <row r="39" spans="1:6" ht="20.45" customHeight="1" x14ac:dyDescent="0.25">
      <c r="A39" s="1" t="s">
        <v>32</v>
      </c>
      <c r="B39" s="10">
        <v>4605.7098639664764</v>
      </c>
      <c r="C39" s="10">
        <v>4823.432190103742</v>
      </c>
      <c r="D39" s="11">
        <v>-4.5138465216525203</v>
      </c>
      <c r="E39" s="11">
        <v>1.1920699245092479</v>
      </c>
      <c r="F39" s="11">
        <v>1.4097302609483462</v>
      </c>
    </row>
    <row r="40" spans="1:6" ht="30" customHeight="1" x14ac:dyDescent="0.25">
      <c r="A40" s="8" t="s">
        <v>33</v>
      </c>
      <c r="B40" s="12">
        <v>279722.79954539437</v>
      </c>
      <c r="C40" s="12">
        <v>249221.3858691002</v>
      </c>
      <c r="D40" s="13">
        <v>12.2386823144923</v>
      </c>
      <c r="E40" s="13">
        <v>72.399075579290724</v>
      </c>
      <c r="F40" s="13">
        <v>72.839197378163746</v>
      </c>
    </row>
    <row r="41" spans="1:6" ht="30" customHeight="1" x14ac:dyDescent="0.25">
      <c r="A41" s="21" t="s">
        <v>34</v>
      </c>
      <c r="B41" s="15">
        <v>83176.055232680083</v>
      </c>
      <c r="C41" s="15">
        <v>80163.642487105506</v>
      </c>
      <c r="D41" s="16">
        <v>3.7578291755631321</v>
      </c>
      <c r="E41" s="16">
        <v>21.527989563113234</v>
      </c>
      <c r="F41" s="17">
        <v>23.429190706521904</v>
      </c>
    </row>
    <row r="42" spans="1:6" ht="30" customHeight="1" x14ac:dyDescent="0.25">
      <c r="A42" s="18" t="s">
        <v>35</v>
      </c>
      <c r="B42" s="12">
        <v>362898.85477807443</v>
      </c>
      <c r="C42" s="12">
        <v>329385.02835620567</v>
      </c>
      <c r="D42" s="13">
        <v>10.174665979543551</v>
      </c>
      <c r="E42" s="13">
        <v>93.927065142403961</v>
      </c>
      <c r="F42" s="13">
        <v>96.26838808468564</v>
      </c>
    </row>
    <row r="43" spans="1:6" ht="30" customHeight="1" x14ac:dyDescent="0.25">
      <c r="A43" s="21" t="s">
        <v>36</v>
      </c>
      <c r="B43" s="15">
        <v>23463.53632600094</v>
      </c>
      <c r="C43" s="15">
        <v>12767.816320544625</v>
      </c>
      <c r="D43" s="16">
        <v>83.770942007098654</v>
      </c>
      <c r="E43" s="16">
        <v>6.0729348575960413</v>
      </c>
      <c r="F43" s="17">
        <v>3.7316119153143528</v>
      </c>
    </row>
    <row r="44" spans="1:6" ht="30" customHeight="1" x14ac:dyDescent="0.25">
      <c r="A44" s="8" t="s">
        <v>37</v>
      </c>
      <c r="B44" s="12">
        <v>386362.39110407536</v>
      </c>
      <c r="C44" s="12">
        <v>342152.8446767503</v>
      </c>
      <c r="D44" s="13">
        <v>12.920993385015445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3918-0332-41A8-A037-DE5BA96CCA72}">
  <sheetPr>
    <pageSetUpPr fitToPage="1"/>
  </sheetPr>
  <dimension ref="A1:J7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148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x14ac:dyDescent="0.25">
      <c r="A71" s="23" t="s">
        <v>65</v>
      </c>
      <c r="B71" s="24">
        <v>53574.504846440017</v>
      </c>
      <c r="C71" s="24">
        <v>4225.9688526600003</v>
      </c>
      <c r="D71" s="24">
        <v>8441.4241685199995</v>
      </c>
      <c r="E71" s="24">
        <v>49259.862718589982</v>
      </c>
      <c r="F71" s="24">
        <v>65491.364596449996</v>
      </c>
      <c r="G71" s="24">
        <v>8003.3159513599821</v>
      </c>
      <c r="H71" s="24">
        <v>188996.44113401999</v>
      </c>
      <c r="I71" s="24">
        <v>4905.7683752699995</v>
      </c>
      <c r="J71" s="24">
        <v>193902.20950929</v>
      </c>
    </row>
    <row r="72" spans="1:10" ht="30" customHeight="1" x14ac:dyDescent="0.25">
      <c r="A72" s="18" t="s">
        <v>69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23" t="s">
        <v>54</v>
      </c>
      <c r="B73" s="24">
        <v>84823.33351692</v>
      </c>
      <c r="C73" s="24">
        <v>4092.1184592200002</v>
      </c>
      <c r="D73" s="24">
        <v>8032.1937273300027</v>
      </c>
      <c r="E73" s="24">
        <v>71665.305739000003</v>
      </c>
      <c r="F73" s="24">
        <v>41731.766740349995</v>
      </c>
      <c r="G73" s="24">
        <v>7075.9415790599596</v>
      </c>
      <c r="H73" s="24">
        <v>217420.65976187997</v>
      </c>
      <c r="I73" s="24">
        <v>17900.632907389994</v>
      </c>
      <c r="J73" s="24">
        <v>235321.29266926995</v>
      </c>
    </row>
    <row r="74" spans="1:10" x14ac:dyDescent="0.25">
      <c r="A74" s="23" t="s">
        <v>55</v>
      </c>
      <c r="B74" s="24">
        <v>41349.512244429992</v>
      </c>
      <c r="C74" s="24">
        <v>3309.9548514800013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ht="30" customHeight="1" x14ac:dyDescent="0.25">
      <c r="A75" s="18" t="s">
        <v>149</v>
      </c>
      <c r="B75" s="12">
        <v>126172.84576134999</v>
      </c>
      <c r="C75" s="12">
        <v>7402.0733107000015</v>
      </c>
      <c r="D75" s="12">
        <v>14914.184936480002</v>
      </c>
      <c r="E75" s="12">
        <v>115613.09018577001</v>
      </c>
      <c r="F75" s="12">
        <v>82754.538677110002</v>
      </c>
      <c r="G75" s="12">
        <v>13846.039287329913</v>
      </c>
      <c r="H75" s="12">
        <v>360702.77215873997</v>
      </c>
      <c r="I75" s="12">
        <v>23282.728904819989</v>
      </c>
      <c r="J75" s="12">
        <v>383985.5010635599</v>
      </c>
    </row>
    <row r="76" spans="1:10" x14ac:dyDescent="0.25">
      <c r="A7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9BEB-DA59-4928-88A2-626A04B77051}">
  <sheetPr>
    <pageSetUpPr fitToPage="1"/>
  </sheetPr>
  <dimension ref="A1:J76"/>
  <sheetViews>
    <sheetView showGridLines="0" topLeftCell="A3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61126.141240940036</v>
      </c>
      <c r="C8" s="24">
        <v>3503.9763223228842</v>
      </c>
      <c r="D8" s="24">
        <v>4912.888710797205</v>
      </c>
      <c r="E8" s="24">
        <v>54156.468616446306</v>
      </c>
      <c r="F8" s="24">
        <v>41164.018135488666</v>
      </c>
      <c r="G8" s="24">
        <v>6142.7079141699669</v>
      </c>
      <c r="H8" s="24">
        <v>171006.20094016506</v>
      </c>
      <c r="I8" s="24">
        <v>7122.5471987851115</v>
      </c>
      <c r="J8" s="24">
        <v>178128.74813895018</v>
      </c>
    </row>
    <row r="9" spans="1:10" x14ac:dyDescent="0.25">
      <c r="A9" s="23" t="s">
        <v>55</v>
      </c>
      <c r="B9" s="24">
        <v>29415.856588447437</v>
      </c>
      <c r="C9" s="24">
        <v>3169.3931494711023</v>
      </c>
      <c r="D9" s="24">
        <v>3731.6947916801314</v>
      </c>
      <c r="E9" s="24">
        <v>35867.25864816174</v>
      </c>
      <c r="F9" s="24">
        <v>39333.709850820327</v>
      </c>
      <c r="G9" s="24">
        <v>5700.5657468344107</v>
      </c>
      <c r="H9" s="24">
        <v>117218.47877541515</v>
      </c>
      <c r="I9" s="24">
        <v>2130.4535020669477</v>
      </c>
      <c r="J9" s="24">
        <v>119348.93227748209</v>
      </c>
    </row>
    <row r="10" spans="1:10" x14ac:dyDescent="0.25">
      <c r="A10" s="23" t="s">
        <v>56</v>
      </c>
      <c r="B10" s="24">
        <v>33506.458793659091</v>
      </c>
      <c r="C10" s="24">
        <v>3369.7618269189429</v>
      </c>
      <c r="D10" s="24">
        <v>4931.1468627412296</v>
      </c>
      <c r="E10" s="24">
        <v>37898.201650285766</v>
      </c>
      <c r="F10" s="24">
        <v>40157.738032561945</v>
      </c>
      <c r="G10" s="24">
        <v>5602.8233706199226</v>
      </c>
      <c r="H10" s="24">
        <v>125466.13053678689</v>
      </c>
      <c r="I10" s="24">
        <v>2139.0763311787805</v>
      </c>
      <c r="J10" s="24">
        <v>127605.20686796567</v>
      </c>
    </row>
    <row r="11" spans="1:10" x14ac:dyDescent="0.25">
      <c r="A11" s="23" t="s">
        <v>57</v>
      </c>
      <c r="B11" s="24">
        <v>48983.355653320781</v>
      </c>
      <c r="C11" s="24">
        <v>3908.4514723604771</v>
      </c>
      <c r="D11" s="24">
        <v>4200.62140228116</v>
      </c>
      <c r="E11" s="24">
        <v>40676.239420865364</v>
      </c>
      <c r="F11" s="24">
        <v>40372.059656265039</v>
      </c>
      <c r="G11" s="24">
        <v>6630.7499058821768</v>
      </c>
      <c r="H11" s="24">
        <v>144771.477510975</v>
      </c>
      <c r="I11" s="24">
        <v>7179.7899589140934</v>
      </c>
      <c r="J11" s="24">
        <v>151951.26746988911</v>
      </c>
    </row>
    <row r="12" spans="1:10" x14ac:dyDescent="0.25">
      <c r="A12" s="23" t="s">
        <v>58</v>
      </c>
      <c r="B12" s="24">
        <v>30965.561275630287</v>
      </c>
      <c r="C12" s="24">
        <v>3251.246857275898</v>
      </c>
      <c r="D12" s="24">
        <v>4892.764855389184</v>
      </c>
      <c r="E12" s="24">
        <v>36254.772499352497</v>
      </c>
      <c r="F12" s="24">
        <v>40633.813529979918</v>
      </c>
      <c r="G12" s="24">
        <v>7287.5798759721947</v>
      </c>
      <c r="H12" s="24">
        <v>123285.73889359999</v>
      </c>
      <c r="I12" s="24">
        <v>2078.5346998286341</v>
      </c>
      <c r="J12" s="24">
        <v>125364.27359342863</v>
      </c>
    </row>
    <row r="13" spans="1:10" x14ac:dyDescent="0.25">
      <c r="A13" s="23" t="s">
        <v>59</v>
      </c>
      <c r="B13" s="24">
        <v>38731.155309031288</v>
      </c>
      <c r="C13" s="24">
        <v>3686.4624047597081</v>
      </c>
      <c r="D13" s="24">
        <v>4958.1099077045556</v>
      </c>
      <c r="E13" s="24">
        <v>37040.632255324366</v>
      </c>
      <c r="F13" s="24">
        <v>40938.495913225554</v>
      </c>
      <c r="G13" s="24">
        <v>6251.3449806818935</v>
      </c>
      <c r="H13" s="24">
        <v>131606.20077072736</v>
      </c>
      <c r="I13" s="24">
        <v>2286.4681662382318</v>
      </c>
      <c r="J13" s="24">
        <v>133892.66893696558</v>
      </c>
    </row>
    <row r="14" spans="1:10" x14ac:dyDescent="0.25">
      <c r="A14" s="23" t="s">
        <v>60</v>
      </c>
      <c r="B14" s="24">
        <v>37642.465082540279</v>
      </c>
      <c r="C14" s="24">
        <v>3544.3006422072058</v>
      </c>
      <c r="D14" s="24">
        <v>4946.6972365425818</v>
      </c>
      <c r="E14" s="24">
        <v>40009.884578913254</v>
      </c>
      <c r="F14" s="24">
        <v>40762.591407478896</v>
      </c>
      <c r="G14" s="24">
        <v>7612.0505431868742</v>
      </c>
      <c r="H14" s="24">
        <v>134517.98949086908</v>
      </c>
      <c r="I14" s="24">
        <v>6558.0343756038073</v>
      </c>
      <c r="J14" s="24">
        <v>141076.02386647288</v>
      </c>
    </row>
    <row r="15" spans="1:10" x14ac:dyDescent="0.25">
      <c r="A15" s="23" t="s">
        <v>61</v>
      </c>
      <c r="B15" s="24">
        <v>31956.106047814268</v>
      </c>
      <c r="C15" s="24">
        <v>3412.2774901073635</v>
      </c>
      <c r="D15" s="24">
        <v>5502.4596324147624</v>
      </c>
      <c r="E15" s="24">
        <v>40246.16061093592</v>
      </c>
      <c r="F15" s="24">
        <v>41854.452972545718</v>
      </c>
      <c r="G15" s="24">
        <v>7949.9830948621811</v>
      </c>
      <c r="H15" s="24">
        <v>130921.43984868022</v>
      </c>
      <c r="I15" s="24">
        <v>2533.6401879995619</v>
      </c>
      <c r="J15" s="24">
        <v>133455.08003667978</v>
      </c>
    </row>
    <row r="16" spans="1:10" x14ac:dyDescent="0.25">
      <c r="A16" s="23" t="s">
        <v>62</v>
      </c>
      <c r="B16" s="24">
        <v>31215.072909943647</v>
      </c>
      <c r="C16" s="24">
        <v>3989.122070947602</v>
      </c>
      <c r="D16" s="24">
        <v>5333.5224377900795</v>
      </c>
      <c r="E16" s="24">
        <v>40589.747813762187</v>
      </c>
      <c r="F16" s="24">
        <v>41561.149737123429</v>
      </c>
      <c r="G16" s="24">
        <v>10149.620999217263</v>
      </c>
      <c r="H16" s="24">
        <v>132838.23596878423</v>
      </c>
      <c r="I16" s="24">
        <v>2179.3335270721491</v>
      </c>
      <c r="J16" s="24">
        <v>135017.56949585638</v>
      </c>
    </row>
    <row r="17" spans="1:10" x14ac:dyDescent="0.25">
      <c r="A17" s="23" t="s">
        <v>63</v>
      </c>
      <c r="B17" s="24">
        <v>39281.727622299957</v>
      </c>
      <c r="C17" s="24">
        <v>3990.8487623337028</v>
      </c>
      <c r="D17" s="24">
        <v>5729.9016139914547</v>
      </c>
      <c r="E17" s="24">
        <v>45071.651276258293</v>
      </c>
      <c r="F17" s="24">
        <v>41567.241822707867</v>
      </c>
      <c r="G17" s="24">
        <v>10672.699314367592</v>
      </c>
      <c r="H17" s="24">
        <v>146314.07041195885</v>
      </c>
      <c r="I17" s="24">
        <v>7936.9165568116196</v>
      </c>
      <c r="J17" s="24">
        <v>154250.98696877048</v>
      </c>
    </row>
    <row r="18" spans="1:10" x14ac:dyDescent="0.25">
      <c r="A18" s="23" t="s">
        <v>64</v>
      </c>
      <c r="B18" s="24">
        <v>33572.13763861372</v>
      </c>
      <c r="C18" s="24">
        <v>4113.1021376578856</v>
      </c>
      <c r="D18" s="24">
        <v>5707.1708022590956</v>
      </c>
      <c r="E18" s="24">
        <v>44843.7573342006</v>
      </c>
      <c r="F18" s="24">
        <v>42087.763685870224</v>
      </c>
      <c r="G18" s="24">
        <v>13407.702660029243</v>
      </c>
      <c r="H18" s="24">
        <v>143731.63425863077</v>
      </c>
      <c r="I18" s="24">
        <v>2400.2326428636784</v>
      </c>
      <c r="J18" s="24">
        <v>146131.86690149445</v>
      </c>
    </row>
    <row r="19" spans="1:10" x14ac:dyDescent="0.25">
      <c r="A19" s="23" t="s">
        <v>65</v>
      </c>
      <c r="B19" s="24">
        <v>44881.783930646649</v>
      </c>
      <c r="C19" s="24">
        <v>4178.967426227322</v>
      </c>
      <c r="D19" s="24">
        <v>4824.4103802663194</v>
      </c>
      <c r="E19" s="24">
        <v>42453.984076249406</v>
      </c>
      <c r="F19" s="24">
        <v>64761.710644102597</v>
      </c>
      <c r="G19" s="24">
        <v>10309.272351293694</v>
      </c>
      <c r="H19" s="24">
        <v>171410.12880878599</v>
      </c>
      <c r="I19" s="24">
        <v>2844.9869085385699</v>
      </c>
      <c r="J19" s="24">
        <v>174255.11571732454</v>
      </c>
    </row>
    <row r="20" spans="1:10" ht="30" customHeight="1" x14ac:dyDescent="0.25">
      <c r="A20" s="18" t="s">
        <v>66</v>
      </c>
      <c r="B20" s="12">
        <v>461277.82209288742</v>
      </c>
      <c r="C20" s="12">
        <v>44117.910562590099</v>
      </c>
      <c r="D20" s="12">
        <v>59671.388633857758</v>
      </c>
      <c r="E20" s="12">
        <v>495108.75878075574</v>
      </c>
      <c r="F20" s="12">
        <v>515194.74538817012</v>
      </c>
      <c r="G20" s="12">
        <v>97717.100757117412</v>
      </c>
      <c r="H20" s="12">
        <v>1673087.7262153781</v>
      </c>
      <c r="I20" s="12">
        <v>47390.014055901192</v>
      </c>
      <c r="J20" s="12">
        <v>1720477.7402712796</v>
      </c>
    </row>
    <row r="21" spans="1:10" x14ac:dyDescent="0.25">
      <c r="A21" s="23" t="s">
        <v>54</v>
      </c>
      <c r="B21" s="24">
        <v>61201.118387596602</v>
      </c>
      <c r="C21" s="24">
        <v>4202.9182504430919</v>
      </c>
      <c r="D21" s="24">
        <v>5748.4101131598991</v>
      </c>
      <c r="E21" s="24">
        <v>57421.286149832362</v>
      </c>
      <c r="F21" s="24">
        <v>43459.571710538556</v>
      </c>
      <c r="G21" s="24">
        <v>14479.317351922082</v>
      </c>
      <c r="H21" s="24">
        <v>186512.62196349259</v>
      </c>
      <c r="I21" s="24">
        <v>9647.8798210520508</v>
      </c>
      <c r="J21" s="24">
        <v>196160.50178454464</v>
      </c>
    </row>
    <row r="22" spans="1:10" x14ac:dyDescent="0.25">
      <c r="A22" s="23" t="s">
        <v>55</v>
      </c>
      <c r="B22" s="24">
        <v>31880.563348249852</v>
      </c>
      <c r="C22" s="24">
        <v>3504.5416640857829</v>
      </c>
      <c r="D22" s="24">
        <v>5044.2832143458299</v>
      </c>
      <c r="E22" s="24">
        <v>41464.805265947267</v>
      </c>
      <c r="F22" s="24">
        <v>40344.883084475332</v>
      </c>
      <c r="G22" s="24">
        <v>7305.631876273018</v>
      </c>
      <c r="H22" s="24">
        <v>129544.70845337708</v>
      </c>
      <c r="I22" s="24">
        <v>2540.7725896219627</v>
      </c>
      <c r="J22" s="24">
        <v>132085.48104299905</v>
      </c>
    </row>
    <row r="23" spans="1:10" x14ac:dyDescent="0.25">
      <c r="A23" s="23" t="s">
        <v>56</v>
      </c>
      <c r="B23" s="24">
        <v>34481.865717254936</v>
      </c>
      <c r="C23" s="24">
        <v>3592.9066208245081</v>
      </c>
      <c r="D23" s="24">
        <v>5654.9793379094599</v>
      </c>
      <c r="E23" s="24">
        <v>39981.9404718929</v>
      </c>
      <c r="F23" s="24">
        <v>39943.583739794572</v>
      </c>
      <c r="G23" s="24">
        <v>6669.5307942551508</v>
      </c>
      <c r="H23" s="24">
        <v>130324.80668193154</v>
      </c>
      <c r="I23" s="24">
        <v>2315.8196320667521</v>
      </c>
      <c r="J23" s="24">
        <v>132640.62631399831</v>
      </c>
    </row>
    <row r="24" spans="1:10" x14ac:dyDescent="0.25">
      <c r="A24" s="23" t="s">
        <v>57</v>
      </c>
      <c r="B24" s="24">
        <v>49824.762949675431</v>
      </c>
      <c r="C24" s="24">
        <v>4012.5954389817894</v>
      </c>
      <c r="D24" s="24">
        <v>5656.4339290822491</v>
      </c>
      <c r="E24" s="24">
        <v>45445.618894109379</v>
      </c>
      <c r="F24" s="24">
        <v>41223.509681322001</v>
      </c>
      <c r="G24" s="24">
        <v>7137.8618837240456</v>
      </c>
      <c r="H24" s="24">
        <v>153300.78277689489</v>
      </c>
      <c r="I24" s="24">
        <v>10548.446731089953</v>
      </c>
      <c r="J24" s="24">
        <v>163849.22950798486</v>
      </c>
    </row>
    <row r="25" spans="1:10" x14ac:dyDescent="0.25">
      <c r="A25" s="23" t="s">
        <v>58</v>
      </c>
      <c r="B25" s="24">
        <v>32641.602091759265</v>
      </c>
      <c r="C25" s="24">
        <v>3567.4007116702332</v>
      </c>
      <c r="D25" s="24">
        <v>5730.9144492679925</v>
      </c>
      <c r="E25" s="24">
        <v>40022.530433901724</v>
      </c>
      <c r="F25" s="24">
        <v>41068.983275983708</v>
      </c>
      <c r="G25" s="24">
        <v>6609.9184611327501</v>
      </c>
      <c r="H25" s="24">
        <v>129641.34942371567</v>
      </c>
      <c r="I25" s="24">
        <v>2846.0212830840901</v>
      </c>
      <c r="J25" s="24">
        <v>132487.37070679976</v>
      </c>
    </row>
    <row r="26" spans="1:10" x14ac:dyDescent="0.25">
      <c r="A26" s="23" t="s">
        <v>59</v>
      </c>
      <c r="B26" s="24">
        <v>37008.121563123517</v>
      </c>
      <c r="C26" s="24">
        <v>3159.8940860590396</v>
      </c>
      <c r="D26" s="24">
        <v>6428.6530455847378</v>
      </c>
      <c r="E26" s="24">
        <v>39614.378694442916</v>
      </c>
      <c r="F26" s="24">
        <v>40101.711828350119</v>
      </c>
      <c r="G26" s="24">
        <v>6916.1572424263541</v>
      </c>
      <c r="H26" s="24">
        <v>133228.91645998668</v>
      </c>
      <c r="I26" s="24">
        <v>3354.7140015911173</v>
      </c>
      <c r="J26" s="24">
        <v>136583.63046157779</v>
      </c>
    </row>
    <row r="27" spans="1:10" x14ac:dyDescent="0.25">
      <c r="A27" s="23" t="s">
        <v>60</v>
      </c>
      <c r="B27" s="24">
        <v>42569.592682823044</v>
      </c>
      <c r="C27" s="24">
        <v>3982.9849192129154</v>
      </c>
      <c r="D27" s="24">
        <v>6731.2286848435724</v>
      </c>
      <c r="E27" s="24">
        <v>45128.91451043274</v>
      </c>
      <c r="F27" s="24">
        <v>40478.81291087337</v>
      </c>
      <c r="G27" s="24">
        <v>6905.4725240505877</v>
      </c>
      <c r="H27" s="24">
        <v>145797.00623223619</v>
      </c>
      <c r="I27" s="24">
        <v>13375.171269957662</v>
      </c>
      <c r="J27" s="24">
        <v>159172.17750219387</v>
      </c>
    </row>
    <row r="28" spans="1:10" x14ac:dyDescent="0.25">
      <c r="A28" s="23" t="s">
        <v>61</v>
      </c>
      <c r="B28" s="24">
        <v>32916.590925228491</v>
      </c>
      <c r="C28" s="24">
        <v>3348.6870073659211</v>
      </c>
      <c r="D28" s="24">
        <v>7086.2700517224139</v>
      </c>
      <c r="E28" s="24">
        <v>40585.857511246781</v>
      </c>
      <c r="F28" s="24">
        <v>41620.542910017029</v>
      </c>
      <c r="G28" s="24">
        <v>6184.3987786273974</v>
      </c>
      <c r="H28" s="24">
        <v>131742.34718420805</v>
      </c>
      <c r="I28" s="24">
        <v>3157.5576467305118</v>
      </c>
      <c r="J28" s="24">
        <v>134899.90483093855</v>
      </c>
    </row>
    <row r="29" spans="1:10" x14ac:dyDescent="0.25">
      <c r="A29" s="23" t="s">
        <v>62</v>
      </c>
      <c r="B29" s="24">
        <v>33310.358534457911</v>
      </c>
      <c r="C29" s="24">
        <v>3713.3283938270752</v>
      </c>
      <c r="D29" s="24">
        <v>6354.5509578776609</v>
      </c>
      <c r="E29" s="24">
        <v>40867.02803487621</v>
      </c>
      <c r="F29" s="24">
        <v>40635.227965748047</v>
      </c>
      <c r="G29" s="24">
        <v>7444.7269752044713</v>
      </c>
      <c r="H29" s="24">
        <v>132325.22086199137</v>
      </c>
      <c r="I29" s="24">
        <v>3046.4895781556843</v>
      </c>
      <c r="J29" s="24">
        <v>135371.71044014706</v>
      </c>
    </row>
    <row r="30" spans="1:10" x14ac:dyDescent="0.25">
      <c r="A30" s="23" t="s">
        <v>63</v>
      </c>
      <c r="B30" s="24">
        <v>42379.863572024376</v>
      </c>
      <c r="C30" s="24">
        <v>3630.4918259103401</v>
      </c>
      <c r="D30" s="24">
        <v>7014.9687237228982</v>
      </c>
      <c r="E30" s="24">
        <v>45780.865461766087</v>
      </c>
      <c r="F30" s="24">
        <v>41083.648882718662</v>
      </c>
      <c r="G30" s="24">
        <v>6622.3814661939596</v>
      </c>
      <c r="H30" s="24">
        <v>146512.21993233633</v>
      </c>
      <c r="I30" s="24">
        <v>14090.872557785586</v>
      </c>
      <c r="J30" s="24">
        <v>160603.09249012193</v>
      </c>
    </row>
    <row r="31" spans="1:10" x14ac:dyDescent="0.25">
      <c r="A31" s="23" t="s">
        <v>64</v>
      </c>
      <c r="B31" s="24">
        <v>38449.797208606549</v>
      </c>
      <c r="C31" s="24">
        <v>4177.3570702936977</v>
      </c>
      <c r="D31" s="24">
        <v>6123.2826675524529</v>
      </c>
      <c r="E31" s="24">
        <v>45628.659473633772</v>
      </c>
      <c r="F31" s="24">
        <v>41239.1018045663</v>
      </c>
      <c r="G31" s="24">
        <v>6659.1806401541944</v>
      </c>
      <c r="H31" s="24">
        <v>142277.37886480696</v>
      </c>
      <c r="I31" s="24">
        <v>3458.0512355189658</v>
      </c>
      <c r="J31" s="24">
        <v>145735.43010032593</v>
      </c>
    </row>
    <row r="32" spans="1:10" x14ac:dyDescent="0.25">
      <c r="A32" s="23" t="s">
        <v>65</v>
      </c>
      <c r="B32" s="24">
        <v>46891.26427205748</v>
      </c>
      <c r="C32" s="24">
        <v>4351.2448411351106</v>
      </c>
      <c r="D32" s="24">
        <v>4972.4443284888603</v>
      </c>
      <c r="E32" s="24">
        <v>41635.631325506612</v>
      </c>
      <c r="F32" s="24">
        <v>64312.673091059114</v>
      </c>
      <c r="G32" s="24">
        <v>6743.7155081412138</v>
      </c>
      <c r="H32" s="24">
        <v>168906.97336638838</v>
      </c>
      <c r="I32" s="24">
        <v>3549.6580891734588</v>
      </c>
      <c r="J32" s="24">
        <v>172456.63145556184</v>
      </c>
    </row>
    <row r="33" spans="1:10" ht="30" customHeight="1" x14ac:dyDescent="0.25">
      <c r="A33" s="18" t="s">
        <v>67</v>
      </c>
      <c r="B33" s="12">
        <v>483555.5012528575</v>
      </c>
      <c r="C33" s="12">
        <v>45244.350829809511</v>
      </c>
      <c r="D33" s="12">
        <v>72546.419503558034</v>
      </c>
      <c r="E33" s="12">
        <v>523577.51622758887</v>
      </c>
      <c r="F33" s="12">
        <v>515512.25088544679</v>
      </c>
      <c r="G33" s="12">
        <v>89678.293502105225</v>
      </c>
      <c r="H33" s="12">
        <v>1730114.3322013656</v>
      </c>
      <c r="I33" s="12">
        <v>71931.454435827807</v>
      </c>
      <c r="J33" s="12">
        <v>1802045.7866371938</v>
      </c>
    </row>
    <row r="34" spans="1:10" x14ac:dyDescent="0.25">
      <c r="A34" s="23" t="s">
        <v>54</v>
      </c>
      <c r="B34" s="24">
        <v>64843.262117160681</v>
      </c>
      <c r="C34" s="24">
        <v>4098.11016834362</v>
      </c>
      <c r="D34" s="24">
        <v>6393.2999595567962</v>
      </c>
      <c r="E34" s="24">
        <v>58440.408458379708</v>
      </c>
      <c r="F34" s="24">
        <v>42684.411324951267</v>
      </c>
      <c r="G34" s="24">
        <v>6098.3491727811252</v>
      </c>
      <c r="H34" s="24">
        <v>182557.8412011732</v>
      </c>
      <c r="I34" s="24">
        <v>12301.794053027508</v>
      </c>
      <c r="J34" s="24">
        <v>194859.63525420072</v>
      </c>
    </row>
    <row r="35" spans="1:10" x14ac:dyDescent="0.25">
      <c r="A35" s="23" t="s">
        <v>55</v>
      </c>
      <c r="B35" s="24">
        <v>38024.54269328915</v>
      </c>
      <c r="C35" s="24">
        <v>3489.9846968084075</v>
      </c>
      <c r="D35" s="24">
        <v>5482.5549488560237</v>
      </c>
      <c r="E35" s="24">
        <v>42670.299674277245</v>
      </c>
      <c r="F35" s="24">
        <v>40793.394862776673</v>
      </c>
      <c r="G35" s="24">
        <v>6154.1507995199763</v>
      </c>
      <c r="H35" s="24">
        <v>136614.92767552749</v>
      </c>
      <c r="I35" s="24">
        <v>2545.4298227360391</v>
      </c>
      <c r="J35" s="24">
        <v>139160.35749826353</v>
      </c>
    </row>
    <row r="36" spans="1:10" x14ac:dyDescent="0.25">
      <c r="A36" s="23" t="s">
        <v>56</v>
      </c>
      <c r="B36" s="24">
        <v>34575.191163652824</v>
      </c>
      <c r="C36" s="24">
        <v>3862.5783352051094</v>
      </c>
      <c r="D36" s="24">
        <v>5666.5222686749048</v>
      </c>
      <c r="E36" s="24">
        <v>40151.011679302588</v>
      </c>
      <c r="F36" s="24">
        <v>39772.170957947623</v>
      </c>
      <c r="G36" s="24">
        <v>5513.9774801580279</v>
      </c>
      <c r="H36" s="24">
        <v>129541.45188494108</v>
      </c>
      <c r="I36" s="24">
        <v>2331.7181417431357</v>
      </c>
      <c r="J36" s="24">
        <v>131873.17002668421</v>
      </c>
    </row>
    <row r="37" spans="1:10" x14ac:dyDescent="0.25">
      <c r="A37" s="23" t="s">
        <v>57</v>
      </c>
      <c r="B37" s="24">
        <v>51702.980253638634</v>
      </c>
      <c r="C37" s="24">
        <v>3800.3323811809423</v>
      </c>
      <c r="D37" s="24">
        <v>5997.9251937548115</v>
      </c>
      <c r="E37" s="24">
        <v>44359.206163475857</v>
      </c>
      <c r="F37" s="24">
        <v>40567.949493180487</v>
      </c>
      <c r="G37" s="24">
        <v>6356.1060549601762</v>
      </c>
      <c r="H37" s="24">
        <v>152784.49954019094</v>
      </c>
      <c r="I37" s="24">
        <v>13166.323494879314</v>
      </c>
      <c r="J37" s="24">
        <v>165950.82303507027</v>
      </c>
    </row>
    <row r="38" spans="1:10" x14ac:dyDescent="0.25">
      <c r="A38" s="23" t="s">
        <v>58</v>
      </c>
      <c r="B38" s="24">
        <v>34431.376524090323</v>
      </c>
      <c r="C38" s="24">
        <v>3565.7586954144581</v>
      </c>
      <c r="D38" s="24">
        <v>6281.6513900658701</v>
      </c>
      <c r="E38" s="24">
        <v>40377.827312088266</v>
      </c>
      <c r="F38" s="24">
        <v>41094.274029192653</v>
      </c>
      <c r="G38" s="24">
        <v>6275.8314056296222</v>
      </c>
      <c r="H38" s="24">
        <v>132026.71935648119</v>
      </c>
      <c r="I38" s="24">
        <v>3010.4451028516914</v>
      </c>
      <c r="J38" s="24">
        <v>135037.16445933288</v>
      </c>
    </row>
    <row r="39" spans="1:10" x14ac:dyDescent="0.25">
      <c r="A39" s="23" t="s">
        <v>59</v>
      </c>
      <c r="B39" s="24">
        <v>40732.872305955243</v>
      </c>
      <c r="C39" s="24">
        <v>3786.3564730802314</v>
      </c>
      <c r="D39" s="24">
        <v>5534.0723917511668</v>
      </c>
      <c r="E39" s="24">
        <v>40593.389854712223</v>
      </c>
      <c r="F39" s="24">
        <v>42513.729898719226</v>
      </c>
      <c r="G39" s="24">
        <v>5977.187233337464</v>
      </c>
      <c r="H39" s="24">
        <v>139137.60815755554</v>
      </c>
      <c r="I39" s="24">
        <v>3834.5910646701709</v>
      </c>
      <c r="J39" s="24">
        <v>142972.19922222572</v>
      </c>
    </row>
    <row r="40" spans="1:10" x14ac:dyDescent="0.25">
      <c r="A40" s="23" t="s">
        <v>60</v>
      </c>
      <c r="B40" s="24">
        <v>47860.812994432155</v>
      </c>
      <c r="C40" s="24">
        <v>3497.6730153482254</v>
      </c>
      <c r="D40" s="24">
        <v>6344.2749044057764</v>
      </c>
      <c r="E40" s="24">
        <v>47404.199252311817</v>
      </c>
      <c r="F40" s="24">
        <v>40213.514823826008</v>
      </c>
      <c r="G40" s="24">
        <v>6530.1470843910711</v>
      </c>
      <c r="H40" s="24">
        <v>151850.62207471504</v>
      </c>
      <c r="I40" s="24">
        <v>12013.038660594575</v>
      </c>
      <c r="J40" s="24">
        <v>163863.66073530962</v>
      </c>
    </row>
    <row r="41" spans="1:10" x14ac:dyDescent="0.25">
      <c r="A41" s="23" t="s">
        <v>61</v>
      </c>
      <c r="B41" s="24">
        <v>38914.319261036304</v>
      </c>
      <c r="C41" s="24">
        <v>3535.9681691029127</v>
      </c>
      <c r="D41" s="24">
        <v>6461.6951703304185</v>
      </c>
      <c r="E41" s="24">
        <v>43428.421079638094</v>
      </c>
      <c r="F41" s="24">
        <v>40807.863654663066</v>
      </c>
      <c r="G41" s="24">
        <v>6527.6113212737091</v>
      </c>
      <c r="H41" s="24">
        <v>139675.87865604449</v>
      </c>
      <c r="I41" s="24">
        <v>2874.1020249089265</v>
      </c>
      <c r="J41" s="24">
        <v>142549.98068095342</v>
      </c>
    </row>
    <row r="42" spans="1:10" x14ac:dyDescent="0.25">
      <c r="A42" s="23" t="s">
        <v>62</v>
      </c>
      <c r="B42" s="24">
        <v>33693.735448242041</v>
      </c>
      <c r="C42" s="24">
        <v>3765.5668786850933</v>
      </c>
      <c r="D42" s="24">
        <v>6599.4128240542896</v>
      </c>
      <c r="E42" s="24">
        <v>40393.926979724674</v>
      </c>
      <c r="F42" s="24">
        <v>40432.845658838683</v>
      </c>
      <c r="G42" s="24">
        <v>7700.7058129415263</v>
      </c>
      <c r="H42" s="24">
        <v>132586.19360248631</v>
      </c>
      <c r="I42" s="24">
        <v>2866.2825217411014</v>
      </c>
      <c r="J42" s="24">
        <v>135452.47612422743</v>
      </c>
    </row>
    <row r="43" spans="1:10" x14ac:dyDescent="0.25">
      <c r="A43" s="23" t="s">
        <v>63</v>
      </c>
      <c r="B43" s="24">
        <v>43882.971410564285</v>
      </c>
      <c r="C43" s="24">
        <v>3769.1501320347866</v>
      </c>
      <c r="D43" s="24">
        <v>7279.6798514444936</v>
      </c>
      <c r="E43" s="24">
        <v>45610.964681861828</v>
      </c>
      <c r="F43" s="24">
        <v>41757.399463992529</v>
      </c>
      <c r="G43" s="24">
        <v>6361.7910087921091</v>
      </c>
      <c r="H43" s="24">
        <v>148661.95654869004</v>
      </c>
      <c r="I43" s="24">
        <v>11915.930873317146</v>
      </c>
      <c r="J43" s="24">
        <v>160577.88742200719</v>
      </c>
    </row>
    <row r="44" spans="1:10" x14ac:dyDescent="0.25">
      <c r="A44" s="23" t="s">
        <v>64</v>
      </c>
      <c r="B44" s="24">
        <v>41947.227263618828</v>
      </c>
      <c r="C44" s="24">
        <v>3942.6873833846416</v>
      </c>
      <c r="D44" s="24">
        <v>6231.5349480843615</v>
      </c>
      <c r="E44" s="24">
        <v>44828.149651077358</v>
      </c>
      <c r="F44" s="24">
        <v>41175.676472889456</v>
      </c>
      <c r="G44" s="24">
        <v>6912.8088170576621</v>
      </c>
      <c r="H44" s="24">
        <v>145038.08453611232</v>
      </c>
      <c r="I44" s="24">
        <v>2859.4630305934975</v>
      </c>
      <c r="J44" s="24">
        <v>147897.54756670582</v>
      </c>
    </row>
    <row r="45" spans="1:10" x14ac:dyDescent="0.25">
      <c r="A45" s="23" t="s">
        <v>65</v>
      </c>
      <c r="B45" s="24">
        <v>46771.989660638064</v>
      </c>
      <c r="C45" s="24">
        <v>3845.4641910842874</v>
      </c>
      <c r="D45" s="24">
        <v>5729.3927725077174</v>
      </c>
      <c r="E45" s="24">
        <v>40658.964337188409</v>
      </c>
      <c r="F45" s="24">
        <v>65423.413852629819</v>
      </c>
      <c r="G45" s="24">
        <v>6749.7415772157128</v>
      </c>
      <c r="H45" s="24">
        <v>169178.966391264</v>
      </c>
      <c r="I45" s="24">
        <v>3134.8128091111757</v>
      </c>
      <c r="J45" s="24">
        <v>172313.77920037517</v>
      </c>
    </row>
    <row r="46" spans="1:10" ht="30" customHeight="1" x14ac:dyDescent="0.25">
      <c r="A46" s="18" t="s">
        <v>68</v>
      </c>
      <c r="B46" s="12">
        <v>517381.2810963185</v>
      </c>
      <c r="C46" s="12">
        <v>44959.630519672719</v>
      </c>
      <c r="D46" s="12">
        <v>74002.016623486634</v>
      </c>
      <c r="E46" s="12">
        <v>528916.76912403805</v>
      </c>
      <c r="F46" s="12">
        <v>517236.64449360751</v>
      </c>
      <c r="G46" s="12">
        <v>77158.407768058183</v>
      </c>
      <c r="H46" s="12">
        <v>1759654.7496251818</v>
      </c>
      <c r="I46" s="12">
        <v>72853.931600174285</v>
      </c>
      <c r="J46" s="12">
        <v>1832508.6812253559</v>
      </c>
    </row>
    <row r="47" spans="1:10" x14ac:dyDescent="0.25">
      <c r="A47" s="23" t="s">
        <v>54</v>
      </c>
      <c r="B47" s="24">
        <v>71947.664982360482</v>
      </c>
      <c r="C47" s="24">
        <v>3539.9043828369167</v>
      </c>
      <c r="D47" s="24">
        <v>6806.1412692692365</v>
      </c>
      <c r="E47" s="24">
        <v>59455.085818732878</v>
      </c>
      <c r="F47" s="24">
        <v>42957.493291004081</v>
      </c>
      <c r="G47" s="24">
        <v>6420.0471071733618</v>
      </c>
      <c r="H47" s="24">
        <v>191126.33685137698</v>
      </c>
      <c r="I47" s="24">
        <v>12873.415838175655</v>
      </c>
      <c r="J47" s="24">
        <v>203999.75268955264</v>
      </c>
    </row>
    <row r="48" spans="1:10" x14ac:dyDescent="0.25">
      <c r="A48" s="23" t="s">
        <v>55</v>
      </c>
      <c r="B48" s="24">
        <v>34694.63870037796</v>
      </c>
      <c r="C48" s="24">
        <v>3288.5378013775771</v>
      </c>
      <c r="D48" s="24">
        <v>5545.0304605687052</v>
      </c>
      <c r="E48" s="24">
        <v>38859.520922286407</v>
      </c>
      <c r="F48" s="24">
        <v>41110.908537037845</v>
      </c>
      <c r="G48" s="24">
        <v>6906.6586580507492</v>
      </c>
      <c r="H48" s="24">
        <v>130405.29507969924</v>
      </c>
      <c r="I48" s="24">
        <v>4987.8718726391371</v>
      </c>
      <c r="J48" s="24">
        <v>135393.16695233836</v>
      </c>
    </row>
    <row r="49" spans="1:10" x14ac:dyDescent="0.25">
      <c r="A49" s="23" t="s">
        <v>56</v>
      </c>
      <c r="B49" s="24">
        <v>35885.840351056082</v>
      </c>
      <c r="C49" s="24">
        <v>2932.9642334945124</v>
      </c>
      <c r="D49" s="24">
        <v>6602.9193242206948</v>
      </c>
      <c r="E49" s="24">
        <v>35543.469699077985</v>
      </c>
      <c r="F49" s="24">
        <v>38001.919165911131</v>
      </c>
      <c r="G49" s="24">
        <v>5825.8883471072049</v>
      </c>
      <c r="H49" s="24">
        <v>124793.0011208676</v>
      </c>
      <c r="I49" s="24">
        <v>2704.7880472071029</v>
      </c>
      <c r="J49" s="24">
        <v>127497.7891680747</v>
      </c>
    </row>
    <row r="50" spans="1:10" x14ac:dyDescent="0.25">
      <c r="A50" s="23" t="s">
        <v>57</v>
      </c>
      <c r="B50" s="24">
        <v>41617.152328704527</v>
      </c>
      <c r="C50" s="24">
        <v>2511.4057055478634</v>
      </c>
      <c r="D50" s="24">
        <v>5500.9414481159874</v>
      </c>
      <c r="E50" s="24">
        <v>27967.011910116838</v>
      </c>
      <c r="F50" s="24">
        <v>27139.939973064869</v>
      </c>
      <c r="G50" s="24">
        <v>4057.9357729431799</v>
      </c>
      <c r="H50" s="24">
        <v>108794.38713849326</v>
      </c>
      <c r="I50" s="24">
        <v>9117.8953872773436</v>
      </c>
      <c r="J50" s="24">
        <v>117912.2825257706</v>
      </c>
    </row>
    <row r="51" spans="1:10" x14ac:dyDescent="0.25">
      <c r="A51" s="23" t="s">
        <v>58</v>
      </c>
      <c r="B51" s="24">
        <v>29506.53830870934</v>
      </c>
      <c r="C51" s="24">
        <v>2038.5412511129909</v>
      </c>
      <c r="D51" s="24">
        <v>5501.87523423112</v>
      </c>
      <c r="E51" s="24">
        <v>22876.787001025139</v>
      </c>
      <c r="F51" s="24">
        <v>25077.195409425836</v>
      </c>
      <c r="G51" s="24">
        <v>4090.2040719581801</v>
      </c>
      <c r="H51" s="24">
        <v>89091.141276462586</v>
      </c>
      <c r="I51" s="24">
        <v>1493.7032903291397</v>
      </c>
      <c r="J51" s="24">
        <v>90584.844566791726</v>
      </c>
    </row>
    <row r="52" spans="1:10" x14ac:dyDescent="0.25">
      <c r="A52" s="23" t="s">
        <v>59</v>
      </c>
      <c r="B52" s="24">
        <v>40205.397087642647</v>
      </c>
      <c r="C52" s="24">
        <v>2519.7703285994426</v>
      </c>
      <c r="D52" s="24">
        <v>5062.3138991458418</v>
      </c>
      <c r="E52" s="24">
        <v>21949.673404154903</v>
      </c>
      <c r="F52" s="24">
        <v>25910.696345605331</v>
      </c>
      <c r="G52" s="24">
        <v>2699.095999046941</v>
      </c>
      <c r="H52" s="24">
        <v>98346.94706419509</v>
      </c>
      <c r="I52" s="24">
        <v>2323.301750332977</v>
      </c>
      <c r="J52" s="24">
        <v>100670.24881452807</v>
      </c>
    </row>
    <row r="53" spans="1:10" x14ac:dyDescent="0.25">
      <c r="A53" s="23" t="s">
        <v>60</v>
      </c>
      <c r="B53" s="24">
        <v>42161.527164504543</v>
      </c>
      <c r="C53" s="24">
        <v>3051.7823612306183</v>
      </c>
      <c r="D53" s="24">
        <v>6029.1371021248406</v>
      </c>
      <c r="E53" s="24">
        <v>38722.966164997175</v>
      </c>
      <c r="F53" s="24">
        <v>35635.474759279452</v>
      </c>
      <c r="G53" s="24">
        <v>2945.3656218529354</v>
      </c>
      <c r="H53" s="24">
        <v>128546.25317398956</v>
      </c>
      <c r="I53" s="24">
        <v>6338.1222726661117</v>
      </c>
      <c r="J53" s="24">
        <v>134884.37544665567</v>
      </c>
    </row>
    <row r="54" spans="1:10" x14ac:dyDescent="0.25">
      <c r="A54" s="23" t="s">
        <v>61</v>
      </c>
      <c r="B54" s="24">
        <v>35030.334973175355</v>
      </c>
      <c r="C54" s="24">
        <v>3804.4902380654644</v>
      </c>
      <c r="D54" s="24">
        <v>6177.9137936426396</v>
      </c>
      <c r="E54" s="24">
        <v>47421.298819278833</v>
      </c>
      <c r="F54" s="24">
        <v>46415.962922843086</v>
      </c>
      <c r="G54" s="24">
        <v>2674.7952875797178</v>
      </c>
      <c r="H54" s="24">
        <v>141524.79603458507</v>
      </c>
      <c r="I54" s="24">
        <v>2914.1532175804023</v>
      </c>
      <c r="J54" s="24">
        <v>144438.94925216548</v>
      </c>
    </row>
    <row r="55" spans="1:10" x14ac:dyDescent="0.25">
      <c r="A55" s="23" t="s">
        <v>62</v>
      </c>
      <c r="B55" s="24">
        <v>37053.874140642525</v>
      </c>
      <c r="C55" s="24">
        <v>4178.7144961341855</v>
      </c>
      <c r="D55" s="24">
        <v>6975.3778325810845</v>
      </c>
      <c r="E55" s="24">
        <v>42706.571153415571</v>
      </c>
      <c r="F55" s="24">
        <v>39481.592115024963</v>
      </c>
      <c r="G55" s="24">
        <v>4498.9614517605269</v>
      </c>
      <c r="H55" s="24">
        <v>134895.09118955885</v>
      </c>
      <c r="I55" s="24">
        <v>3231.137831815493</v>
      </c>
      <c r="J55" s="24">
        <v>138126.22902137434</v>
      </c>
    </row>
    <row r="56" spans="1:10" x14ac:dyDescent="0.25">
      <c r="A56" s="23" t="s">
        <v>63</v>
      </c>
      <c r="B56" s="24">
        <v>49057.38180539001</v>
      </c>
      <c r="C56" s="24">
        <v>4314.1290100560518</v>
      </c>
      <c r="D56" s="24">
        <v>7656.3292197016144</v>
      </c>
      <c r="E56" s="24">
        <v>54481.341628599446</v>
      </c>
      <c r="F56" s="24">
        <v>48023.410050723491</v>
      </c>
      <c r="G56" s="24">
        <v>3423.9446418229181</v>
      </c>
      <c r="H56" s="24">
        <v>166956.53635629354</v>
      </c>
      <c r="I56" s="24">
        <v>8979.651770899909</v>
      </c>
      <c r="J56" s="24">
        <v>175936.18812719345</v>
      </c>
    </row>
    <row r="57" spans="1:10" x14ac:dyDescent="0.25">
      <c r="A57" s="23" t="s">
        <v>64</v>
      </c>
      <c r="B57" s="24">
        <v>40962.275685996749</v>
      </c>
      <c r="C57" s="24">
        <v>4998.56577859971</v>
      </c>
      <c r="D57" s="24">
        <v>8679.9570735854104</v>
      </c>
      <c r="E57" s="24">
        <v>51994.20371866077</v>
      </c>
      <c r="F57" s="24">
        <v>45530.855235101684</v>
      </c>
      <c r="G57" s="24">
        <v>3234.042051176828</v>
      </c>
      <c r="H57" s="24">
        <v>155399.89954312117</v>
      </c>
      <c r="I57" s="24">
        <v>3309.5691996378123</v>
      </c>
      <c r="J57" s="24">
        <v>158709.46874275897</v>
      </c>
    </row>
    <row r="58" spans="1:10" x14ac:dyDescent="0.25">
      <c r="A58" s="23" t="s">
        <v>65</v>
      </c>
      <c r="B58" s="24">
        <v>48116.068109160275</v>
      </c>
      <c r="C58" s="24">
        <v>4628.1763872116335</v>
      </c>
      <c r="D58" s="24">
        <v>7755.0722474145878</v>
      </c>
      <c r="E58" s="24">
        <v>44234.013683530022</v>
      </c>
      <c r="F58" s="24">
        <v>64893.222543711381</v>
      </c>
      <c r="G58" s="24">
        <v>5151.5967431441095</v>
      </c>
      <c r="H58" s="24">
        <v>174778.14971417203</v>
      </c>
      <c r="I58" s="24">
        <v>3013.1515986712052</v>
      </c>
      <c r="J58" s="24">
        <v>177791.30131284325</v>
      </c>
    </row>
    <row r="59" spans="1:10" ht="30" customHeight="1" x14ac:dyDescent="0.25">
      <c r="A59" s="18" t="s">
        <v>69</v>
      </c>
      <c r="B59" s="12">
        <v>506238.69363772054</v>
      </c>
      <c r="C59" s="12">
        <v>41806.981974266972</v>
      </c>
      <c r="D59" s="12">
        <v>78293.008904601767</v>
      </c>
      <c r="E59" s="12">
        <v>486211.94392387592</v>
      </c>
      <c r="F59" s="12">
        <v>480178.67034873314</v>
      </c>
      <c r="G59" s="12">
        <v>51928.535753616656</v>
      </c>
      <c r="H59" s="12">
        <v>1644657.8345428151</v>
      </c>
      <c r="I59" s="12">
        <v>61286.762077232292</v>
      </c>
      <c r="J59" s="12">
        <v>1705944.5966200475</v>
      </c>
    </row>
    <row r="60" spans="1:10" x14ac:dyDescent="0.25">
      <c r="A60" s="23" t="s">
        <v>54</v>
      </c>
      <c r="B60" s="24">
        <v>74254.237293851489</v>
      </c>
      <c r="C60" s="24">
        <v>4005.9236789439906</v>
      </c>
      <c r="D60" s="24">
        <v>8185.2351899178866</v>
      </c>
      <c r="E60" s="24">
        <v>59422.528234912359</v>
      </c>
      <c r="F60" s="24">
        <v>40451.023880154382</v>
      </c>
      <c r="G60" s="24">
        <v>5226.175879982784</v>
      </c>
      <c r="H60" s="24">
        <v>191545.12415776288</v>
      </c>
      <c r="I60" s="24">
        <v>9391.3343898178318</v>
      </c>
      <c r="J60" s="24">
        <v>200936.45854758073</v>
      </c>
    </row>
    <row r="61" spans="1:10" x14ac:dyDescent="0.25">
      <c r="A61" s="23" t="s">
        <v>55</v>
      </c>
      <c r="B61" s="24">
        <v>39216.451751614302</v>
      </c>
      <c r="C61" s="24">
        <v>3820.0056981675384</v>
      </c>
      <c r="D61" s="24">
        <v>7864.2399721993825</v>
      </c>
      <c r="E61" s="24">
        <v>41518.629470593572</v>
      </c>
      <c r="F61" s="24">
        <v>39712.618606951131</v>
      </c>
      <c r="G61" s="24">
        <v>5707.9586989168793</v>
      </c>
      <c r="H61" s="24">
        <v>137839.90419844282</v>
      </c>
      <c r="I61" s="24">
        <v>3376.4819307267926</v>
      </c>
      <c r="J61" s="24">
        <v>141216.38612916961</v>
      </c>
    </row>
    <row r="62" spans="1:10" x14ac:dyDescent="0.25">
      <c r="A62" s="23" t="s">
        <v>56</v>
      </c>
      <c r="B62" s="24">
        <v>42617.567572742795</v>
      </c>
      <c r="C62" s="24">
        <v>3724.4588382323291</v>
      </c>
      <c r="D62" s="24">
        <v>9965.1424358666245</v>
      </c>
      <c r="E62" s="24">
        <v>44758.423729774047</v>
      </c>
      <c r="F62" s="24">
        <v>40138.130565295585</v>
      </c>
      <c r="G62" s="24">
        <v>6235.8179487347925</v>
      </c>
      <c r="H62" s="24">
        <v>147439.54109064615</v>
      </c>
      <c r="I62" s="24">
        <v>3630.0658766983815</v>
      </c>
      <c r="J62" s="24">
        <v>151069.60696734453</v>
      </c>
    </row>
    <row r="63" spans="1:10" x14ac:dyDescent="0.25">
      <c r="A63" s="23" t="s">
        <v>57</v>
      </c>
      <c r="B63" s="24">
        <v>52519.73757310817</v>
      </c>
      <c r="C63" s="24">
        <v>3584.2277238019556</v>
      </c>
      <c r="D63" s="24">
        <v>8278.561880456331</v>
      </c>
      <c r="E63" s="24">
        <v>46967.436479299882</v>
      </c>
      <c r="F63" s="24">
        <v>38531.237092530137</v>
      </c>
      <c r="G63" s="24">
        <v>6137.6214840095054</v>
      </c>
      <c r="H63" s="24">
        <v>156018.82223320601</v>
      </c>
      <c r="I63" s="24">
        <v>15209.58740466676</v>
      </c>
      <c r="J63" s="24">
        <v>171228.40963787277</v>
      </c>
    </row>
    <row r="64" spans="1:10" x14ac:dyDescent="0.25">
      <c r="A64" s="23" t="s">
        <v>58</v>
      </c>
      <c r="B64" s="24">
        <v>50502.450407103235</v>
      </c>
      <c r="C64" s="24">
        <v>3236.706950594813</v>
      </c>
      <c r="D64" s="24">
        <v>8449.6936822205553</v>
      </c>
      <c r="E64" s="24">
        <v>41532.261241784123</v>
      </c>
      <c r="F64" s="24">
        <v>38548.338218111181</v>
      </c>
      <c r="G64" s="24">
        <v>7088.8876675297943</v>
      </c>
      <c r="H64" s="24">
        <v>149358.3381673437</v>
      </c>
      <c r="I64" s="24">
        <v>4524.7908084576411</v>
      </c>
      <c r="J64" s="24">
        <v>153883.12897580134</v>
      </c>
    </row>
    <row r="65" spans="1:10" x14ac:dyDescent="0.25">
      <c r="A65" s="23" t="s">
        <v>59</v>
      </c>
      <c r="B65" s="24">
        <v>45868.681171688768</v>
      </c>
      <c r="C65" s="24">
        <v>3648.0494796059243</v>
      </c>
      <c r="D65" s="24">
        <v>7416.3337704842479</v>
      </c>
      <c r="E65" s="24">
        <v>40730.298883138013</v>
      </c>
      <c r="F65" s="24">
        <v>38679.667436502299</v>
      </c>
      <c r="G65" s="24">
        <v>6928.6769280368753</v>
      </c>
      <c r="H65" s="24">
        <v>143271.70766945611</v>
      </c>
      <c r="I65" s="24">
        <v>4482.3000111285246</v>
      </c>
      <c r="J65" s="24">
        <v>147754.00768058465</v>
      </c>
    </row>
    <row r="66" spans="1:10" x14ac:dyDescent="0.25">
      <c r="A66" s="23" t="s">
        <v>60</v>
      </c>
      <c r="B66" s="24">
        <v>55052.857835549679</v>
      </c>
      <c r="C66" s="24">
        <v>3587.7903638813777</v>
      </c>
      <c r="D66" s="24">
        <v>7739.2725154090458</v>
      </c>
      <c r="E66" s="24">
        <v>52002.083160044225</v>
      </c>
      <c r="F66" s="24">
        <v>41564.027067140902</v>
      </c>
      <c r="G66" s="24">
        <v>7057.9545443511115</v>
      </c>
      <c r="H66" s="24">
        <v>167003.98548637636</v>
      </c>
      <c r="I66" s="24">
        <v>15728.08297050339</v>
      </c>
      <c r="J66" s="24">
        <v>182732.06845687976</v>
      </c>
    </row>
    <row r="67" spans="1:10" x14ac:dyDescent="0.25">
      <c r="A67" s="23" t="s">
        <v>61</v>
      </c>
      <c r="B67" s="24">
        <v>42956.035639622154</v>
      </c>
      <c r="C67" s="24">
        <v>3685.1542888684921</v>
      </c>
      <c r="D67" s="24">
        <v>8011.0113525360384</v>
      </c>
      <c r="E67" s="24">
        <v>47304.025701643688</v>
      </c>
      <c r="F67" s="24">
        <v>41184.178652881332</v>
      </c>
      <c r="G67" s="24">
        <v>6946.3450371913696</v>
      </c>
      <c r="H67" s="24">
        <v>150086.75067274307</v>
      </c>
      <c r="I67" s="24">
        <v>4830.3556503729069</v>
      </c>
      <c r="J67" s="24">
        <v>154917.10632311599</v>
      </c>
    </row>
    <row r="68" spans="1:10" x14ac:dyDescent="0.25">
      <c r="A68" s="23" t="s">
        <v>62</v>
      </c>
      <c r="B68" s="24">
        <v>41987.318793652586</v>
      </c>
      <c r="C68" s="24">
        <v>4186.0262378512743</v>
      </c>
      <c r="D68" s="24">
        <v>8412.6773026035171</v>
      </c>
      <c r="E68" s="24">
        <v>45962.064836558384</v>
      </c>
      <c r="F68" s="24">
        <v>42595.773692396971</v>
      </c>
      <c r="G68" s="24">
        <v>8548.7220826359844</v>
      </c>
      <c r="H68" s="24">
        <v>151692.58294569873</v>
      </c>
      <c r="I68" s="24">
        <v>4207.8217259993307</v>
      </c>
      <c r="J68" s="24">
        <v>155900.40467169805</v>
      </c>
    </row>
    <row r="69" spans="1:10" x14ac:dyDescent="0.25">
      <c r="A69" s="23" t="s">
        <v>63</v>
      </c>
      <c r="B69" s="24">
        <v>55744.065900168636</v>
      </c>
      <c r="C69" s="24">
        <v>3911.5332174576865</v>
      </c>
      <c r="D69" s="24">
        <v>8326.6399658588107</v>
      </c>
      <c r="E69" s="24">
        <v>50738.771512493469</v>
      </c>
      <c r="F69" s="24">
        <v>41033.333707280166</v>
      </c>
      <c r="G69" s="24">
        <v>7590.7504511398847</v>
      </c>
      <c r="H69" s="24">
        <v>167345.09475439865</v>
      </c>
      <c r="I69" s="24">
        <v>17239.93554150594</v>
      </c>
      <c r="J69" s="24">
        <v>184585.03029590461</v>
      </c>
    </row>
    <row r="70" spans="1:10" x14ac:dyDescent="0.25">
      <c r="A70" s="23" t="s">
        <v>64</v>
      </c>
      <c r="B70" s="24">
        <v>44028.535919977046</v>
      </c>
      <c r="C70" s="24">
        <v>4329.6338672087677</v>
      </c>
      <c r="D70" s="24">
        <v>8803.2270574958493</v>
      </c>
      <c r="E70" s="24">
        <v>48307.471643498466</v>
      </c>
      <c r="F70" s="24">
        <v>42605.773242556301</v>
      </c>
      <c r="G70" s="24">
        <v>7974.7691240620888</v>
      </c>
      <c r="H70" s="24">
        <v>156049.41085479854</v>
      </c>
      <c r="I70" s="24">
        <v>4904.6391699551859</v>
      </c>
      <c r="J70" s="24">
        <v>160954.05002475373</v>
      </c>
    </row>
    <row r="71" spans="1:10" x14ac:dyDescent="0.25">
      <c r="A71" s="23" t="s">
        <v>65</v>
      </c>
      <c r="B71" s="24">
        <v>54407.880586039937</v>
      </c>
      <c r="C71" s="24">
        <v>4291.705716270897</v>
      </c>
      <c r="D71" s="24">
        <v>8572.7343529049213</v>
      </c>
      <c r="E71" s="24">
        <v>50026.122241535872</v>
      </c>
      <c r="F71" s="24">
        <v>66510.112498356204</v>
      </c>
      <c r="G71" s="24">
        <v>8127.8111635758287</v>
      </c>
      <c r="H71" s="24">
        <v>191936.36655868366</v>
      </c>
      <c r="I71" s="24">
        <v>4982.0798290065277</v>
      </c>
      <c r="J71" s="24">
        <v>196918.44638769017</v>
      </c>
    </row>
    <row r="72" spans="1:10" ht="30" customHeight="1" x14ac:dyDescent="0.25">
      <c r="A72" s="18" t="s">
        <v>69</v>
      </c>
      <c r="B72" s="12">
        <v>599155.8204451187</v>
      </c>
      <c r="C72" s="12">
        <v>46011.216060885039</v>
      </c>
      <c r="D72" s="12">
        <v>100024.76947795322</v>
      </c>
      <c r="E72" s="12">
        <v>569270.11713527609</v>
      </c>
      <c r="F72" s="12">
        <v>511554.21466015663</v>
      </c>
      <c r="G72" s="12">
        <v>83571.491010166894</v>
      </c>
      <c r="H72" s="12">
        <v>1909587.6287895564</v>
      </c>
      <c r="I72" s="12">
        <v>92507.475308839217</v>
      </c>
      <c r="J72" s="12">
        <v>2002095.1040983964</v>
      </c>
    </row>
    <row r="73" spans="1:10" x14ac:dyDescent="0.25">
      <c r="A73" s="23" t="s">
        <v>54</v>
      </c>
      <c r="B73" s="24">
        <v>85680.101446216751</v>
      </c>
      <c r="C73" s="24">
        <v>4133.451376866341</v>
      </c>
      <c r="D73" s="24">
        <v>8113.3238327166555</v>
      </c>
      <c r="E73" s="24">
        <v>72389.169480905097</v>
      </c>
      <c r="F73" s="24">
        <v>42153.283295920075</v>
      </c>
      <c r="G73" s="24">
        <v>7147.4129485895091</v>
      </c>
      <c r="H73" s="24">
        <v>219616.74238121446</v>
      </c>
      <c r="I73" s="24">
        <v>18081.440328570945</v>
      </c>
      <c r="J73" s="24">
        <v>237698.18270978541</v>
      </c>
    </row>
    <row r="74" spans="1:10" x14ac:dyDescent="0.25">
      <c r="A74" s="23" t="s">
        <v>55</v>
      </c>
      <c r="B74" s="24">
        <v>41349.512244429992</v>
      </c>
      <c r="C74" s="24">
        <v>3309.9548514800008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ht="30" customHeight="1" x14ac:dyDescent="0.25">
      <c r="A75" s="18" t="s">
        <v>149</v>
      </c>
      <c r="B75" s="12">
        <v>127029.61369064674</v>
      </c>
      <c r="C75" s="12">
        <v>7443.4062283463418</v>
      </c>
      <c r="D75" s="12">
        <v>14995.315041866656</v>
      </c>
      <c r="E75" s="12">
        <v>116336.95392767509</v>
      </c>
      <c r="F75" s="12">
        <v>83176.055232680083</v>
      </c>
      <c r="G75" s="12">
        <v>13917.510656859464</v>
      </c>
      <c r="H75" s="12">
        <v>362898.85477807443</v>
      </c>
      <c r="I75" s="12">
        <v>23463.53632600094</v>
      </c>
      <c r="J75" s="12">
        <v>386362.39110407536</v>
      </c>
    </row>
    <row r="76" spans="1:10" x14ac:dyDescent="0.25">
      <c r="A7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0F74-5E8C-4DAF-A302-B9EC5FB58AE3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9925.1542652900025</v>
      </c>
    </row>
    <row r="10" spans="1:29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12391.103981890001</v>
      </c>
    </row>
    <row r="11" spans="1:29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1176.56911911</v>
      </c>
    </row>
    <row r="12" spans="1:29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418.83331753000004</v>
      </c>
    </row>
    <row r="13" spans="1:29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502.49664904999997</v>
      </c>
    </row>
    <row r="14" spans="1:29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4989.0306711899993</v>
      </c>
    </row>
    <row r="15" spans="1:29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5304.1742250100015</v>
      </c>
    </row>
    <row r="16" spans="1:29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126172.84576134999</v>
      </c>
    </row>
    <row r="17" spans="1:29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5438.7272743799995</v>
      </c>
    </row>
    <row r="18" spans="1:29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69565.380640269999</v>
      </c>
    </row>
    <row r="19" spans="1:29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8816.4765396799994</v>
      </c>
    </row>
    <row r="20" spans="1:29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60748.90410059</v>
      </c>
    </row>
    <row r="21" spans="1:29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51168.737846699994</v>
      </c>
    </row>
    <row r="22" spans="1:29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29462.597521669995</v>
      </c>
    </row>
    <row r="23" spans="1:29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11498.898982079998</v>
      </c>
    </row>
    <row r="24" spans="1:29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7641.4492861899998</v>
      </c>
    </row>
    <row r="25" spans="1:29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2565.7920567599995</v>
      </c>
    </row>
    <row r="26" spans="1:29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9178.7938175099989</v>
      </c>
    </row>
    <row r="27" spans="1:29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86.365583139999998</v>
      </c>
    </row>
    <row r="28" spans="1:29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53485.027903109993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4060.5514476899998</v>
      </c>
    </row>
    <row r="30" spans="1:29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49424.476455419994</v>
      </c>
    </row>
    <row r="31" spans="1:29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14964.885330159999</v>
      </c>
    </row>
    <row r="32" spans="1:29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661.74746793000008</v>
      </c>
    </row>
    <row r="33" spans="1:29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14303.13786223</v>
      </c>
    </row>
    <row r="34" spans="1:29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40653.18256442</v>
      </c>
    </row>
    <row r="35" spans="1:29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8441.6819069400008</v>
      </c>
    </row>
    <row r="36" spans="1:29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32211.500657480003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432.27728558000001</v>
      </c>
    </row>
    <row r="38" spans="1:29" ht="20.45" customHeight="1" x14ac:dyDescent="0.25">
      <c r="A38" s="1" t="s">
        <v>102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6077.0192836599999</v>
      </c>
    </row>
    <row r="40" spans="1:29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4581.5777055199997</v>
      </c>
    </row>
    <row r="41" spans="1:29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277948.23348162993</v>
      </c>
    </row>
    <row r="42" spans="1:29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82754.538677110002</v>
      </c>
    </row>
    <row r="43" spans="1:29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360702.77215873991</v>
      </c>
    </row>
    <row r="44" spans="1:29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23282.728904819989</v>
      </c>
    </row>
    <row r="45" spans="1:29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383985.5010635599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425A-604A-48FD-8A04-A1D18332E754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26788.084658006916</v>
      </c>
      <c r="C9" s="10">
        <v>19799.515460303297</v>
      </c>
      <c r="D9" s="10">
        <v>22581.575559058059</v>
      </c>
      <c r="E9" s="10">
        <v>27900.842779732455</v>
      </c>
      <c r="F9" s="10">
        <v>32118.40027271798</v>
      </c>
      <c r="G9" s="10">
        <v>32195.383235189696</v>
      </c>
      <c r="H9" s="10">
        <v>32314.574981982441</v>
      </c>
      <c r="I9" s="10">
        <v>26049.050835868089</v>
      </c>
      <c r="J9" s="10">
        <v>23123.085789091019</v>
      </c>
      <c r="K9" s="10">
        <v>24628.349175232524</v>
      </c>
      <c r="L9" s="10">
        <v>22774.986771418215</v>
      </c>
      <c r="M9" s="10">
        <v>24158.357840660472</v>
      </c>
      <c r="N9" s="10">
        <v>28453.303294659265</v>
      </c>
      <c r="O9" s="10">
        <v>37812.487780195544</v>
      </c>
      <c r="P9" s="10">
        <v>33729.586505318948</v>
      </c>
      <c r="Q9" s="10">
        <v>42095.740040707475</v>
      </c>
      <c r="R9" s="10">
        <v>49959.222376231475</v>
      </c>
      <c r="S9" s="10">
        <v>55192.969130426136</v>
      </c>
      <c r="T9" s="10">
        <v>62131.117700537521</v>
      </c>
      <c r="U9" s="10">
        <v>57953.688591866885</v>
      </c>
      <c r="V9" s="10">
        <v>56337.388047939123</v>
      </c>
      <c r="W9" s="10">
        <v>41754.360031955301</v>
      </c>
      <c r="X9" s="10">
        <v>41679.964379687983</v>
      </c>
      <c r="Y9" s="10">
        <v>50293.416282935592</v>
      </c>
      <c r="Z9" s="10">
        <v>51274.412664555763</v>
      </c>
      <c r="AA9" s="10">
        <v>52949.995994128825</v>
      </c>
      <c r="AB9" s="10">
        <v>66215.650574483545</v>
      </c>
      <c r="AC9" s="10">
        <v>9979.2315678090054</v>
      </c>
    </row>
    <row r="10" spans="1:29" ht="20.45" customHeight="1" x14ac:dyDescent="0.25">
      <c r="A10" s="1" t="s">
        <v>7</v>
      </c>
      <c r="B10" s="10">
        <v>74446.911861571178</v>
      </c>
      <c r="C10" s="10">
        <v>72837.711554834968</v>
      </c>
      <c r="D10" s="10">
        <v>74037.258829709433</v>
      </c>
      <c r="E10" s="10">
        <v>69523.604860172083</v>
      </c>
      <c r="F10" s="10">
        <v>66998.095568964563</v>
      </c>
      <c r="G10" s="10">
        <v>70926.371109782471</v>
      </c>
      <c r="H10" s="10">
        <v>68926.539416213694</v>
      </c>
      <c r="I10" s="10">
        <v>64276.017810592588</v>
      </c>
      <c r="J10" s="10">
        <v>55109.266221380254</v>
      </c>
      <c r="K10" s="10">
        <v>60558.796299701964</v>
      </c>
      <c r="L10" s="10">
        <v>65976.551841428765</v>
      </c>
      <c r="M10" s="10">
        <v>67776.666148641336</v>
      </c>
      <c r="N10" s="10">
        <v>78574.817454210104</v>
      </c>
      <c r="O10" s="10">
        <v>86700.445392746449</v>
      </c>
      <c r="P10" s="10">
        <v>64389.089809362515</v>
      </c>
      <c r="Q10" s="10">
        <v>79680.649022976431</v>
      </c>
      <c r="R10" s="10">
        <v>87759.329452749793</v>
      </c>
      <c r="S10" s="10">
        <v>81580.218982353952</v>
      </c>
      <c r="T10" s="10">
        <v>78715.983355770688</v>
      </c>
      <c r="U10" s="10">
        <v>79710.66717101098</v>
      </c>
      <c r="V10" s="10">
        <v>71138.92401011553</v>
      </c>
      <c r="W10" s="10">
        <v>59603.914649203121</v>
      </c>
      <c r="X10" s="10">
        <v>62109.33481675986</v>
      </c>
      <c r="Y10" s="10">
        <v>67497.354050431924</v>
      </c>
      <c r="Z10" s="10">
        <v>67687.234478603583</v>
      </c>
      <c r="AA10" s="10">
        <v>67149.994884739906</v>
      </c>
      <c r="AB10" s="10">
        <v>79820.334964354726</v>
      </c>
      <c r="AC10" s="10">
        <v>12459.489702403993</v>
      </c>
    </row>
    <row r="11" spans="1:29" x14ac:dyDescent="0.25">
      <c r="A11" s="1" t="s">
        <v>8</v>
      </c>
      <c r="B11" s="10">
        <v>13560.887648582104</v>
      </c>
      <c r="C11" s="10">
        <v>13519.764546112068</v>
      </c>
      <c r="D11" s="10">
        <v>12501.355740482768</v>
      </c>
      <c r="E11" s="10">
        <v>10823.101414080998</v>
      </c>
      <c r="F11" s="10">
        <v>9303.5806211196286</v>
      </c>
      <c r="G11" s="10">
        <v>7592.4544772161853</v>
      </c>
      <c r="H11" s="10">
        <v>7139.4076848511413</v>
      </c>
      <c r="I11" s="10">
        <v>6304.329764905161</v>
      </c>
      <c r="J11" s="10">
        <v>5685.3949086986695</v>
      </c>
      <c r="K11" s="10">
        <v>6144.6780325248055</v>
      </c>
      <c r="L11" s="10">
        <v>5775.4510723190333</v>
      </c>
      <c r="M11" s="10">
        <v>5770.4681921236888</v>
      </c>
      <c r="N11" s="10">
        <v>6503.1346067494196</v>
      </c>
      <c r="O11" s="10">
        <v>7058.2907002913507</v>
      </c>
      <c r="P11" s="10">
        <v>6942.3170409766253</v>
      </c>
      <c r="Q11" s="10">
        <v>7395.4032185481601</v>
      </c>
      <c r="R11" s="10">
        <v>7009.7159866942357</v>
      </c>
      <c r="S11" s="10">
        <v>7238.3389513722204</v>
      </c>
      <c r="T11" s="10">
        <v>8529.5679940851423</v>
      </c>
      <c r="U11" s="10">
        <v>8909.5331172606875</v>
      </c>
      <c r="V11" s="10">
        <v>8238.9379969342099</v>
      </c>
      <c r="W11" s="10">
        <v>7592.5708925257741</v>
      </c>
      <c r="X11" s="10">
        <v>6558.4188478063752</v>
      </c>
      <c r="Y11" s="10">
        <v>6362.4022694908763</v>
      </c>
      <c r="Z11" s="10">
        <v>6446.8076777905535</v>
      </c>
      <c r="AA11" s="10">
        <v>6885.8222709721904</v>
      </c>
      <c r="AB11" s="10">
        <v>5972.2856392068325</v>
      </c>
      <c r="AC11" s="10">
        <v>1183.5785198254773</v>
      </c>
    </row>
    <row r="12" spans="1:29" x14ac:dyDescent="0.25">
      <c r="A12" s="1" t="s">
        <v>9</v>
      </c>
      <c r="B12" s="10">
        <v>7534.842870887238</v>
      </c>
      <c r="C12" s="10">
        <v>8364.7267875537309</v>
      </c>
      <c r="D12" s="10">
        <v>8774.3519047014288</v>
      </c>
      <c r="E12" s="10">
        <v>9676.0103931385383</v>
      </c>
      <c r="F12" s="10">
        <v>7766.5112127778175</v>
      </c>
      <c r="G12" s="10">
        <v>7341.2425540123641</v>
      </c>
      <c r="H12" s="10">
        <v>7027.1052852130042</v>
      </c>
      <c r="I12" s="10">
        <v>5770.9790818413858</v>
      </c>
      <c r="J12" s="10">
        <v>5092.6726512837604</v>
      </c>
      <c r="K12" s="10">
        <v>5326.8495775623915</v>
      </c>
      <c r="L12" s="10">
        <v>5773.0925254394651</v>
      </c>
      <c r="M12" s="10">
        <v>6287.9975976948026</v>
      </c>
      <c r="N12" s="10">
        <v>5996.4324990581945</v>
      </c>
      <c r="O12" s="10">
        <v>5366.1638535324255</v>
      </c>
      <c r="P12" s="10">
        <v>4804.1627128802911</v>
      </c>
      <c r="Q12" s="10">
        <v>4827.9453153569639</v>
      </c>
      <c r="R12" s="10">
        <v>5293.076584897407</v>
      </c>
      <c r="S12" s="10">
        <v>5594.2020651200182</v>
      </c>
      <c r="T12" s="10">
        <v>5755.9253319764193</v>
      </c>
      <c r="U12" s="10">
        <v>5268.1502156546512</v>
      </c>
      <c r="V12" s="10">
        <v>3688.48005122008</v>
      </c>
      <c r="W12" s="10">
        <v>3488.4434657329534</v>
      </c>
      <c r="X12" s="10">
        <v>3641.2392048758857</v>
      </c>
      <c r="Y12" s="10">
        <v>3106.6537038838233</v>
      </c>
      <c r="Z12" s="10">
        <v>3630.0534707791812</v>
      </c>
      <c r="AA12" s="10">
        <v>3168.2162904909765</v>
      </c>
      <c r="AB12" s="10">
        <v>2553.9336328156719</v>
      </c>
      <c r="AC12" s="10">
        <v>421.1697419192418</v>
      </c>
    </row>
    <row r="13" spans="1:29" x14ac:dyDescent="0.25">
      <c r="A13" s="1" t="s">
        <v>10</v>
      </c>
      <c r="B13" s="10">
        <v>3295.2622049840811</v>
      </c>
      <c r="C13" s="10">
        <v>4641.6135896119358</v>
      </c>
      <c r="D13" s="10">
        <v>4962.4932618308821</v>
      </c>
      <c r="E13" s="10">
        <v>3727.1998363005941</v>
      </c>
      <c r="F13" s="10">
        <v>3999.9575859007336</v>
      </c>
      <c r="G13" s="10">
        <v>8983.7294952138873</v>
      </c>
      <c r="H13" s="10">
        <v>9226.6853697983806</v>
      </c>
      <c r="I13" s="10">
        <v>8447.4485059065064</v>
      </c>
      <c r="J13" s="10">
        <v>6297.4501940077471</v>
      </c>
      <c r="K13" s="10">
        <v>7809.9682601934283</v>
      </c>
      <c r="L13" s="10">
        <v>9308.6565530315092</v>
      </c>
      <c r="M13" s="10">
        <v>10323.695101808089</v>
      </c>
      <c r="N13" s="10">
        <v>12079.776233058215</v>
      </c>
      <c r="O13" s="10">
        <v>13188.026910066497</v>
      </c>
      <c r="P13" s="10">
        <v>4282.6467451876015</v>
      </c>
      <c r="Q13" s="10">
        <v>11282.833060440244</v>
      </c>
      <c r="R13" s="10">
        <v>13068.496381439085</v>
      </c>
      <c r="S13" s="10">
        <v>7354.6243933595442</v>
      </c>
      <c r="T13" s="10">
        <v>5860.5174524431759</v>
      </c>
      <c r="U13" s="10">
        <v>7159.050306952191</v>
      </c>
      <c r="V13" s="10">
        <v>5849.2092883218047</v>
      </c>
      <c r="W13" s="10">
        <v>3824.9902960842842</v>
      </c>
      <c r="X13" s="10">
        <v>5486.0098148499246</v>
      </c>
      <c r="Y13" s="10">
        <v>5341.7355022804923</v>
      </c>
      <c r="Z13" s="10">
        <v>5289.3785657924145</v>
      </c>
      <c r="AA13" s="10">
        <v>3029.6970825746794</v>
      </c>
      <c r="AB13" s="10">
        <v>2353.5014366654186</v>
      </c>
      <c r="AC13" s="10">
        <v>505.69368111970402</v>
      </c>
    </row>
    <row r="14" spans="1:29" x14ac:dyDescent="0.25">
      <c r="A14" s="1" t="s">
        <v>11</v>
      </c>
      <c r="B14" s="10">
        <v>16370.187885442707</v>
      </c>
      <c r="C14" s="10">
        <v>13578.461573437307</v>
      </c>
      <c r="D14" s="10">
        <v>16821.049086323357</v>
      </c>
      <c r="E14" s="10">
        <v>17857.081026639822</v>
      </c>
      <c r="F14" s="10">
        <v>18433.563630560715</v>
      </c>
      <c r="G14" s="10">
        <v>18310.093977386383</v>
      </c>
      <c r="H14" s="10">
        <v>16956.019464274923</v>
      </c>
      <c r="I14" s="10">
        <v>16004.076488049192</v>
      </c>
      <c r="J14" s="10">
        <v>12930.879406113139</v>
      </c>
      <c r="K14" s="10">
        <v>13851.706057260828</v>
      </c>
      <c r="L14" s="10">
        <v>13256.64710361827</v>
      </c>
      <c r="M14" s="10">
        <v>14820.077351056947</v>
      </c>
      <c r="N14" s="10">
        <v>17874.54751678546</v>
      </c>
      <c r="O14" s="10">
        <v>22814.530991608921</v>
      </c>
      <c r="P14" s="10">
        <v>17628.089187528269</v>
      </c>
      <c r="Q14" s="10">
        <v>22558.357392764541</v>
      </c>
      <c r="R14" s="10">
        <v>25660.680771194882</v>
      </c>
      <c r="S14" s="10">
        <v>28354.265449482431</v>
      </c>
      <c r="T14" s="10">
        <v>25406.917837326728</v>
      </c>
      <c r="U14" s="10">
        <v>23877.348530675557</v>
      </c>
      <c r="V14" s="10">
        <v>24278.063727442273</v>
      </c>
      <c r="W14" s="10">
        <v>17862.802771537252</v>
      </c>
      <c r="X14" s="10">
        <v>17991.424254169768</v>
      </c>
      <c r="Y14" s="10">
        <v>22253.003220622431</v>
      </c>
      <c r="Z14" s="10">
        <v>22727.603958930871</v>
      </c>
      <c r="AA14" s="10">
        <v>25343.012910472939</v>
      </c>
      <c r="AB14" s="10">
        <v>33809.118903469665</v>
      </c>
      <c r="AC14" s="10">
        <v>5016.0834740576502</v>
      </c>
    </row>
    <row r="15" spans="1:29" x14ac:dyDescent="0.25">
      <c r="A15" s="1" t="s">
        <v>12</v>
      </c>
      <c r="B15" s="10">
        <v>33685.731251675053</v>
      </c>
      <c r="C15" s="10">
        <v>32733.145058119917</v>
      </c>
      <c r="D15" s="10">
        <v>30978.008836370998</v>
      </c>
      <c r="E15" s="10">
        <v>27440.212190012135</v>
      </c>
      <c r="F15" s="10">
        <v>27494.48251860567</v>
      </c>
      <c r="G15" s="10">
        <v>28698.850605953648</v>
      </c>
      <c r="H15" s="10">
        <v>28577.321612076248</v>
      </c>
      <c r="I15" s="10">
        <v>27749.183969890346</v>
      </c>
      <c r="J15" s="10">
        <v>25102.869061276939</v>
      </c>
      <c r="K15" s="10">
        <v>27425.594372160511</v>
      </c>
      <c r="L15" s="10">
        <v>31862.704587020493</v>
      </c>
      <c r="M15" s="10">
        <v>30574.427905957804</v>
      </c>
      <c r="N15" s="10">
        <v>36120.926598558821</v>
      </c>
      <c r="O15" s="10">
        <v>38273.432937247249</v>
      </c>
      <c r="P15" s="10">
        <v>30731.874122789723</v>
      </c>
      <c r="Q15" s="10">
        <v>33616.110035866513</v>
      </c>
      <c r="R15" s="10">
        <v>36727.359728524185</v>
      </c>
      <c r="S15" s="10">
        <v>33038.788123019738</v>
      </c>
      <c r="T15" s="10">
        <v>33163.054739939224</v>
      </c>
      <c r="U15" s="10">
        <v>34496.585000467894</v>
      </c>
      <c r="V15" s="10">
        <v>29084.232946197168</v>
      </c>
      <c r="W15" s="10">
        <v>26835.107223322855</v>
      </c>
      <c r="X15" s="10">
        <v>28432.24269505791</v>
      </c>
      <c r="Y15" s="10">
        <v>30433.559354154313</v>
      </c>
      <c r="Z15" s="10">
        <v>29593.390805310566</v>
      </c>
      <c r="AA15" s="10">
        <v>28723.246330229118</v>
      </c>
      <c r="AB15" s="10">
        <v>35131.495352197126</v>
      </c>
      <c r="AC15" s="10">
        <v>5332.9642854819185</v>
      </c>
    </row>
    <row r="16" spans="1:29" ht="20.45" customHeight="1" x14ac:dyDescent="0.25">
      <c r="A16" s="1" t="s">
        <v>13</v>
      </c>
      <c r="B16" s="10">
        <v>158003.63781005365</v>
      </c>
      <c r="C16" s="10">
        <v>158618.14840838133</v>
      </c>
      <c r="D16" s="10">
        <v>160610.51655248436</v>
      </c>
      <c r="E16" s="10">
        <v>195446.44147441661</v>
      </c>
      <c r="F16" s="10">
        <v>209621.42782226333</v>
      </c>
      <c r="G16" s="10">
        <v>213584.92116022736</v>
      </c>
      <c r="H16" s="10">
        <v>230032.78847347814</v>
      </c>
      <c r="I16" s="10">
        <v>280108.12741475168</v>
      </c>
      <c r="J16" s="10">
        <v>262084.27547011728</v>
      </c>
      <c r="K16" s="10">
        <v>271148.37068220688</v>
      </c>
      <c r="L16" s="10">
        <v>310724.88131001673</v>
      </c>
      <c r="M16" s="10">
        <v>328521.06063141662</v>
      </c>
      <c r="N16" s="10">
        <v>372191.80128862656</v>
      </c>
      <c r="O16" s="10">
        <v>421751.28763625247</v>
      </c>
      <c r="P16" s="10">
        <v>401648.67316137027</v>
      </c>
      <c r="Q16" s="10">
        <v>415320.67219007952</v>
      </c>
      <c r="R16" s="10">
        <v>467844.60104889917</v>
      </c>
      <c r="S16" s="10">
        <v>469378.1067635509</v>
      </c>
      <c r="T16" s="10">
        <v>481007.68205812364</v>
      </c>
      <c r="U16" s="10">
        <v>479208.75419508753</v>
      </c>
      <c r="V16" s="10">
        <v>465484.42753786</v>
      </c>
      <c r="W16" s="10">
        <v>483393.11097963667</v>
      </c>
      <c r="X16" s="10">
        <v>461277.82209288742</v>
      </c>
      <c r="Y16" s="10">
        <v>483555.5012528575</v>
      </c>
      <c r="Z16" s="10">
        <v>517381.28109631856</v>
      </c>
      <c r="AA16" s="10">
        <v>506238.69363772043</v>
      </c>
      <c r="AB16" s="10">
        <v>599155.8204451187</v>
      </c>
      <c r="AC16" s="10">
        <v>127029.61369064674</v>
      </c>
    </row>
    <row r="17" spans="1:29" x14ac:dyDescent="0.25">
      <c r="A17" s="1" t="s">
        <v>14</v>
      </c>
      <c r="B17" s="10">
        <v>11658.00256907624</v>
      </c>
      <c r="C17" s="10">
        <v>11710.395643572956</v>
      </c>
      <c r="D17" s="10">
        <v>12524.485146817526</v>
      </c>
      <c r="E17" s="10">
        <v>12899.864839381513</v>
      </c>
      <c r="F17" s="10">
        <v>13258.639242888708</v>
      </c>
      <c r="G17" s="10">
        <v>13899.709914696285</v>
      </c>
      <c r="H17" s="10">
        <v>14470.755931618183</v>
      </c>
      <c r="I17" s="10">
        <v>14715.030872479183</v>
      </c>
      <c r="J17" s="10">
        <v>14577.597636228958</v>
      </c>
      <c r="K17" s="10">
        <v>16491.210225117935</v>
      </c>
      <c r="L17" s="10">
        <v>18498.935865752901</v>
      </c>
      <c r="M17" s="10">
        <v>20555.373295630226</v>
      </c>
      <c r="N17" s="10">
        <v>31703.710702679266</v>
      </c>
      <c r="O17" s="10">
        <v>32974.606900233324</v>
      </c>
      <c r="P17" s="10">
        <v>31096.906721317715</v>
      </c>
      <c r="Q17" s="10">
        <v>34390.724647094197</v>
      </c>
      <c r="R17" s="10">
        <v>41087.032388300773</v>
      </c>
      <c r="S17" s="10">
        <v>43184.645538477591</v>
      </c>
      <c r="T17" s="10">
        <v>44199.541021527279</v>
      </c>
      <c r="U17" s="10">
        <v>43683.794549186903</v>
      </c>
      <c r="V17" s="10">
        <v>41081.095206547114</v>
      </c>
      <c r="W17" s="10">
        <v>40488.492895961259</v>
      </c>
      <c r="X17" s="10">
        <v>41322.990491640288</v>
      </c>
      <c r="Y17" s="10">
        <v>42087.825145759969</v>
      </c>
      <c r="Z17" s="10">
        <v>46748.346882377387</v>
      </c>
      <c r="AA17" s="10">
        <v>47794.068470713362</v>
      </c>
      <c r="AB17" s="10">
        <v>59869.712168170547</v>
      </c>
      <c r="AC17" s="10">
        <v>5466.0734457794752</v>
      </c>
    </row>
    <row r="18" spans="1:29" x14ac:dyDescent="0.25">
      <c r="A18" s="1" t="s">
        <v>15</v>
      </c>
      <c r="B18" s="10">
        <v>51312.390398464064</v>
      </c>
      <c r="C18" s="10">
        <v>60932.226555272791</v>
      </c>
      <c r="D18" s="10">
        <v>56311.632103843222</v>
      </c>
      <c r="E18" s="10">
        <v>53335.227121703268</v>
      </c>
      <c r="F18" s="10">
        <v>55990.917293607847</v>
      </c>
      <c r="G18" s="10">
        <v>66736.965302333905</v>
      </c>
      <c r="H18" s="10">
        <v>59972.130618865493</v>
      </c>
      <c r="I18" s="10">
        <v>111197.3578834979</v>
      </c>
      <c r="J18" s="10">
        <v>93823.856629463728</v>
      </c>
      <c r="K18" s="10">
        <v>100775.74748367802</v>
      </c>
      <c r="L18" s="10">
        <v>127559.99999999831</v>
      </c>
      <c r="M18" s="10">
        <v>134575.32767373414</v>
      </c>
      <c r="N18" s="10">
        <v>162761.97130313015</v>
      </c>
      <c r="O18" s="10">
        <v>186723.2873726477</v>
      </c>
      <c r="P18" s="10">
        <v>177256.98534764888</v>
      </c>
      <c r="Q18" s="10">
        <v>177937.88392718128</v>
      </c>
      <c r="R18" s="10">
        <v>195243.08884540433</v>
      </c>
      <c r="S18" s="10">
        <v>193755.70965301199</v>
      </c>
      <c r="T18" s="10">
        <v>203002.62236314273</v>
      </c>
      <c r="U18" s="10">
        <v>191234.64929315241</v>
      </c>
      <c r="V18" s="10">
        <v>164747.7114839087</v>
      </c>
      <c r="W18" s="10">
        <v>186484.51635138557</v>
      </c>
      <c r="X18" s="10">
        <v>154330.21701713465</v>
      </c>
      <c r="Y18" s="10">
        <v>175650.69557575494</v>
      </c>
      <c r="Z18" s="10">
        <v>198084.09003439403</v>
      </c>
      <c r="AA18" s="10">
        <v>200841.40046287217</v>
      </c>
      <c r="AB18" s="10">
        <v>265666.69874619792</v>
      </c>
      <c r="AC18" s="10">
        <v>70093.159379428515</v>
      </c>
    </row>
    <row r="19" spans="1:29" x14ac:dyDescent="0.25">
      <c r="A19" s="1" t="s">
        <v>16</v>
      </c>
      <c r="B19" s="10">
        <v>6446.9216695402083</v>
      </c>
      <c r="C19" s="10">
        <v>7244.9530006441219</v>
      </c>
      <c r="D19" s="10">
        <v>8639.4227864581571</v>
      </c>
      <c r="E19" s="10">
        <v>8438.5787498533828</v>
      </c>
      <c r="F19" s="10">
        <v>10368.348704091824</v>
      </c>
      <c r="G19" s="10">
        <v>11873.528413177726</v>
      </c>
      <c r="H19" s="10">
        <v>8410.3109245669621</v>
      </c>
      <c r="I19" s="10">
        <v>18557.148420923892</v>
      </c>
      <c r="J19" s="10">
        <v>16036.538393483534</v>
      </c>
      <c r="K19" s="10">
        <v>15013.442171123457</v>
      </c>
      <c r="L19" s="10">
        <v>17720.830733681127</v>
      </c>
      <c r="M19" s="10">
        <v>21854.848340939756</v>
      </c>
      <c r="N19" s="10">
        <v>31530.077808091697</v>
      </c>
      <c r="O19" s="10">
        <v>28027.381769208721</v>
      </c>
      <c r="P19" s="10">
        <v>28582.517301774355</v>
      </c>
      <c r="Q19" s="10">
        <v>26153.297804020171</v>
      </c>
      <c r="R19" s="10">
        <v>28321.164283676022</v>
      </c>
      <c r="S19" s="10">
        <v>35956.5853272963</v>
      </c>
      <c r="T19" s="10">
        <v>37584.415520029623</v>
      </c>
      <c r="U19" s="10">
        <v>30473.09109483111</v>
      </c>
      <c r="V19" s="10">
        <v>25861.23360829844</v>
      </c>
      <c r="W19" s="10">
        <v>32015.605956578234</v>
      </c>
      <c r="X19" s="10">
        <v>25380.05354900517</v>
      </c>
      <c r="Y19" s="10">
        <v>22593.035304876037</v>
      </c>
      <c r="Z19" s="10">
        <v>27143.676502731138</v>
      </c>
      <c r="AA19" s="10">
        <v>24990.125402277288</v>
      </c>
      <c r="AB19" s="10">
        <v>21938.875577942628</v>
      </c>
      <c r="AC19" s="10">
        <v>8890.8677123599027</v>
      </c>
    </row>
    <row r="20" spans="1:29" x14ac:dyDescent="0.25">
      <c r="A20" s="1" t="s">
        <v>17</v>
      </c>
      <c r="B20" s="10">
        <v>44865.468728923857</v>
      </c>
      <c r="C20" s="10">
        <v>53687.273554628671</v>
      </c>
      <c r="D20" s="10">
        <v>47672.209317385066</v>
      </c>
      <c r="E20" s="10">
        <v>44896.648371849886</v>
      </c>
      <c r="F20" s="10">
        <v>45622.56858951602</v>
      </c>
      <c r="G20" s="10">
        <v>54863.436889156183</v>
      </c>
      <c r="H20" s="10">
        <v>51561.819694298531</v>
      </c>
      <c r="I20" s="10">
        <v>92640.209462574014</v>
      </c>
      <c r="J20" s="10">
        <v>77787.318235980201</v>
      </c>
      <c r="K20" s="10">
        <v>85762.305312554556</v>
      </c>
      <c r="L20" s="10">
        <v>109839.16926631719</v>
      </c>
      <c r="M20" s="10">
        <v>112720.47933279438</v>
      </c>
      <c r="N20" s="10">
        <v>131231.89349503844</v>
      </c>
      <c r="O20" s="10">
        <v>158695.90560343897</v>
      </c>
      <c r="P20" s="10">
        <v>148674.46804587453</v>
      </c>
      <c r="Q20" s="10">
        <v>151784.58612316111</v>
      </c>
      <c r="R20" s="10">
        <v>166921.92456172832</v>
      </c>
      <c r="S20" s="10">
        <v>157799.1243257157</v>
      </c>
      <c r="T20" s="10">
        <v>165418.20684311312</v>
      </c>
      <c r="U20" s="10">
        <v>160761.55819832129</v>
      </c>
      <c r="V20" s="10">
        <v>138886.47787561026</v>
      </c>
      <c r="W20" s="10">
        <v>154468.91039480732</v>
      </c>
      <c r="X20" s="10">
        <v>128950.1634681295</v>
      </c>
      <c r="Y20" s="10">
        <v>153057.6602708789</v>
      </c>
      <c r="Z20" s="10">
        <v>170940.4135316629</v>
      </c>
      <c r="AA20" s="10">
        <v>175851.2750605949</v>
      </c>
      <c r="AB20" s="10">
        <v>243727.8231682553</v>
      </c>
      <c r="AC20" s="10">
        <v>61202.29166706861</v>
      </c>
    </row>
    <row r="21" spans="1:29" x14ac:dyDescent="0.25">
      <c r="A21" s="1" t="s">
        <v>18</v>
      </c>
      <c r="B21" s="10">
        <v>95033.244842513333</v>
      </c>
      <c r="C21" s="10">
        <v>85975.526209535557</v>
      </c>
      <c r="D21" s="10">
        <v>91774.399301823607</v>
      </c>
      <c r="E21" s="10">
        <v>129211.34951333184</v>
      </c>
      <c r="F21" s="10">
        <v>140371.87128576677</v>
      </c>
      <c r="G21" s="10">
        <v>132948.24594319717</v>
      </c>
      <c r="H21" s="10">
        <v>155589.90192299447</v>
      </c>
      <c r="I21" s="10">
        <v>154195.73865877462</v>
      </c>
      <c r="J21" s="10">
        <v>153682.8212044246</v>
      </c>
      <c r="K21" s="10">
        <v>153881.41297341092</v>
      </c>
      <c r="L21" s="10">
        <v>164665.94544426553</v>
      </c>
      <c r="M21" s="10">
        <v>173390.35966205221</v>
      </c>
      <c r="N21" s="10">
        <v>177726.11928281715</v>
      </c>
      <c r="O21" s="10">
        <v>202053.3933633714</v>
      </c>
      <c r="P21" s="10">
        <v>193294.78109240369</v>
      </c>
      <c r="Q21" s="10">
        <v>202992.06361580404</v>
      </c>
      <c r="R21" s="10">
        <v>231514.47981519406</v>
      </c>
      <c r="S21" s="10">
        <v>232437.75157206136</v>
      </c>
      <c r="T21" s="10">
        <v>233805.51867345365</v>
      </c>
      <c r="U21" s="10">
        <v>244290.3103527482</v>
      </c>
      <c r="V21" s="10">
        <v>259655.62084740415</v>
      </c>
      <c r="W21" s="10">
        <v>256420.10173228983</v>
      </c>
      <c r="X21" s="10">
        <v>265624.61458411248</v>
      </c>
      <c r="Y21" s="10">
        <v>265816.98053134256</v>
      </c>
      <c r="Z21" s="10">
        <v>272548.84417954716</v>
      </c>
      <c r="AA21" s="10">
        <v>257603.22470413489</v>
      </c>
      <c r="AB21" s="10">
        <v>273619.4095307503</v>
      </c>
      <c r="AC21" s="10">
        <v>51470.380865438754</v>
      </c>
    </row>
    <row r="22" spans="1:29" x14ac:dyDescent="0.25">
      <c r="A22" s="1" t="s">
        <v>19</v>
      </c>
      <c r="B22" s="10">
        <v>59066.209842842087</v>
      </c>
      <c r="C22" s="10">
        <v>51072.745797506366</v>
      </c>
      <c r="D22" s="10">
        <v>54987.665007050535</v>
      </c>
      <c r="E22" s="10">
        <v>62467.826340769148</v>
      </c>
      <c r="F22" s="10">
        <v>61988.44433512618</v>
      </c>
      <c r="G22" s="10">
        <v>69172.334546044207</v>
      </c>
      <c r="H22" s="10">
        <v>76467.418235346238</v>
      </c>
      <c r="I22" s="10">
        <v>73187.386401045515</v>
      </c>
      <c r="J22" s="10">
        <v>75074.220912767909</v>
      </c>
      <c r="K22" s="10">
        <v>83971.140773963576</v>
      </c>
      <c r="L22" s="10">
        <v>89105.463167642694</v>
      </c>
      <c r="M22" s="10">
        <v>93972.768748415619</v>
      </c>
      <c r="N22" s="10">
        <v>98272.852608265297</v>
      </c>
      <c r="O22" s="10">
        <v>113448.07290546896</v>
      </c>
      <c r="P22" s="10">
        <v>109404.09060864271</v>
      </c>
      <c r="Q22" s="10">
        <v>119356.05262972064</v>
      </c>
      <c r="R22" s="10">
        <v>128877.22703909758</v>
      </c>
      <c r="S22" s="10">
        <v>133396.62284468373</v>
      </c>
      <c r="T22" s="10">
        <v>131814.3998556837</v>
      </c>
      <c r="U22" s="10">
        <v>136889.5759855592</v>
      </c>
      <c r="V22" s="10">
        <v>134619.20893254096</v>
      </c>
      <c r="W22" s="10">
        <v>132328.13378181896</v>
      </c>
      <c r="X22" s="10">
        <v>142573.97092779374</v>
      </c>
      <c r="Y22" s="10">
        <v>146516.60674450157</v>
      </c>
      <c r="Z22" s="10">
        <v>152802.92237741878</v>
      </c>
      <c r="AA22" s="10">
        <v>149229.5697134473</v>
      </c>
      <c r="AB22" s="10">
        <v>156443.00862004381</v>
      </c>
      <c r="AC22" s="10">
        <v>29639.990968327205</v>
      </c>
    </row>
    <row r="23" spans="1:29" x14ac:dyDescent="0.25">
      <c r="A23" s="1" t="s">
        <v>20</v>
      </c>
      <c r="B23" s="10">
        <v>22828.692902307128</v>
      </c>
      <c r="C23" s="10">
        <v>23052.546503813141</v>
      </c>
      <c r="D23" s="10">
        <v>22142.96634143098</v>
      </c>
      <c r="E23" s="10">
        <v>51049.020367806748</v>
      </c>
      <c r="F23" s="10">
        <v>55726.78093101838</v>
      </c>
      <c r="G23" s="10">
        <v>40675.614186023522</v>
      </c>
      <c r="H23" s="10">
        <v>54018.825160323286</v>
      </c>
      <c r="I23" s="10">
        <v>53002.033378189881</v>
      </c>
      <c r="J23" s="10">
        <v>54222.478966202216</v>
      </c>
      <c r="K23" s="10">
        <v>45965.199744735233</v>
      </c>
      <c r="L23" s="10">
        <v>49488.028927765394</v>
      </c>
      <c r="M23" s="10">
        <v>50231.972884508308</v>
      </c>
      <c r="N23" s="10">
        <v>49617.833523506895</v>
      </c>
      <c r="O23" s="10">
        <v>54420.180061808074</v>
      </c>
      <c r="P23" s="10">
        <v>48000.033748767593</v>
      </c>
      <c r="Q23" s="10">
        <v>48092.457973153272</v>
      </c>
      <c r="R23" s="10">
        <v>63876.566689966392</v>
      </c>
      <c r="S23" s="10">
        <v>58438.289551550435</v>
      </c>
      <c r="T23" s="10">
        <v>57433.1226194704</v>
      </c>
      <c r="U23" s="10">
        <v>62395.465686670796</v>
      </c>
      <c r="V23" s="10">
        <v>75192.684654591518</v>
      </c>
      <c r="W23" s="10">
        <v>78242.358724176971</v>
      </c>
      <c r="X23" s="10">
        <v>75089.674517282649</v>
      </c>
      <c r="Y23" s="10">
        <v>64059.426209672936</v>
      </c>
      <c r="Z23" s="10">
        <v>63832.648603030058</v>
      </c>
      <c r="AA23" s="10">
        <v>53222.288311414537</v>
      </c>
      <c r="AB23" s="10">
        <v>55760.970265307667</v>
      </c>
      <c r="AC23" s="10">
        <v>11564.4006088763</v>
      </c>
    </row>
    <row r="24" spans="1:29" x14ac:dyDescent="0.25">
      <c r="A24" s="1" t="s">
        <v>21</v>
      </c>
      <c r="B24" s="10">
        <v>7209.7929560047141</v>
      </c>
      <c r="C24" s="10">
        <v>5798.0577643154047</v>
      </c>
      <c r="D24" s="10">
        <v>7389.1713756042454</v>
      </c>
      <c r="E24" s="10">
        <v>8297.6080911704448</v>
      </c>
      <c r="F24" s="10">
        <v>14038.513972187247</v>
      </c>
      <c r="G24" s="10">
        <v>12398.476637934362</v>
      </c>
      <c r="H24" s="10">
        <v>15987.54920078169</v>
      </c>
      <c r="I24" s="10">
        <v>17505.087337515561</v>
      </c>
      <c r="J24" s="10">
        <v>15948.865660172327</v>
      </c>
      <c r="K24" s="10">
        <v>14862.479293841056</v>
      </c>
      <c r="L24" s="10">
        <v>15383.474834838646</v>
      </c>
      <c r="M24" s="10">
        <v>17772.923980606109</v>
      </c>
      <c r="N24" s="10">
        <v>18098.277766778992</v>
      </c>
      <c r="O24" s="10">
        <v>20977.700076122284</v>
      </c>
      <c r="P24" s="10">
        <v>22334.691938429885</v>
      </c>
      <c r="Q24" s="10">
        <v>22497.598070803626</v>
      </c>
      <c r="R24" s="10">
        <v>25077.310584273186</v>
      </c>
      <c r="S24" s="10">
        <v>26106.38539205183</v>
      </c>
      <c r="T24" s="10">
        <v>28312.087709172338</v>
      </c>
      <c r="U24" s="10">
        <v>29321.535881408097</v>
      </c>
      <c r="V24" s="10">
        <v>34874.840989874647</v>
      </c>
      <c r="W24" s="10">
        <v>32413.059177067917</v>
      </c>
      <c r="X24" s="10">
        <v>33912.13799939907</v>
      </c>
      <c r="Y24" s="10">
        <v>40298.466020906541</v>
      </c>
      <c r="Z24" s="10">
        <v>40681.403062195735</v>
      </c>
      <c r="AA24" s="10">
        <v>40954.850481974659</v>
      </c>
      <c r="AB24" s="10">
        <v>44907.783795463511</v>
      </c>
      <c r="AC24" s="10">
        <v>7685.8137451449666</v>
      </c>
    </row>
    <row r="25" spans="1:29" x14ac:dyDescent="0.25">
      <c r="A25" s="1" t="s">
        <v>22</v>
      </c>
      <c r="B25" s="10">
        <v>5928.5491413593973</v>
      </c>
      <c r="C25" s="10">
        <v>6052.1761439006405</v>
      </c>
      <c r="D25" s="10">
        <v>7254.5965777378442</v>
      </c>
      <c r="E25" s="10">
        <v>7396.8947135854796</v>
      </c>
      <c r="F25" s="10">
        <v>8618.1320474349668</v>
      </c>
      <c r="G25" s="10">
        <v>10701.820573195077</v>
      </c>
      <c r="H25" s="10">
        <v>9116.109326543261</v>
      </c>
      <c r="I25" s="10">
        <v>10501.231542023666</v>
      </c>
      <c r="J25" s="10">
        <v>8437.2556652821513</v>
      </c>
      <c r="K25" s="10">
        <v>9082.5931608710325</v>
      </c>
      <c r="L25" s="10">
        <v>10688.97851401878</v>
      </c>
      <c r="M25" s="10">
        <v>11412.694048522182</v>
      </c>
      <c r="N25" s="10">
        <v>11737.155384265965</v>
      </c>
      <c r="O25" s="10">
        <v>13207.440319972124</v>
      </c>
      <c r="P25" s="10">
        <v>13555.964796563498</v>
      </c>
      <c r="Q25" s="10">
        <v>13045.954942126484</v>
      </c>
      <c r="R25" s="10">
        <v>13683.375501856895</v>
      </c>
      <c r="S25" s="10">
        <v>14496.45378377536</v>
      </c>
      <c r="T25" s="10">
        <v>16245.908489127212</v>
      </c>
      <c r="U25" s="10">
        <v>15683.73279911011</v>
      </c>
      <c r="V25" s="10">
        <v>14968.886270397012</v>
      </c>
      <c r="W25" s="10">
        <v>13436.550049225971</v>
      </c>
      <c r="X25" s="10">
        <v>14048.831139637015</v>
      </c>
      <c r="Y25" s="10">
        <v>14942.481556261489</v>
      </c>
      <c r="Z25" s="10">
        <v>15231.870136902542</v>
      </c>
      <c r="AA25" s="10">
        <v>14196.516197298388</v>
      </c>
      <c r="AB25" s="10">
        <v>16507.646849935303</v>
      </c>
      <c r="AC25" s="10">
        <v>2580.1755430902836</v>
      </c>
    </row>
    <row r="26" spans="1:29" ht="20.45" customHeight="1" x14ac:dyDescent="0.25">
      <c r="A26" s="1" t="s">
        <v>23</v>
      </c>
      <c r="B26" s="10">
        <v>17375.994785737534</v>
      </c>
      <c r="C26" s="10">
        <v>13438.120601314404</v>
      </c>
      <c r="D26" s="10">
        <v>16635.985007870906</v>
      </c>
      <c r="E26" s="10">
        <v>15095.225245402597</v>
      </c>
      <c r="F26" s="10">
        <v>19939.574640706734</v>
      </c>
      <c r="G26" s="10">
        <v>11852.540833133226</v>
      </c>
      <c r="H26" s="10">
        <v>12740.225988838558</v>
      </c>
      <c r="I26" s="10">
        <v>13189.715022630808</v>
      </c>
      <c r="J26" s="10">
        <v>12703.57180784268</v>
      </c>
      <c r="K26" s="10">
        <v>13983.380944018441</v>
      </c>
      <c r="L26" s="10">
        <v>15293.794508081566</v>
      </c>
      <c r="M26" s="10">
        <v>16304.376848339303</v>
      </c>
      <c r="N26" s="10">
        <v>18185.475135325883</v>
      </c>
      <c r="O26" s="10">
        <v>44677.894476557354</v>
      </c>
      <c r="P26" s="10">
        <v>40286.006665695939</v>
      </c>
      <c r="Q26" s="10">
        <v>53026.332822875193</v>
      </c>
      <c r="R26" s="10">
        <v>59462.472060079497</v>
      </c>
      <c r="S26" s="10">
        <v>54668.152182335376</v>
      </c>
      <c r="T26" s="10">
        <v>49158.54351704623</v>
      </c>
      <c r="U26" s="10">
        <v>46771.621675920076</v>
      </c>
      <c r="V26" s="10">
        <v>50005.308446335403</v>
      </c>
      <c r="W26" s="10">
        <v>44669.746852739932</v>
      </c>
      <c r="X26" s="10">
        <v>44279.828952283598</v>
      </c>
      <c r="Y26" s="10">
        <v>44924.428937823133</v>
      </c>
      <c r="Z26" s="10">
        <v>48717.000266964802</v>
      </c>
      <c r="AA26" s="10">
        <v>25016.97061006269</v>
      </c>
      <c r="AB26" s="10">
        <v>51611.556781103514</v>
      </c>
      <c r="AC26" s="10">
        <v>9225.6560103011107</v>
      </c>
    </row>
    <row r="27" spans="1:29" ht="20.45" customHeight="1" x14ac:dyDescent="0.25">
      <c r="A27" s="1" t="s">
        <v>24</v>
      </c>
      <c r="B27" s="10">
        <v>563.51762333213435</v>
      </c>
      <c r="C27" s="10">
        <v>1216.8226006706868</v>
      </c>
      <c r="D27" s="10">
        <v>915.83996654524412</v>
      </c>
      <c r="E27" s="10">
        <v>959.66569534395012</v>
      </c>
      <c r="F27" s="10">
        <v>1100.0216681407189</v>
      </c>
      <c r="G27" s="10">
        <v>1004.7707194759685</v>
      </c>
      <c r="H27" s="10">
        <v>795.97431617070515</v>
      </c>
      <c r="I27" s="10">
        <v>793.92878044493659</v>
      </c>
      <c r="J27" s="10">
        <v>819.03796071963234</v>
      </c>
      <c r="K27" s="10">
        <v>773.76473985160794</v>
      </c>
      <c r="L27" s="10">
        <v>805.92649694806687</v>
      </c>
      <c r="M27" s="10">
        <v>823.5773771259594</v>
      </c>
      <c r="N27" s="10">
        <v>875.62725200651687</v>
      </c>
      <c r="O27" s="10">
        <v>1022.1988448397195</v>
      </c>
      <c r="P27" s="10">
        <v>987.90567572342411</v>
      </c>
      <c r="Q27" s="10">
        <v>1043.2934880544126</v>
      </c>
      <c r="R27" s="10">
        <v>1116.7254387294188</v>
      </c>
      <c r="S27" s="10">
        <v>1191.6218051410672</v>
      </c>
      <c r="T27" s="10">
        <v>1405.9995092497231</v>
      </c>
      <c r="U27" s="10">
        <v>1533.8706524075642</v>
      </c>
      <c r="V27" s="10">
        <v>1695.1208595816513</v>
      </c>
      <c r="W27" s="10">
        <v>1626.895983096847</v>
      </c>
      <c r="X27" s="10">
        <v>1749.5419627419694</v>
      </c>
      <c r="Y27" s="10">
        <v>1838.6638722236223</v>
      </c>
      <c r="Z27" s="10">
        <v>2105.7842877779135</v>
      </c>
      <c r="AA27" s="10">
        <v>2195.1856532674055</v>
      </c>
      <c r="AB27" s="10">
        <v>2460.5075638362105</v>
      </c>
      <c r="AC27" s="10">
        <v>86.846757665498728</v>
      </c>
    </row>
    <row r="28" spans="1:29" ht="20.45" customHeight="1" x14ac:dyDescent="0.25">
      <c r="A28" s="1" t="s">
        <v>25</v>
      </c>
      <c r="B28" s="10">
        <v>83092.910206402332</v>
      </c>
      <c r="C28" s="10">
        <v>84108.139200353675</v>
      </c>
      <c r="D28" s="10">
        <v>84101.203029309414</v>
      </c>
      <c r="E28" s="10">
        <v>79929.934478526062</v>
      </c>
      <c r="F28" s="10">
        <v>130355.55912004317</v>
      </c>
      <c r="G28" s="10">
        <v>148986.85292435216</v>
      </c>
      <c r="H28" s="10">
        <v>163317.2331486133</v>
      </c>
      <c r="I28" s="10">
        <v>167907.427477675</v>
      </c>
      <c r="J28" s="10">
        <v>166062.26850319616</v>
      </c>
      <c r="K28" s="10">
        <v>207435.45953590813</v>
      </c>
      <c r="L28" s="10">
        <v>217878.60273642818</v>
      </c>
      <c r="M28" s="10">
        <v>219402.67244257982</v>
      </c>
      <c r="N28" s="10">
        <v>238942.58825905429</v>
      </c>
      <c r="O28" s="10">
        <v>265481.37430671597</v>
      </c>
      <c r="P28" s="10">
        <v>246793.50001108379</v>
      </c>
      <c r="Q28" s="10">
        <v>278553.48872901296</v>
      </c>
      <c r="R28" s="10">
        <v>295757.02137549716</v>
      </c>
      <c r="S28" s="10">
        <v>309551.87767540419</v>
      </c>
      <c r="T28" s="10">
        <v>318379.5073901224</v>
      </c>
      <c r="U28" s="10">
        <v>305851.6131571359</v>
      </c>
      <c r="V28" s="10">
        <v>290950.87519121746</v>
      </c>
      <c r="W28" s="10">
        <v>271075.63805963786</v>
      </c>
      <c r="X28" s="10">
        <v>280454.75135349855</v>
      </c>
      <c r="Y28" s="10">
        <v>299674.36942728481</v>
      </c>
      <c r="Z28" s="10">
        <v>299602.06502809905</v>
      </c>
      <c r="AA28" s="10">
        <v>260180.09812860371</v>
      </c>
      <c r="AB28" s="10">
        <v>305169.31529691216</v>
      </c>
      <c r="AC28" s="10">
        <v>53772.574871183228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5801.4464549046843</v>
      </c>
      <c r="G29" s="10">
        <v>9464.6340527311622</v>
      </c>
      <c r="H29" s="10">
        <v>9038.2592778978214</v>
      </c>
      <c r="I29" s="10">
        <v>11618.096557491483</v>
      </c>
      <c r="J29" s="10">
        <v>12092.771356035741</v>
      </c>
      <c r="K29" s="10">
        <v>12197.204937713735</v>
      </c>
      <c r="L29" s="10">
        <v>14874.323089971298</v>
      </c>
      <c r="M29" s="10">
        <v>11559.044182083911</v>
      </c>
      <c r="N29" s="10">
        <v>12872.203578846216</v>
      </c>
      <c r="O29" s="10">
        <v>13197.531119571635</v>
      </c>
      <c r="P29" s="10">
        <v>15423.092053618597</v>
      </c>
      <c r="Q29" s="10">
        <v>14825.522922739638</v>
      </c>
      <c r="R29" s="10">
        <v>17911.177868919309</v>
      </c>
      <c r="S29" s="10">
        <v>18626.605408187617</v>
      </c>
      <c r="T29" s="10">
        <v>19505.049102700861</v>
      </c>
      <c r="U29" s="10">
        <v>20024.873886096597</v>
      </c>
      <c r="V29" s="10">
        <v>21981.137082571066</v>
      </c>
      <c r="W29" s="10">
        <v>25846.341702735663</v>
      </c>
      <c r="X29" s="10">
        <v>23939.147269457353</v>
      </c>
      <c r="Y29" s="10">
        <v>22525.347619845641</v>
      </c>
      <c r="Z29" s="10">
        <v>23065.516267359948</v>
      </c>
      <c r="AA29" s="10">
        <v>18276.319721771913</v>
      </c>
      <c r="AB29" s="10">
        <v>18550.307673779258</v>
      </c>
      <c r="AC29" s="10">
        <v>4078.6900710189584</v>
      </c>
    </row>
    <row r="30" spans="1:29" x14ac:dyDescent="0.25">
      <c r="A30" s="1" t="s">
        <v>27</v>
      </c>
      <c r="B30" s="10">
        <v>83092.910206402332</v>
      </c>
      <c r="C30" s="10">
        <v>84108.139200353675</v>
      </c>
      <c r="D30" s="10">
        <v>84101.203029309414</v>
      </c>
      <c r="E30" s="10">
        <v>79929.934478526062</v>
      </c>
      <c r="F30" s="10">
        <v>124554.11266513848</v>
      </c>
      <c r="G30" s="10">
        <v>139522.21887162101</v>
      </c>
      <c r="H30" s="10">
        <v>154278.97387071548</v>
      </c>
      <c r="I30" s="10">
        <v>156289.33092018351</v>
      </c>
      <c r="J30" s="10">
        <v>153969.49714716041</v>
      </c>
      <c r="K30" s="10">
        <v>195238.25459819438</v>
      </c>
      <c r="L30" s="10">
        <v>203004.27964645688</v>
      </c>
      <c r="M30" s="10">
        <v>207843.6282604959</v>
      </c>
      <c r="N30" s="10">
        <v>226070.38468020808</v>
      </c>
      <c r="O30" s="10">
        <v>252283.84318714432</v>
      </c>
      <c r="P30" s="10">
        <v>231370.40795746518</v>
      </c>
      <c r="Q30" s="10">
        <v>263727.96580627334</v>
      </c>
      <c r="R30" s="10">
        <v>277845.84350657783</v>
      </c>
      <c r="S30" s="10">
        <v>290925.27226721658</v>
      </c>
      <c r="T30" s="10">
        <v>298874.45828742156</v>
      </c>
      <c r="U30" s="10">
        <v>285826.73927103932</v>
      </c>
      <c r="V30" s="10">
        <v>268969.73810864642</v>
      </c>
      <c r="W30" s="10">
        <v>245229.29635690217</v>
      </c>
      <c r="X30" s="10">
        <v>256515.6040840412</v>
      </c>
      <c r="Y30" s="10">
        <v>277149.02180743916</v>
      </c>
      <c r="Z30" s="10">
        <v>276536.5487607391</v>
      </c>
      <c r="AA30" s="10">
        <v>241903.77840683181</v>
      </c>
      <c r="AB30" s="10">
        <v>286619.0076231329</v>
      </c>
      <c r="AC30" s="10">
        <v>49693.884800164269</v>
      </c>
    </row>
    <row r="31" spans="1:29" ht="20.45" customHeight="1" x14ac:dyDescent="0.25">
      <c r="A31" s="1" t="s">
        <v>28</v>
      </c>
      <c r="B31" s="10">
        <v>33395.872978972016</v>
      </c>
      <c r="C31" s="10">
        <v>34747.894463183664</v>
      </c>
      <c r="D31" s="10">
        <v>33381.689776940097</v>
      </c>
      <c r="E31" s="10">
        <v>32181.310018691725</v>
      </c>
      <c r="F31" s="10">
        <v>40116.027531364271</v>
      </c>
      <c r="G31" s="10">
        <v>37569.360354499557</v>
      </c>
      <c r="H31" s="10">
        <v>40159.83851686</v>
      </c>
      <c r="I31" s="10">
        <v>41453.155400942735</v>
      </c>
      <c r="J31" s="10">
        <v>48657.680416441763</v>
      </c>
      <c r="K31" s="10">
        <v>52517.089943780527</v>
      </c>
      <c r="L31" s="10">
        <v>54813.621698966825</v>
      </c>
      <c r="M31" s="10">
        <v>57886.547858378297</v>
      </c>
      <c r="N31" s="10">
        <v>62321.345352451441</v>
      </c>
      <c r="O31" s="10">
        <v>69447.788681175953</v>
      </c>
      <c r="P31" s="10">
        <v>66498.568380754994</v>
      </c>
      <c r="Q31" s="10">
        <v>80663.724400400213</v>
      </c>
      <c r="R31" s="10">
        <v>78297.833789007462</v>
      </c>
      <c r="S31" s="10">
        <v>82025.776785472626</v>
      </c>
      <c r="T31" s="10">
        <v>83884.628091742125</v>
      </c>
      <c r="U31" s="10">
        <v>81699.17678499411</v>
      </c>
      <c r="V31" s="10">
        <v>77618.836830414031</v>
      </c>
      <c r="W31" s="10">
        <v>72108.296132064832</v>
      </c>
      <c r="X31" s="10">
        <v>74945.18028291424</v>
      </c>
      <c r="Y31" s="10">
        <v>79818.413686446758</v>
      </c>
      <c r="Z31" s="10">
        <v>80755.421665367205</v>
      </c>
      <c r="AA31" s="10">
        <v>74840.815066479685</v>
      </c>
      <c r="AB31" s="10">
        <v>85024.542255979992</v>
      </c>
      <c r="AC31" s="10">
        <v>15045.48098302327</v>
      </c>
    </row>
    <row r="32" spans="1:29" x14ac:dyDescent="0.25">
      <c r="A32" s="1" t="s">
        <v>26</v>
      </c>
      <c r="B32" s="10">
        <v>2430.7337087295246</v>
      </c>
      <c r="C32" s="10">
        <v>1787.2599789956275</v>
      </c>
      <c r="D32" s="10">
        <v>2352.6010980421229</v>
      </c>
      <c r="E32" s="10">
        <v>2499.2486593819767</v>
      </c>
      <c r="F32" s="10">
        <v>7789.5987636014743</v>
      </c>
      <c r="G32" s="10">
        <v>1896.0986510216685</v>
      </c>
      <c r="H32" s="10">
        <v>1995.6198515334345</v>
      </c>
      <c r="I32" s="10">
        <v>2423.8657445660115</v>
      </c>
      <c r="J32" s="10">
        <v>2374.1202319597564</v>
      </c>
      <c r="K32" s="10">
        <v>2010.8468313618841</v>
      </c>
      <c r="L32" s="10">
        <v>2427.6218795849486</v>
      </c>
      <c r="M32" s="10">
        <v>2162.1550403225128</v>
      </c>
      <c r="N32" s="10">
        <v>2527.595114020965</v>
      </c>
      <c r="O32" s="10">
        <v>2598.8584949726946</v>
      </c>
      <c r="P32" s="10">
        <v>2864.7708351173333</v>
      </c>
      <c r="Q32" s="10">
        <v>2701.2557561058657</v>
      </c>
      <c r="R32" s="10">
        <v>3094.0794738002819</v>
      </c>
      <c r="S32" s="10">
        <v>3174.8616422409818</v>
      </c>
      <c r="T32" s="10">
        <v>3046.3557556801297</v>
      </c>
      <c r="U32" s="10">
        <v>3242.2891756287399</v>
      </c>
      <c r="V32" s="10">
        <v>3377.3644368808582</v>
      </c>
      <c r="W32" s="10">
        <v>4152.9065746469059</v>
      </c>
      <c r="X32" s="10">
        <v>3929.8205839684379</v>
      </c>
      <c r="Y32" s="10">
        <v>3729.1745569747618</v>
      </c>
      <c r="Z32" s="10">
        <v>3799.5716028286188</v>
      </c>
      <c r="AA32" s="10">
        <v>3073.6352032676714</v>
      </c>
      <c r="AB32" s="10">
        <v>2946.5104017414019</v>
      </c>
      <c r="AC32" s="10">
        <v>664.92998544495435</v>
      </c>
    </row>
    <row r="33" spans="1:29" x14ac:dyDescent="0.25">
      <c r="A33" s="1" t="s">
        <v>27</v>
      </c>
      <c r="B33" s="10">
        <v>30965.139270242493</v>
      </c>
      <c r="C33" s="10">
        <v>32960.634484188035</v>
      </c>
      <c r="D33" s="10">
        <v>31029.088678897977</v>
      </c>
      <c r="E33" s="10">
        <v>29682.061359309748</v>
      </c>
      <c r="F33" s="10">
        <v>32326.428767762794</v>
      </c>
      <c r="G33" s="10">
        <v>35673.261703477889</v>
      </c>
      <c r="H33" s="10">
        <v>38164.218665326567</v>
      </c>
      <c r="I33" s="10">
        <v>39029.289656376721</v>
      </c>
      <c r="J33" s="10">
        <v>46283.560184482005</v>
      </c>
      <c r="K33" s="10">
        <v>50506.243112418641</v>
      </c>
      <c r="L33" s="10">
        <v>52385.999819381876</v>
      </c>
      <c r="M33" s="10">
        <v>55724.392818055785</v>
      </c>
      <c r="N33" s="10">
        <v>59793.750238430475</v>
      </c>
      <c r="O33" s="10">
        <v>66848.930186203259</v>
      </c>
      <c r="P33" s="10">
        <v>63633.797545637666</v>
      </c>
      <c r="Q33" s="10">
        <v>77962.468644294349</v>
      </c>
      <c r="R33" s="10">
        <v>75203.754315207174</v>
      </c>
      <c r="S33" s="10">
        <v>78850.915143231643</v>
      </c>
      <c r="T33" s="10">
        <v>80838.272336062</v>
      </c>
      <c r="U33" s="10">
        <v>78456.887609365367</v>
      </c>
      <c r="V33" s="10">
        <v>74241.472393533171</v>
      </c>
      <c r="W33" s="10">
        <v>67955.389557417933</v>
      </c>
      <c r="X33" s="10">
        <v>71015.359698945802</v>
      </c>
      <c r="Y33" s="10">
        <v>76089.239129472</v>
      </c>
      <c r="Z33" s="10">
        <v>76955.850062538593</v>
      </c>
      <c r="AA33" s="10">
        <v>71767.179863212019</v>
      </c>
      <c r="AB33" s="10">
        <v>82078.031854238594</v>
      </c>
      <c r="AC33" s="10">
        <v>14380.550997578315</v>
      </c>
    </row>
    <row r="34" spans="1:29" ht="20.45" customHeight="1" x14ac:dyDescent="0.25">
      <c r="A34" s="1" t="s">
        <v>29</v>
      </c>
      <c r="B34" s="10">
        <v>32116.962880037907</v>
      </c>
      <c r="C34" s="10">
        <v>31149.914802780528</v>
      </c>
      <c r="D34" s="10">
        <v>33881.897145763585</v>
      </c>
      <c r="E34" s="10">
        <v>32863.615846478162</v>
      </c>
      <c r="F34" s="10">
        <v>29815.499967252596</v>
      </c>
      <c r="G34" s="10">
        <v>34860.871759337046</v>
      </c>
      <c r="H34" s="10">
        <v>33029.238916588918</v>
      </c>
      <c r="I34" s="10">
        <v>43397.289455499551</v>
      </c>
      <c r="J34" s="10">
        <v>46693.68418878322</v>
      </c>
      <c r="K34" s="10">
        <v>53266.291325114813</v>
      </c>
      <c r="L34" s="10">
        <v>64992.29783269055</v>
      </c>
      <c r="M34" s="10">
        <v>67378.174586621608</v>
      </c>
      <c r="N34" s="10">
        <v>80169.965450385193</v>
      </c>
      <c r="O34" s="10">
        <v>96786.197122261539</v>
      </c>
      <c r="P34" s="10">
        <v>92825.189995355351</v>
      </c>
      <c r="Q34" s="10">
        <v>91756.014882839692</v>
      </c>
      <c r="R34" s="10">
        <v>109031.65941075975</v>
      </c>
      <c r="S34" s="10">
        <v>102364.31317122004</v>
      </c>
      <c r="T34" s="10">
        <v>105810.17183791322</v>
      </c>
      <c r="U34" s="10">
        <v>103382.64112518431</v>
      </c>
      <c r="V34" s="10">
        <v>89145.657476877575</v>
      </c>
      <c r="W34" s="10">
        <v>90403.974996074481</v>
      </c>
      <c r="X34" s="10">
        <v>88919.122905466458</v>
      </c>
      <c r="Y34" s="10">
        <v>97681.423006908444</v>
      </c>
      <c r="Z34" s="10">
        <v>105572.07237691755</v>
      </c>
      <c r="AA34" s="10">
        <v>103710.13980805132</v>
      </c>
      <c r="AB34" s="10">
        <v>133600.77524382391</v>
      </c>
      <c r="AC34" s="10">
        <v>40975.596836885277</v>
      </c>
    </row>
    <row r="35" spans="1:29" x14ac:dyDescent="0.25">
      <c r="A35" s="1" t="s">
        <v>26</v>
      </c>
      <c r="B35" s="10">
        <v>6490.3840861738463</v>
      </c>
      <c r="C35" s="10">
        <v>5487.520255716965</v>
      </c>
      <c r="D35" s="10">
        <v>6389.1111773121684</v>
      </c>
      <c r="E35" s="10">
        <v>4600.6403640225062</v>
      </c>
      <c r="F35" s="10">
        <v>5622.3439736247346</v>
      </c>
      <c r="G35" s="10">
        <v>5070.8750456518337</v>
      </c>
      <c r="H35" s="10">
        <v>3375.7199644928405</v>
      </c>
      <c r="I35" s="10">
        <v>9078.4626468755541</v>
      </c>
      <c r="J35" s="10">
        <v>4928.0375338200565</v>
      </c>
      <c r="K35" s="10">
        <v>5228.9338041495403</v>
      </c>
      <c r="L35" s="10">
        <v>5760.2088210958491</v>
      </c>
      <c r="M35" s="10">
        <v>6939.2108470774529</v>
      </c>
      <c r="N35" s="10">
        <v>11076.151132634524</v>
      </c>
      <c r="O35" s="10">
        <v>13003.001489563308</v>
      </c>
      <c r="P35" s="10">
        <v>18971.556296337156</v>
      </c>
      <c r="Q35" s="10">
        <v>17859.898626223399</v>
      </c>
      <c r="R35" s="10">
        <v>16065.420247592527</v>
      </c>
      <c r="S35" s="10">
        <v>20013.49929709786</v>
      </c>
      <c r="T35" s="10">
        <v>19235.023823966578</v>
      </c>
      <c r="U35" s="10">
        <v>16749.394839152425</v>
      </c>
      <c r="V35" s="10">
        <v>15550.496029981452</v>
      </c>
      <c r="W35" s="10">
        <v>22522.167341458928</v>
      </c>
      <c r="X35" s="10">
        <v>20277.801086529871</v>
      </c>
      <c r="Y35" s="10">
        <v>18314.821524813036</v>
      </c>
      <c r="Z35" s="10">
        <v>18005.347104886401</v>
      </c>
      <c r="AA35" s="10">
        <v>15929.496623829278</v>
      </c>
      <c r="AB35" s="10">
        <v>16711.674583308817</v>
      </c>
      <c r="AC35" s="10">
        <v>8517.13612950879</v>
      </c>
    </row>
    <row r="36" spans="1:29" x14ac:dyDescent="0.25">
      <c r="A36" s="1" t="s">
        <v>27</v>
      </c>
      <c r="B36" s="10">
        <v>25626.578793864061</v>
      </c>
      <c r="C36" s="10">
        <v>25662.394547063563</v>
      </c>
      <c r="D36" s="10">
        <v>27492.785968451419</v>
      </c>
      <c r="E36" s="10">
        <v>28262.975482455658</v>
      </c>
      <c r="F36" s="10">
        <v>24193.155993627861</v>
      </c>
      <c r="G36" s="10">
        <v>29789.99671368521</v>
      </c>
      <c r="H36" s="10">
        <v>29653.518952096074</v>
      </c>
      <c r="I36" s="10">
        <v>34318.826808623999</v>
      </c>
      <c r="J36" s="10">
        <v>41765.646654963166</v>
      </c>
      <c r="K36" s="10">
        <v>48037.35752096527</v>
      </c>
      <c r="L36" s="10">
        <v>59232.089011594704</v>
      </c>
      <c r="M36" s="10">
        <v>60438.963739544153</v>
      </c>
      <c r="N36" s="10">
        <v>69093.814317750672</v>
      </c>
      <c r="O36" s="10">
        <v>83783.195632698233</v>
      </c>
      <c r="P36" s="10">
        <v>73853.633699018203</v>
      </c>
      <c r="Q36" s="10">
        <v>73896.116256616297</v>
      </c>
      <c r="R36" s="10">
        <v>92966.239163167222</v>
      </c>
      <c r="S36" s="10">
        <v>82350.813874122177</v>
      </c>
      <c r="T36" s="10">
        <v>86575.148013946644</v>
      </c>
      <c r="U36" s="10">
        <v>86633.246286031892</v>
      </c>
      <c r="V36" s="10">
        <v>73595.16144689612</v>
      </c>
      <c r="W36" s="10">
        <v>67881.80765461555</v>
      </c>
      <c r="X36" s="10">
        <v>68641.321818936587</v>
      </c>
      <c r="Y36" s="10">
        <v>79366.601482095401</v>
      </c>
      <c r="Z36" s="10">
        <v>87566.725272031152</v>
      </c>
      <c r="AA36" s="10">
        <v>87780.643184222034</v>
      </c>
      <c r="AB36" s="10">
        <v>116889.10066051509</v>
      </c>
      <c r="AC36" s="10">
        <v>32458.460707376489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23700.922955567308</v>
      </c>
      <c r="J37" s="10">
        <v>21019.279610261485</v>
      </c>
      <c r="K37" s="10">
        <v>20573.769759250157</v>
      </c>
      <c r="L37" s="10">
        <v>19268.870029611047</v>
      </c>
      <c r="M37" s="10">
        <v>18804.756295873609</v>
      </c>
      <c r="N37" s="10">
        <v>18444.652164948806</v>
      </c>
      <c r="O37" s="10">
        <v>13104.952657106562</v>
      </c>
      <c r="P37" s="10">
        <v>10059.520505280976</v>
      </c>
      <c r="Q37" s="10">
        <v>15442.141860776712</v>
      </c>
      <c r="R37" s="10">
        <v>16712.073388292156</v>
      </c>
      <c r="S37" s="10">
        <v>4915.6937334177719</v>
      </c>
      <c r="T37" s="10">
        <v>57.329752446911399</v>
      </c>
      <c r="U37" s="10">
        <v>21.61745860293906</v>
      </c>
      <c r="V37" s="10">
        <v>4694.9021075265964</v>
      </c>
      <c r="W37" s="10">
        <v>7560.0638780358258</v>
      </c>
      <c r="X37" s="10">
        <v>7421.7445784428337</v>
      </c>
      <c r="Y37" s="10">
        <v>4852.3899212760562</v>
      </c>
      <c r="Z37" s="10">
        <v>3268.5947258540955</v>
      </c>
      <c r="AA37" s="10">
        <v>1738.6156783194954</v>
      </c>
      <c r="AB37" s="10">
        <v>2005.3401520100604</v>
      </c>
      <c r="AC37" s="10">
        <v>434.73308718388773</v>
      </c>
    </row>
    <row r="38" spans="1:29" ht="20.45" customHeight="1" x14ac:dyDescent="0.25">
      <c r="A38" s="1" t="s">
        <v>102</v>
      </c>
      <c r="B38" s="10">
        <v>1823.0919670514231</v>
      </c>
      <c r="C38" s="10">
        <v>1890.0197079846726</v>
      </c>
      <c r="D38" s="10">
        <v>1780.6248040784772</v>
      </c>
      <c r="E38" s="10">
        <v>1698.2469242263578</v>
      </c>
      <c r="F38" s="10">
        <v>1509.2374956367194</v>
      </c>
      <c r="G38" s="10">
        <v>1415.0102686195091</v>
      </c>
      <c r="H38" s="10">
        <v>1263.2966565622698</v>
      </c>
      <c r="I38" s="10">
        <v>1109.6571914080187</v>
      </c>
      <c r="J38" s="10">
        <v>921.49814936535824</v>
      </c>
      <c r="K38" s="10">
        <v>806.20019585615</v>
      </c>
      <c r="L38" s="10">
        <v>766.44025120150354</v>
      </c>
      <c r="M38" s="10">
        <v>836.49698825894825</v>
      </c>
      <c r="N38" s="10">
        <v>852.92040061924581</v>
      </c>
      <c r="O38" s="10">
        <v>554.15895270272949</v>
      </c>
      <c r="P38" s="10">
        <v>683.90008699486543</v>
      </c>
      <c r="Q38" s="10">
        <v>853.08963337912587</v>
      </c>
      <c r="R38" s="10">
        <v>1079.8663266190304</v>
      </c>
      <c r="S38" s="10">
        <v>994.40966264871679</v>
      </c>
      <c r="T38" s="10">
        <v>212.54104096536412</v>
      </c>
      <c r="U38" s="10">
        <v>175.83107551088071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28846.377362918007</v>
      </c>
      <c r="N39" s="10">
        <v>35124.985909566138</v>
      </c>
      <c r="O39" s="10">
        <v>35228.029858213675</v>
      </c>
      <c r="P39" s="10">
        <v>38744.331447048724</v>
      </c>
      <c r="Q39" s="10">
        <v>41437.980170375391</v>
      </c>
      <c r="R39" s="10">
        <v>42203.124349420919</v>
      </c>
      <c r="S39" s="10">
        <v>40744.028090583095</v>
      </c>
      <c r="T39" s="10">
        <v>40984.70366680991</v>
      </c>
      <c r="U39" s="10">
        <v>42329.518698940665</v>
      </c>
      <c r="V39" s="10">
        <v>42459.665936843921</v>
      </c>
      <c r="W39" s="10">
        <v>40648.105630192833</v>
      </c>
      <c r="X39" s="10">
        <v>43299.633146427434</v>
      </c>
      <c r="Y39" s="10">
        <v>41541.356783763993</v>
      </c>
      <c r="Z39" s="10">
        <v>39714.099287504265</v>
      </c>
      <c r="AA39" s="10">
        <v>45737.641685481678</v>
      </c>
      <c r="AB39" s="10">
        <v>43465.956508009913</v>
      </c>
      <c r="AC39" s="10">
        <v>6107.8661743258854</v>
      </c>
    </row>
    <row r="40" spans="1:29" ht="20.45" customHeight="1" x14ac:dyDescent="0.25">
      <c r="A40" s="1" t="s">
        <v>32</v>
      </c>
      <c r="B40" s="10">
        <v>2591.208089121717</v>
      </c>
      <c r="C40" s="10">
        <v>1523.2026235584538</v>
      </c>
      <c r="D40" s="10">
        <v>31458.604020909042</v>
      </c>
      <c r="E40" s="10">
        <v>36126.392339055572</v>
      </c>
      <c r="F40" s="10">
        <v>34624.738990206279</v>
      </c>
      <c r="G40" s="10">
        <v>63251.11667750882</v>
      </c>
      <c r="H40" s="10">
        <v>71814.881092644384</v>
      </c>
      <c r="I40" s="10">
        <v>79629.223697145222</v>
      </c>
      <c r="J40" s="10">
        <v>79965.654911690654</v>
      </c>
      <c r="K40" s="10">
        <v>86145.9706734918</v>
      </c>
      <c r="L40" s="10">
        <v>82706.181853996313</v>
      </c>
      <c r="M40" s="10">
        <v>88461.038095925047</v>
      </c>
      <c r="N40" s="10">
        <v>102472.20637327692</v>
      </c>
      <c r="O40" s="10">
        <v>17403.202139756078</v>
      </c>
      <c r="P40" s="10">
        <v>28562.385084898342</v>
      </c>
      <c r="Q40" s="10">
        <v>29160.457542462944</v>
      </c>
      <c r="R40" s="10">
        <v>39754.242038311968</v>
      </c>
      <c r="S40" s="10">
        <v>22484.849421721898</v>
      </c>
      <c r="T40" s="10">
        <v>62855.628619804716</v>
      </c>
      <c r="U40" s="10">
        <v>42284.350977417118</v>
      </c>
      <c r="V40" s="10">
        <v>44499.860995563628</v>
      </c>
      <c r="W40" s="10">
        <v>58572.566323784558</v>
      </c>
      <c r="X40" s="10">
        <v>51756.056356098059</v>
      </c>
      <c r="Y40" s="10">
        <v>42924.764093967176</v>
      </c>
      <c r="Z40" s="10">
        <v>26340.139253611378</v>
      </c>
      <c r="AA40" s="10">
        <v>24721.013047226745</v>
      </c>
      <c r="AB40" s="10">
        <v>29503.614343767265</v>
      </c>
      <c r="AC40" s="10">
        <v>4605.7098639664764</v>
      </c>
    </row>
    <row r="41" spans="1:29" ht="30" customHeight="1" x14ac:dyDescent="0.25">
      <c r="A41" s="8" t="s">
        <v>33</v>
      </c>
      <c r="B41" s="12">
        <v>430198.19286028692</v>
      </c>
      <c r="C41" s="12">
        <v>419329.48942336574</v>
      </c>
      <c r="D41" s="12">
        <v>459385.19469266856</v>
      </c>
      <c r="E41" s="12">
        <v>491725.27966204553</v>
      </c>
      <c r="F41" s="12">
        <v>566198.58307729638</v>
      </c>
      <c r="G41" s="12">
        <v>615647.19904212584</v>
      </c>
      <c r="H41" s="12">
        <v>654394.59150795243</v>
      </c>
      <c r="I41" s="12">
        <v>741614.516042526</v>
      </c>
      <c r="J41" s="12">
        <v>717159.30302888935</v>
      </c>
      <c r="K41" s="12">
        <v>791837.443274413</v>
      </c>
      <c r="L41" s="12">
        <v>856002.15533078776</v>
      </c>
      <c r="M41" s="12">
        <v>919200.10247673886</v>
      </c>
      <c r="N41" s="12">
        <v>1036609.6883351303</v>
      </c>
      <c r="O41" s="12">
        <v>1089970.017848524</v>
      </c>
      <c r="P41" s="12">
        <v>1025208.6573288881</v>
      </c>
      <c r="Q41" s="12">
        <v>1129033.5847839403</v>
      </c>
      <c r="R41" s="12">
        <v>1248978.1710545977</v>
      </c>
      <c r="S41" s="12">
        <v>1225092.0174042757</v>
      </c>
      <c r="T41" s="12">
        <v>1284603.8365405323</v>
      </c>
      <c r="U41" s="12">
        <v>1240923.3515640788</v>
      </c>
      <c r="V41" s="12">
        <v>1194030.967440275</v>
      </c>
      <c r="W41" s="12">
        <v>1171416.6735164225</v>
      </c>
      <c r="X41" s="12">
        <v>1157892.9808272081</v>
      </c>
      <c r="Y41" s="12">
        <v>1214602.0813159191</v>
      </c>
      <c r="Z41" s="12">
        <v>1242418.1051315742</v>
      </c>
      <c r="AA41" s="12">
        <v>1164479.1641940819</v>
      </c>
      <c r="AB41" s="12">
        <v>1398033.4141293999</v>
      </c>
      <c r="AC41" s="12">
        <v>279722.79954539437</v>
      </c>
    </row>
    <row r="42" spans="1:29" ht="30" customHeight="1" x14ac:dyDescent="0.25">
      <c r="A42" s="14" t="s">
        <v>34</v>
      </c>
      <c r="B42" s="15">
        <v>190151.38182516463</v>
      </c>
      <c r="C42" s="15">
        <v>204844.72165327362</v>
      </c>
      <c r="D42" s="15">
        <v>210889.74536897501</v>
      </c>
      <c r="E42" s="15">
        <v>213789.72373310884</v>
      </c>
      <c r="F42" s="15">
        <v>212990.78779288888</v>
      </c>
      <c r="G42" s="15">
        <v>222393.816380317</v>
      </c>
      <c r="H42" s="15">
        <v>239233.49543184642</v>
      </c>
      <c r="I42" s="15">
        <v>248319.82495484446</v>
      </c>
      <c r="J42" s="15">
        <v>247385.47373340174</v>
      </c>
      <c r="K42" s="15">
        <v>270711.78074763931</v>
      </c>
      <c r="L42" s="15">
        <v>290287.53434074076</v>
      </c>
      <c r="M42" s="15">
        <v>320326.59048807726</v>
      </c>
      <c r="N42" s="15">
        <v>356937.13852480118</v>
      </c>
      <c r="O42" s="15">
        <v>396187.49707443634</v>
      </c>
      <c r="P42" s="15">
        <v>420254.86187693325</v>
      </c>
      <c r="Q42" s="15">
        <v>465368.47231942852</v>
      </c>
      <c r="R42" s="15">
        <v>507393.16664933169</v>
      </c>
      <c r="S42" s="15">
        <v>535966.49785567098</v>
      </c>
      <c r="T42" s="15">
        <v>554141.35043007357</v>
      </c>
      <c r="U42" s="15">
        <v>561917.43791180628</v>
      </c>
      <c r="V42" s="15">
        <v>524878.43151815981</v>
      </c>
      <c r="W42" s="15">
        <v>506532.39576501696</v>
      </c>
      <c r="X42" s="15">
        <v>515194.74538817012</v>
      </c>
      <c r="Y42" s="15">
        <v>515512.25088544679</v>
      </c>
      <c r="Z42" s="15">
        <v>517236.64449360751</v>
      </c>
      <c r="AA42" s="15">
        <v>480178.67034873314</v>
      </c>
      <c r="AB42" s="15">
        <v>511554.21466015658</v>
      </c>
      <c r="AC42" s="15">
        <v>83176.055232680083</v>
      </c>
    </row>
    <row r="43" spans="1:29" ht="30" customHeight="1" x14ac:dyDescent="0.25">
      <c r="A43" s="18" t="s">
        <v>35</v>
      </c>
      <c r="B43" s="12">
        <v>620349.57468545157</v>
      </c>
      <c r="C43" s="12">
        <v>624174.21107663936</v>
      </c>
      <c r="D43" s="12">
        <v>670274.9400616436</v>
      </c>
      <c r="E43" s="12">
        <v>705515.00339515437</v>
      </c>
      <c r="F43" s="12">
        <v>779189.37087018532</v>
      </c>
      <c r="G43" s="12">
        <v>838041.01542244281</v>
      </c>
      <c r="H43" s="12">
        <v>893628.0869397989</v>
      </c>
      <c r="I43" s="12">
        <v>989934.34099737043</v>
      </c>
      <c r="J43" s="12">
        <v>964544.77676229109</v>
      </c>
      <c r="K43" s="12">
        <v>1062549.2240220523</v>
      </c>
      <c r="L43" s="12">
        <v>1146289.6896715285</v>
      </c>
      <c r="M43" s="12">
        <v>1239526.692964816</v>
      </c>
      <c r="N43" s="12">
        <v>1393546.8268599315</v>
      </c>
      <c r="O43" s="12">
        <v>1486157.5149229604</v>
      </c>
      <c r="P43" s="12">
        <v>1445463.5192058212</v>
      </c>
      <c r="Q43" s="12">
        <v>1594402.0571033689</v>
      </c>
      <c r="R43" s="12">
        <v>1756371.3377039293</v>
      </c>
      <c r="S43" s="12">
        <v>1761058.5152599467</v>
      </c>
      <c r="T43" s="12">
        <v>1838745.186970606</v>
      </c>
      <c r="U43" s="12">
        <v>1802840.7894758852</v>
      </c>
      <c r="V43" s="12">
        <v>1718909.3989584348</v>
      </c>
      <c r="W43" s="12">
        <v>1677949.0692814395</v>
      </c>
      <c r="X43" s="12">
        <v>1673087.7262153784</v>
      </c>
      <c r="Y43" s="12">
        <v>1730114.3322013658</v>
      </c>
      <c r="Z43" s="12">
        <v>1759654.7496251818</v>
      </c>
      <c r="AA43" s="12">
        <v>1644657.8345428151</v>
      </c>
      <c r="AB43" s="12">
        <v>1909587.6287895564</v>
      </c>
      <c r="AC43" s="12">
        <v>362898.85477807443</v>
      </c>
    </row>
    <row r="44" spans="1:29" ht="30" customHeight="1" x14ac:dyDescent="0.25">
      <c r="A44" s="14" t="s">
        <v>36</v>
      </c>
      <c r="B44" s="15">
        <v>28041.800541729728</v>
      </c>
      <c r="C44" s="15">
        <v>27952.945710874534</v>
      </c>
      <c r="D44" s="15">
        <v>36069.636202999041</v>
      </c>
      <c r="E44" s="15">
        <v>76073.019953842158</v>
      </c>
      <c r="F44" s="15">
        <v>49219.890313838063</v>
      </c>
      <c r="G44" s="15">
        <v>50876.241719011261</v>
      </c>
      <c r="H44" s="15">
        <v>41677.856601499327</v>
      </c>
      <c r="I44" s="15">
        <v>48188.440291395578</v>
      </c>
      <c r="J44" s="15">
        <v>52594.905258401297</v>
      </c>
      <c r="K44" s="15">
        <v>59024.32647039555</v>
      </c>
      <c r="L44" s="15">
        <v>43598.508750528366</v>
      </c>
      <c r="M44" s="15">
        <v>49078.855072047758</v>
      </c>
      <c r="N44" s="15">
        <v>41039.019544286719</v>
      </c>
      <c r="O44" s="15">
        <v>56020.159146814665</v>
      </c>
      <c r="P44" s="15">
        <v>55690.598327818712</v>
      </c>
      <c r="Q44" s="15">
        <v>53531.321465696812</v>
      </c>
      <c r="R44" s="15">
        <v>58045.268725177753</v>
      </c>
      <c r="S44" s="15">
        <v>66139.702870740177</v>
      </c>
      <c r="T44" s="15">
        <v>63920.010352747908</v>
      </c>
      <c r="U44" s="15">
        <v>64916.247489082707</v>
      </c>
      <c r="V44" s="15">
        <v>43833.228045264434</v>
      </c>
      <c r="W44" s="15">
        <v>32365.628308703217</v>
      </c>
      <c r="X44" s="15">
        <v>47390.014055901192</v>
      </c>
      <c r="Y44" s="15">
        <v>71931.454435827807</v>
      </c>
      <c r="Z44" s="15">
        <v>72853.931600174285</v>
      </c>
      <c r="AA44" s="15">
        <v>61286.762077232292</v>
      </c>
      <c r="AB44" s="15">
        <v>92507.475308839217</v>
      </c>
      <c r="AC44" s="15">
        <v>23463.53632600094</v>
      </c>
    </row>
    <row r="45" spans="1:29" ht="30" customHeight="1" x14ac:dyDescent="0.25">
      <c r="A45" s="8" t="s">
        <v>37</v>
      </c>
      <c r="B45" s="12">
        <v>648391.37522718136</v>
      </c>
      <c r="C45" s="12">
        <v>652127.15678751387</v>
      </c>
      <c r="D45" s="12">
        <v>706344.57626464264</v>
      </c>
      <c r="E45" s="12">
        <v>781588.02334899653</v>
      </c>
      <c r="F45" s="12">
        <v>828409.26118402334</v>
      </c>
      <c r="G45" s="12">
        <v>888917.25714145403</v>
      </c>
      <c r="H45" s="12">
        <v>935305.94354129827</v>
      </c>
      <c r="I45" s="12">
        <v>1038122.781288766</v>
      </c>
      <c r="J45" s="12">
        <v>1017139.6820206924</v>
      </c>
      <c r="K45" s="12">
        <v>1121573.5504924478</v>
      </c>
      <c r="L45" s="12">
        <v>1189888.1984220569</v>
      </c>
      <c r="M45" s="12">
        <v>1288605.5480368638</v>
      </c>
      <c r="N45" s="12">
        <v>1434585.8464042181</v>
      </c>
      <c r="O45" s="12">
        <v>1542177.674069775</v>
      </c>
      <c r="P45" s="12">
        <v>1501154.11753364</v>
      </c>
      <c r="Q45" s="12">
        <v>1647933.3785690658</v>
      </c>
      <c r="R45" s="12">
        <v>1814416.606429107</v>
      </c>
      <c r="S45" s="12">
        <v>1827198.2181306868</v>
      </c>
      <c r="T45" s="12">
        <v>1902665.197323354</v>
      </c>
      <c r="U45" s="12">
        <v>1867757.0369649678</v>
      </c>
      <c r="V45" s="12">
        <v>1762742.6270036993</v>
      </c>
      <c r="W45" s="12">
        <v>1710314.6975901427</v>
      </c>
      <c r="X45" s="12">
        <v>1720477.7402712796</v>
      </c>
      <c r="Y45" s="12">
        <v>1802045.7866371938</v>
      </c>
      <c r="Z45" s="12">
        <v>1832508.6812253562</v>
      </c>
      <c r="AA45" s="12">
        <v>1705944.5966200475</v>
      </c>
      <c r="AB45" s="12">
        <v>2002095.1040983957</v>
      </c>
      <c r="AC45" s="12">
        <v>386362.39110407536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3A2F-3696-4466-B0D2-B4179D9C49CA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560.64508799999999</v>
      </c>
      <c r="C9" s="10">
        <v>551.52307599999995</v>
      </c>
      <c r="D9" s="10">
        <v>682.21943099999999</v>
      </c>
      <c r="E9" s="10">
        <v>922.89020400000004</v>
      </c>
      <c r="F9" s="10">
        <v>986.63078900000005</v>
      </c>
      <c r="G9" s="10">
        <v>1136.8167853699999</v>
      </c>
      <c r="H9" s="10">
        <v>1315.5585238600002</v>
      </c>
      <c r="I9" s="10">
        <v>1068.1337900000001</v>
      </c>
      <c r="J9" s="10">
        <v>1468.0746340000001</v>
      </c>
      <c r="K9" s="10">
        <v>1148.9052320000001</v>
      </c>
      <c r="L9" s="10">
        <v>1398.1434263670922</v>
      </c>
      <c r="M9" s="10">
        <v>1485.447322</v>
      </c>
      <c r="N9" s="10">
        <v>1729.7624811068522</v>
      </c>
      <c r="O9" s="10">
        <v>2426.4143082699998</v>
      </c>
      <c r="P9" s="10">
        <v>2677.4685125200003</v>
      </c>
      <c r="Q9" s="10">
        <v>2816.7970394100007</v>
      </c>
      <c r="R9" s="10">
        <v>3766.7957929000013</v>
      </c>
      <c r="S9" s="10">
        <v>4509.6789165899991</v>
      </c>
      <c r="T9" s="10">
        <v>5368.1346029799997</v>
      </c>
      <c r="U9" s="10">
        <v>6655.2559519499991</v>
      </c>
      <c r="V9" s="10">
        <v>6296.9901814299974</v>
      </c>
      <c r="W9" s="10">
        <v>5677.066123499998</v>
      </c>
      <c r="X9" s="10">
        <v>4752.9850369799988</v>
      </c>
      <c r="Y9" s="10">
        <v>6078.8765565499998</v>
      </c>
      <c r="Z9" s="10">
        <v>6845.0988488599996</v>
      </c>
      <c r="AA9" s="10">
        <v>7398.6273005399999</v>
      </c>
      <c r="AB9" s="10">
        <v>9798.1847951799973</v>
      </c>
      <c r="AC9" s="10">
        <v>9925.1542652900025</v>
      </c>
    </row>
    <row r="10" spans="1:29" ht="20.45" customHeight="1" x14ac:dyDescent="0.25">
      <c r="A10" s="1" t="s">
        <v>7</v>
      </c>
      <c r="B10" s="10">
        <v>2125.1001980000001</v>
      </c>
      <c r="C10" s="10">
        <v>2222.8086960000001</v>
      </c>
      <c r="D10" s="10">
        <v>2560.1627239999998</v>
      </c>
      <c r="E10" s="10">
        <v>2664.7608660000001</v>
      </c>
      <c r="F10" s="10">
        <v>2555.682875</v>
      </c>
      <c r="G10" s="10">
        <v>2712.6768966199998</v>
      </c>
      <c r="H10" s="10">
        <v>3039.5101872499999</v>
      </c>
      <c r="I10" s="10">
        <v>2919.7030529200001</v>
      </c>
      <c r="J10" s="10">
        <v>3150.5082278299997</v>
      </c>
      <c r="K10" s="10">
        <v>3113.0843254500001</v>
      </c>
      <c r="L10" s="10">
        <v>4038.5352440750103</v>
      </c>
      <c r="M10" s="10">
        <v>4333.7212</v>
      </c>
      <c r="N10" s="10">
        <v>4794.9578791370841</v>
      </c>
      <c r="O10" s="10">
        <v>5860.7287295299984</v>
      </c>
      <c r="P10" s="10">
        <v>4575.3285882399996</v>
      </c>
      <c r="Q10" s="10">
        <v>5425.3117264699995</v>
      </c>
      <c r="R10" s="10">
        <v>7344.1140841999995</v>
      </c>
      <c r="S10" s="10">
        <v>8069.6152534599996</v>
      </c>
      <c r="T10" s="10">
        <v>7540.9945076499989</v>
      </c>
      <c r="U10" s="10">
        <v>8540.8270039300005</v>
      </c>
      <c r="V10" s="10">
        <v>8908.3485041299973</v>
      </c>
      <c r="W10" s="10">
        <v>7339.8367180499999</v>
      </c>
      <c r="X10" s="10">
        <v>7079.4050359600005</v>
      </c>
      <c r="Y10" s="10">
        <v>8619.5061366600021</v>
      </c>
      <c r="Z10" s="10">
        <v>9211.089550470002</v>
      </c>
      <c r="AA10" s="10">
        <v>9072.55139547</v>
      </c>
      <c r="AB10" s="10">
        <v>11705.94804399</v>
      </c>
      <c r="AC10" s="10">
        <v>12391.103981890001</v>
      </c>
    </row>
    <row r="11" spans="1:29" x14ac:dyDescent="0.25">
      <c r="A11" s="1" t="s">
        <v>8</v>
      </c>
      <c r="B11" s="10">
        <v>398.76398800000004</v>
      </c>
      <c r="C11" s="10">
        <v>483.55882099999997</v>
      </c>
      <c r="D11" s="10">
        <v>505.58181400000001</v>
      </c>
      <c r="E11" s="10">
        <v>512.94968700000004</v>
      </c>
      <c r="F11" s="10">
        <v>432.49244199999998</v>
      </c>
      <c r="G11" s="10">
        <v>341.84417099999996</v>
      </c>
      <c r="H11" s="10">
        <v>352.67323499999998</v>
      </c>
      <c r="I11" s="10">
        <v>330.364912</v>
      </c>
      <c r="J11" s="10">
        <v>314.52668300000005</v>
      </c>
      <c r="K11" s="10">
        <v>429.25845300000003</v>
      </c>
      <c r="L11" s="10">
        <v>394.20991760000004</v>
      </c>
      <c r="M11" s="10">
        <v>420.52020400000004</v>
      </c>
      <c r="N11" s="10">
        <v>418.67859221000003</v>
      </c>
      <c r="O11" s="10">
        <v>526.89463362999993</v>
      </c>
      <c r="P11" s="10">
        <v>547.81717871000001</v>
      </c>
      <c r="Q11" s="10">
        <v>658.48467746000006</v>
      </c>
      <c r="R11" s="10">
        <v>718.86427178999998</v>
      </c>
      <c r="S11" s="10">
        <v>625.10584205999999</v>
      </c>
      <c r="T11" s="10">
        <v>1109.6916569499999</v>
      </c>
      <c r="U11" s="10">
        <v>1448.32245945</v>
      </c>
      <c r="V11" s="10">
        <v>1703.6401646700001</v>
      </c>
      <c r="W11" s="10">
        <v>1144.9509123799999</v>
      </c>
      <c r="X11" s="10">
        <v>625.33638933999998</v>
      </c>
      <c r="Y11" s="10">
        <v>989.23240843999997</v>
      </c>
      <c r="Z11" s="10">
        <v>949.39931726999998</v>
      </c>
      <c r="AA11" s="10">
        <v>972.38478772000008</v>
      </c>
      <c r="AB11" s="10">
        <v>1057.4570346</v>
      </c>
      <c r="AC11" s="10">
        <v>1176.56911911</v>
      </c>
    </row>
    <row r="12" spans="1:29" x14ac:dyDescent="0.25">
      <c r="A12" s="1" t="s">
        <v>9</v>
      </c>
      <c r="B12" s="10">
        <v>240.88598000000002</v>
      </c>
      <c r="C12" s="10">
        <v>337.91777500000001</v>
      </c>
      <c r="D12" s="10">
        <v>345.78653600000001</v>
      </c>
      <c r="E12" s="10">
        <v>461.14717899999999</v>
      </c>
      <c r="F12" s="10">
        <v>432.43827999999996</v>
      </c>
      <c r="G12" s="10">
        <v>311.29719567000006</v>
      </c>
      <c r="H12" s="10">
        <v>402.65495016</v>
      </c>
      <c r="I12" s="10">
        <v>318.75849767</v>
      </c>
      <c r="J12" s="10">
        <v>335.18922848</v>
      </c>
      <c r="K12" s="10">
        <v>362.11216561000003</v>
      </c>
      <c r="L12" s="10">
        <v>383.36547099999996</v>
      </c>
      <c r="M12" s="10">
        <v>470.85372599999999</v>
      </c>
      <c r="N12" s="10">
        <v>480.55447704000005</v>
      </c>
      <c r="O12" s="10">
        <v>472.23117903000002</v>
      </c>
      <c r="P12" s="10">
        <v>472.85507934999998</v>
      </c>
      <c r="Q12" s="10">
        <v>464.83800741999994</v>
      </c>
      <c r="R12" s="10">
        <v>464.52086715000007</v>
      </c>
      <c r="S12" s="10">
        <v>681.6223774</v>
      </c>
      <c r="T12" s="10">
        <v>785.86634197000001</v>
      </c>
      <c r="U12" s="10">
        <v>665.44885735000003</v>
      </c>
      <c r="V12" s="10">
        <v>563.38578770999993</v>
      </c>
      <c r="W12" s="10">
        <v>379.58523797999999</v>
      </c>
      <c r="X12" s="10">
        <v>534.19269852000002</v>
      </c>
      <c r="Y12" s="10">
        <v>541.25257334999992</v>
      </c>
      <c r="Z12" s="10">
        <v>630.55247026999996</v>
      </c>
      <c r="AA12" s="10">
        <v>634.30382499999996</v>
      </c>
      <c r="AB12" s="10">
        <v>532.66711759999998</v>
      </c>
      <c r="AC12" s="10">
        <v>418.83331753000004</v>
      </c>
    </row>
    <row r="13" spans="1:29" x14ac:dyDescent="0.25">
      <c r="A13" s="1" t="s">
        <v>10</v>
      </c>
      <c r="B13" s="10">
        <v>97.794749999999993</v>
      </c>
      <c r="C13" s="10">
        <v>116.63119</v>
      </c>
      <c r="D13" s="10">
        <v>172.47391299999998</v>
      </c>
      <c r="E13" s="10">
        <v>135.847396</v>
      </c>
      <c r="F13" s="10">
        <v>128.106325</v>
      </c>
      <c r="G13" s="10">
        <v>291.76990699999999</v>
      </c>
      <c r="H13" s="10">
        <v>389.20643699999999</v>
      </c>
      <c r="I13" s="10">
        <v>379.50554765999999</v>
      </c>
      <c r="J13" s="10">
        <v>369.77677669000002</v>
      </c>
      <c r="K13" s="10">
        <v>360.89744999999999</v>
      </c>
      <c r="L13" s="10">
        <v>431.88141799999994</v>
      </c>
      <c r="M13" s="10">
        <v>631.19545500000004</v>
      </c>
      <c r="N13" s="10">
        <v>605.46030006000001</v>
      </c>
      <c r="O13" s="10">
        <v>803.53682950999996</v>
      </c>
      <c r="P13" s="10">
        <v>69.224088469999998</v>
      </c>
      <c r="Q13" s="10">
        <v>529.48946898999998</v>
      </c>
      <c r="R13" s="10">
        <v>1135.9847461899999</v>
      </c>
      <c r="S13" s="10">
        <v>1156.33655929</v>
      </c>
      <c r="T13" s="10">
        <v>542.89294190999999</v>
      </c>
      <c r="U13" s="10">
        <v>644.97881655000003</v>
      </c>
      <c r="V13" s="10">
        <v>655.5749516599999</v>
      </c>
      <c r="W13" s="10">
        <v>448.72414564999997</v>
      </c>
      <c r="X13" s="10">
        <v>620.86731330999999</v>
      </c>
      <c r="Y13" s="10">
        <v>690.95128096999997</v>
      </c>
      <c r="Z13" s="10">
        <v>616.12211801000001</v>
      </c>
      <c r="AA13" s="10">
        <v>424.97171027000002</v>
      </c>
      <c r="AB13" s="10">
        <v>576.9064695699999</v>
      </c>
      <c r="AC13" s="10">
        <v>502.49664904999997</v>
      </c>
    </row>
    <row r="14" spans="1:29" x14ac:dyDescent="0.25">
      <c r="A14" s="1" t="s">
        <v>11</v>
      </c>
      <c r="B14" s="10">
        <v>416.20006699999999</v>
      </c>
      <c r="C14" s="10">
        <v>346.41780299999999</v>
      </c>
      <c r="D14" s="10">
        <v>492.46389599999998</v>
      </c>
      <c r="E14" s="10">
        <v>564.28116199999999</v>
      </c>
      <c r="F14" s="10">
        <v>612.47726599999999</v>
      </c>
      <c r="G14" s="10">
        <v>633.99758999999995</v>
      </c>
      <c r="H14" s="10">
        <v>650.95470055999999</v>
      </c>
      <c r="I14" s="10">
        <v>684.27604915999996</v>
      </c>
      <c r="J14" s="10">
        <v>881.67864499999996</v>
      </c>
      <c r="K14" s="10">
        <v>639.20274100000006</v>
      </c>
      <c r="L14" s="10">
        <v>765.72695788999999</v>
      </c>
      <c r="M14" s="10">
        <v>813.97450400000002</v>
      </c>
      <c r="N14" s="10">
        <v>1023.2299698699999</v>
      </c>
      <c r="O14" s="10">
        <v>1389.72057913</v>
      </c>
      <c r="P14" s="10">
        <v>1398.07327102</v>
      </c>
      <c r="Q14" s="10">
        <v>1433.5410530999998</v>
      </c>
      <c r="R14" s="10">
        <v>1919.1690568600002</v>
      </c>
      <c r="S14" s="10">
        <v>2520.5406752999997</v>
      </c>
      <c r="T14" s="10">
        <v>2144.9251401800002</v>
      </c>
      <c r="U14" s="10">
        <v>2524.7989437900001</v>
      </c>
      <c r="V14" s="10">
        <v>2621.3652288200001</v>
      </c>
      <c r="W14" s="10">
        <v>2245.9746688599998</v>
      </c>
      <c r="X14" s="10">
        <v>1924.1299312200003</v>
      </c>
      <c r="Y14" s="10">
        <v>2496.0694846200004</v>
      </c>
      <c r="Z14" s="10">
        <v>2951.5517173900002</v>
      </c>
      <c r="AA14" s="10">
        <v>3208.0748123200005</v>
      </c>
      <c r="AB14" s="10">
        <v>4657.3552098300006</v>
      </c>
      <c r="AC14" s="10">
        <v>4989.0306711899993</v>
      </c>
    </row>
    <row r="15" spans="1:29" x14ac:dyDescent="0.25">
      <c r="A15" s="1" t="s">
        <v>12</v>
      </c>
      <c r="B15" s="10">
        <v>971.45541300000002</v>
      </c>
      <c r="C15" s="10">
        <v>938.28310699999997</v>
      </c>
      <c r="D15" s="10">
        <v>1043.856565</v>
      </c>
      <c r="E15" s="10">
        <v>990.5354420000001</v>
      </c>
      <c r="F15" s="10">
        <v>950.16856200000007</v>
      </c>
      <c r="G15" s="10">
        <v>1133.7680329499999</v>
      </c>
      <c r="H15" s="10">
        <v>1244.0208645299999</v>
      </c>
      <c r="I15" s="10">
        <v>1206.7980464299999</v>
      </c>
      <c r="J15" s="10">
        <v>1249.3368946599999</v>
      </c>
      <c r="K15" s="10">
        <v>1321.61351584</v>
      </c>
      <c r="L15" s="10">
        <v>2063.3514795850106</v>
      </c>
      <c r="M15" s="10">
        <v>1997.1773110000004</v>
      </c>
      <c r="N15" s="10">
        <v>2267.0345399570842</v>
      </c>
      <c r="O15" s="10">
        <v>2668.3455082299988</v>
      </c>
      <c r="P15" s="10">
        <v>2087.3589706899993</v>
      </c>
      <c r="Q15" s="10">
        <v>2338.9585195</v>
      </c>
      <c r="R15" s="10">
        <v>3105.5751422099993</v>
      </c>
      <c r="S15" s="10">
        <v>3086.0097994099997</v>
      </c>
      <c r="T15" s="10">
        <v>2957.6184266399987</v>
      </c>
      <c r="U15" s="10">
        <v>3257.2779267899996</v>
      </c>
      <c r="V15" s="10">
        <v>3364.3823712699977</v>
      </c>
      <c r="W15" s="10">
        <v>3120.6017531799998</v>
      </c>
      <c r="X15" s="10">
        <v>3374.8787035699997</v>
      </c>
      <c r="Y15" s="10">
        <v>3902.0003892800005</v>
      </c>
      <c r="Z15" s="10">
        <v>4063.4639275300024</v>
      </c>
      <c r="AA15" s="10">
        <v>3832.8162601599993</v>
      </c>
      <c r="AB15" s="10">
        <v>4881.5622123900002</v>
      </c>
      <c r="AC15" s="10">
        <v>5304.1742250100015</v>
      </c>
    </row>
    <row r="16" spans="1:29" ht="20.45" customHeight="1" x14ac:dyDescent="0.25">
      <c r="A16" s="1" t="s">
        <v>13</v>
      </c>
      <c r="B16" s="10">
        <v>4213.6245870000002</v>
      </c>
      <c r="C16" s="10">
        <v>4448.6828779999996</v>
      </c>
      <c r="D16" s="10">
        <v>5436.8934730000001</v>
      </c>
      <c r="E16" s="10">
        <v>8571.9858640000002</v>
      </c>
      <c r="F16" s="10">
        <v>9079.9030079999993</v>
      </c>
      <c r="G16" s="10">
        <v>9164.2835181600003</v>
      </c>
      <c r="H16" s="10">
        <v>10131.363469380001</v>
      </c>
      <c r="I16" s="10">
        <v>16061.58327356</v>
      </c>
      <c r="J16" s="10">
        <v>15881.817621359998</v>
      </c>
      <c r="K16" s="10">
        <v>17774.719547000001</v>
      </c>
      <c r="L16" s="10">
        <v>18307.861712375154</v>
      </c>
      <c r="M16" s="10">
        <v>20413.619548000002</v>
      </c>
      <c r="N16" s="10">
        <v>23707.853287701422</v>
      </c>
      <c r="O16" s="10">
        <v>32829.455022370006</v>
      </c>
      <c r="P16" s="10">
        <v>32674.80392056</v>
      </c>
      <c r="Q16" s="10">
        <v>34400.502781219999</v>
      </c>
      <c r="R16" s="10">
        <v>44393.929862999998</v>
      </c>
      <c r="S16" s="10">
        <v>50053.383318639986</v>
      </c>
      <c r="T16" s="10">
        <v>55988.921733640011</v>
      </c>
      <c r="U16" s="10">
        <v>58060.1026977</v>
      </c>
      <c r="V16" s="10">
        <v>61889.016290910004</v>
      </c>
      <c r="W16" s="10">
        <v>63431.489263290008</v>
      </c>
      <c r="X16" s="10">
        <v>69910.432283489994</v>
      </c>
      <c r="Y16" s="10">
        <v>73925.187934530011</v>
      </c>
      <c r="Z16" s="10">
        <v>84824.382712170016</v>
      </c>
      <c r="AA16" s="10">
        <v>91551.957805990009</v>
      </c>
      <c r="AB16" s="10">
        <v>102075.10218012999</v>
      </c>
      <c r="AC16" s="10">
        <v>126172.84576134999</v>
      </c>
    </row>
    <row r="17" spans="1:29" x14ac:dyDescent="0.25">
      <c r="A17" s="1" t="s">
        <v>14</v>
      </c>
      <c r="B17" s="10">
        <v>107.592573</v>
      </c>
      <c r="C17" s="10">
        <v>155.19803000000002</v>
      </c>
      <c r="D17" s="10">
        <v>208.167573</v>
      </c>
      <c r="E17" s="10">
        <v>222.02208400000001</v>
      </c>
      <c r="F17" s="10">
        <v>225.91823499999998</v>
      </c>
      <c r="G17" s="10">
        <v>360.15988589999995</v>
      </c>
      <c r="H17" s="10">
        <v>315.09988367</v>
      </c>
      <c r="I17" s="10">
        <v>444.68589971</v>
      </c>
      <c r="J17" s="10">
        <v>397.93866918999998</v>
      </c>
      <c r="K17" s="10">
        <v>490.72746704000002</v>
      </c>
      <c r="L17" s="10">
        <v>602.20337071321387</v>
      </c>
      <c r="M17" s="10">
        <v>663.481402</v>
      </c>
      <c r="N17" s="10">
        <v>1021.554430783511</v>
      </c>
      <c r="O17" s="10">
        <v>1373.5848128199996</v>
      </c>
      <c r="P17" s="10">
        <v>1183.8568781300003</v>
      </c>
      <c r="Q17" s="10">
        <v>1280.1580789500003</v>
      </c>
      <c r="R17" s="10">
        <v>1780.9073017800001</v>
      </c>
      <c r="S17" s="10">
        <v>2045.8126873500005</v>
      </c>
      <c r="T17" s="10">
        <v>2195.8618006099996</v>
      </c>
      <c r="U17" s="10">
        <v>2443.0425929999992</v>
      </c>
      <c r="V17" s="10">
        <v>2276.9136789200002</v>
      </c>
      <c r="W17" s="10">
        <v>2872.8266537</v>
      </c>
      <c r="X17" s="10">
        <v>3541.6556061800002</v>
      </c>
      <c r="Y17" s="10">
        <v>2707.4759995400009</v>
      </c>
      <c r="Z17" s="10">
        <v>3195.9082238400001</v>
      </c>
      <c r="AA17" s="10">
        <v>3991.8582966599988</v>
      </c>
      <c r="AB17" s="10">
        <v>5285.3890147800012</v>
      </c>
      <c r="AC17" s="10">
        <v>5438.7272743799995</v>
      </c>
    </row>
    <row r="18" spans="1:29" x14ac:dyDescent="0.25">
      <c r="A18" s="1" t="s">
        <v>15</v>
      </c>
      <c r="B18" s="10">
        <v>1442.5131299999998</v>
      </c>
      <c r="C18" s="10">
        <v>1400.775918</v>
      </c>
      <c r="D18" s="10">
        <v>1697.5930569999998</v>
      </c>
      <c r="E18" s="10">
        <v>2230.0075299999999</v>
      </c>
      <c r="F18" s="10">
        <v>2724.3367939999998</v>
      </c>
      <c r="G18" s="10">
        <v>3078.5157618200001</v>
      </c>
      <c r="H18" s="10">
        <v>2974.5803333399999</v>
      </c>
      <c r="I18" s="10">
        <v>7954.5863275399997</v>
      </c>
      <c r="J18" s="10">
        <v>6178.4166518800002</v>
      </c>
      <c r="K18" s="10">
        <v>7494.3467397800005</v>
      </c>
      <c r="L18" s="10">
        <v>9564.6997598912058</v>
      </c>
      <c r="M18" s="10">
        <v>10389.609757000002</v>
      </c>
      <c r="N18" s="10">
        <v>12278.76013899791</v>
      </c>
      <c r="O18" s="10">
        <v>17342.569900240007</v>
      </c>
      <c r="P18" s="10">
        <v>14744.24988014</v>
      </c>
      <c r="Q18" s="10">
        <v>16777.196320579998</v>
      </c>
      <c r="R18" s="10">
        <v>21767.823156140003</v>
      </c>
      <c r="S18" s="10">
        <v>25935.050324819989</v>
      </c>
      <c r="T18" s="10">
        <v>30306.850483300012</v>
      </c>
      <c r="U18" s="10">
        <v>29046.608029050007</v>
      </c>
      <c r="V18" s="10">
        <v>30284.794995349999</v>
      </c>
      <c r="W18" s="10">
        <v>28271.695329580009</v>
      </c>
      <c r="X18" s="10">
        <v>31095.49617368</v>
      </c>
      <c r="Y18" s="10">
        <v>33685.290779670002</v>
      </c>
      <c r="Z18" s="10">
        <v>41260.358233270003</v>
      </c>
      <c r="AA18" s="10">
        <v>44888.443367370011</v>
      </c>
      <c r="AB18" s="10">
        <v>54571.988004999985</v>
      </c>
      <c r="AC18" s="10">
        <v>69565.380640269999</v>
      </c>
    </row>
    <row r="19" spans="1:29" x14ac:dyDescent="0.25">
      <c r="A19" s="1" t="s">
        <v>16</v>
      </c>
      <c r="B19" s="10">
        <v>259.89876500000003</v>
      </c>
      <c r="C19" s="10">
        <v>107.15392900000001</v>
      </c>
      <c r="D19" s="10">
        <v>173.30055900000002</v>
      </c>
      <c r="E19" s="10">
        <v>313.85603600000002</v>
      </c>
      <c r="F19" s="10">
        <v>729.27016299999991</v>
      </c>
      <c r="G19" s="10">
        <v>826.78692394999996</v>
      </c>
      <c r="H19" s="10">
        <v>502.47261542000001</v>
      </c>
      <c r="I19" s="10">
        <v>1058.317376</v>
      </c>
      <c r="J19" s="10">
        <v>2052.92498591</v>
      </c>
      <c r="K19" s="10">
        <v>1920.4711537100002</v>
      </c>
      <c r="L19" s="10">
        <v>1614.2916602299999</v>
      </c>
      <c r="M19" s="10">
        <v>1905.1587020000002</v>
      </c>
      <c r="N19" s="10">
        <v>2390.2685361499998</v>
      </c>
      <c r="O19" s="10">
        <v>3958.7904860499993</v>
      </c>
      <c r="P19" s="10">
        <v>2377.5900466999997</v>
      </c>
      <c r="Q19" s="10">
        <v>2226.6872210199999</v>
      </c>
      <c r="R19" s="10">
        <v>3269.6707577899997</v>
      </c>
      <c r="S19" s="10">
        <v>6363.0930040399999</v>
      </c>
      <c r="T19" s="10">
        <v>8231.0747943400002</v>
      </c>
      <c r="U19" s="10">
        <v>6631.9094631400012</v>
      </c>
      <c r="V19" s="10">
        <v>5594.2030611600003</v>
      </c>
      <c r="W19" s="10">
        <v>7452.5766793000012</v>
      </c>
      <c r="X19" s="10">
        <v>8059.442149739999</v>
      </c>
      <c r="Y19" s="10">
        <v>7315.0484631100007</v>
      </c>
      <c r="Z19" s="10">
        <v>7237.8466932499996</v>
      </c>
      <c r="AA19" s="10">
        <v>8794.0620876900011</v>
      </c>
      <c r="AB19" s="10">
        <v>7053.4776255300003</v>
      </c>
      <c r="AC19" s="10">
        <v>8816.4765396799994</v>
      </c>
    </row>
    <row r="20" spans="1:29" x14ac:dyDescent="0.25">
      <c r="A20" s="1" t="s">
        <v>17</v>
      </c>
      <c r="B20" s="10">
        <v>1182.6143649999999</v>
      </c>
      <c r="C20" s="10">
        <v>1293.621989</v>
      </c>
      <c r="D20" s="10">
        <v>1524.2924979999998</v>
      </c>
      <c r="E20" s="10">
        <v>1916.151494</v>
      </c>
      <c r="F20" s="10">
        <v>1995.0666310000001</v>
      </c>
      <c r="G20" s="10">
        <v>2251.72883787</v>
      </c>
      <c r="H20" s="10">
        <v>2472.1077179199997</v>
      </c>
      <c r="I20" s="10">
        <v>6896.2689515399998</v>
      </c>
      <c r="J20" s="10">
        <v>4125.4916659700002</v>
      </c>
      <c r="K20" s="10">
        <v>5573.8755860700003</v>
      </c>
      <c r="L20" s="10">
        <v>7950.4080996612056</v>
      </c>
      <c r="M20" s="10">
        <v>8484.4510550000014</v>
      </c>
      <c r="N20" s="10">
        <v>9888.4916028479092</v>
      </c>
      <c r="O20" s="10">
        <v>13383.779414190009</v>
      </c>
      <c r="P20" s="10">
        <v>12366.659833440001</v>
      </c>
      <c r="Q20" s="10">
        <v>14550.509099559997</v>
      </c>
      <c r="R20" s="10">
        <v>18498.152398350001</v>
      </c>
      <c r="S20" s="10">
        <v>19571.957320779991</v>
      </c>
      <c r="T20" s="10">
        <v>22075.775688960013</v>
      </c>
      <c r="U20" s="10">
        <v>22414.698565910006</v>
      </c>
      <c r="V20" s="10">
        <v>24690.591934190001</v>
      </c>
      <c r="W20" s="10">
        <v>20819.118650280008</v>
      </c>
      <c r="X20" s="10">
        <v>23036.05402394</v>
      </c>
      <c r="Y20" s="10">
        <v>26370.242316559998</v>
      </c>
      <c r="Z20" s="10">
        <v>34022.511540020001</v>
      </c>
      <c r="AA20" s="10">
        <v>36094.381279680012</v>
      </c>
      <c r="AB20" s="10">
        <v>47518.510379469983</v>
      </c>
      <c r="AC20" s="10">
        <v>60748.90410059</v>
      </c>
    </row>
    <row r="21" spans="1:29" x14ac:dyDescent="0.25">
      <c r="A21" s="1" t="s">
        <v>18</v>
      </c>
      <c r="B21" s="10">
        <v>2663.5188840000001</v>
      </c>
      <c r="C21" s="10">
        <v>2892.7089299999998</v>
      </c>
      <c r="D21" s="10">
        <v>3531.1328429999999</v>
      </c>
      <c r="E21" s="10">
        <v>6119.9562500000002</v>
      </c>
      <c r="F21" s="10">
        <v>6129.6479789999994</v>
      </c>
      <c r="G21" s="10">
        <v>5725.6078704399997</v>
      </c>
      <c r="H21" s="10">
        <v>6841.6832523700004</v>
      </c>
      <c r="I21" s="10">
        <v>7662.3110463100002</v>
      </c>
      <c r="J21" s="10">
        <v>9305.4623002899989</v>
      </c>
      <c r="K21" s="10">
        <v>9789.645340179999</v>
      </c>
      <c r="L21" s="10">
        <v>8140.9585817707339</v>
      </c>
      <c r="M21" s="10">
        <v>9360.5283889999992</v>
      </c>
      <c r="N21" s="10">
        <v>10407.538717920001</v>
      </c>
      <c r="O21" s="10">
        <v>14113.30030931</v>
      </c>
      <c r="P21" s="10">
        <v>16746.697162290002</v>
      </c>
      <c r="Q21" s="10">
        <v>16343.14838169</v>
      </c>
      <c r="R21" s="10">
        <v>20845.199405079999</v>
      </c>
      <c r="S21" s="10">
        <v>22072.52030647</v>
      </c>
      <c r="T21" s="10">
        <v>23486.209449729999</v>
      </c>
      <c r="U21" s="10">
        <v>26570.452075649999</v>
      </c>
      <c r="V21" s="10">
        <v>29327.307616640002</v>
      </c>
      <c r="W21" s="10">
        <v>32286.967280010002</v>
      </c>
      <c r="X21" s="10">
        <v>35273.280503629998</v>
      </c>
      <c r="Y21" s="10">
        <v>37532.421155320008</v>
      </c>
      <c r="Z21" s="10">
        <v>40368.116255060006</v>
      </c>
      <c r="AA21" s="10">
        <v>42671.656141959997</v>
      </c>
      <c r="AB21" s="10">
        <v>42217.725160349997</v>
      </c>
      <c r="AC21" s="10">
        <v>51168.737846699994</v>
      </c>
    </row>
    <row r="22" spans="1:29" x14ac:dyDescent="0.25">
      <c r="A22" s="1" t="s">
        <v>19</v>
      </c>
      <c r="B22" s="10">
        <v>1630.4015919999999</v>
      </c>
      <c r="C22" s="10">
        <v>1782.9875</v>
      </c>
      <c r="D22" s="10">
        <v>1908.6850999999999</v>
      </c>
      <c r="E22" s="10">
        <v>2436.6622589999997</v>
      </c>
      <c r="F22" s="10">
        <v>2286.5112439999998</v>
      </c>
      <c r="G22" s="10">
        <v>2709.1141540299996</v>
      </c>
      <c r="H22" s="10">
        <v>3151.3289946800001</v>
      </c>
      <c r="I22" s="10">
        <v>3453.11704181</v>
      </c>
      <c r="J22" s="10">
        <v>3873.7881565899997</v>
      </c>
      <c r="K22" s="10">
        <v>4643.2251001100003</v>
      </c>
      <c r="L22" s="10">
        <v>4809.6205283700001</v>
      </c>
      <c r="M22" s="10">
        <v>4975.2580029999999</v>
      </c>
      <c r="N22" s="10">
        <v>5743.8342978500004</v>
      </c>
      <c r="O22" s="10">
        <v>8614.4208779000001</v>
      </c>
      <c r="P22" s="10">
        <v>9535.8170185800009</v>
      </c>
      <c r="Q22" s="10">
        <v>10314.309021059998</v>
      </c>
      <c r="R22" s="10">
        <v>12215.557187219998</v>
      </c>
      <c r="S22" s="10">
        <v>13746.681415929997</v>
      </c>
      <c r="T22" s="10">
        <v>14344.77977727</v>
      </c>
      <c r="U22" s="10">
        <v>15850.202417840002</v>
      </c>
      <c r="V22" s="10">
        <v>17373.867031080001</v>
      </c>
      <c r="W22" s="10">
        <v>17978.660520490001</v>
      </c>
      <c r="X22" s="10">
        <v>19985.983529199999</v>
      </c>
      <c r="Y22" s="10">
        <v>21389.099529250001</v>
      </c>
      <c r="Z22" s="10">
        <v>23063.415521950003</v>
      </c>
      <c r="AA22" s="10">
        <v>24598.886112239998</v>
      </c>
      <c r="AB22" s="10">
        <v>25447.142178620001</v>
      </c>
      <c r="AC22" s="10">
        <v>29462.597521669995</v>
      </c>
    </row>
    <row r="23" spans="1:29" x14ac:dyDescent="0.25">
      <c r="A23" s="1" t="s">
        <v>20</v>
      </c>
      <c r="B23" s="10">
        <v>614.56110100000001</v>
      </c>
      <c r="C23" s="10">
        <v>737.93266399999993</v>
      </c>
      <c r="D23" s="10">
        <v>1150.9494359999999</v>
      </c>
      <c r="E23" s="10">
        <v>3116.335458</v>
      </c>
      <c r="F23" s="10">
        <v>2997.013477</v>
      </c>
      <c r="G23" s="10">
        <v>2191.7627542700002</v>
      </c>
      <c r="H23" s="10">
        <v>2731.4509229800001</v>
      </c>
      <c r="I23" s="10">
        <v>2736.72638603</v>
      </c>
      <c r="J23" s="10">
        <v>3891.40881257</v>
      </c>
      <c r="K23" s="10">
        <v>3795.5767158899998</v>
      </c>
      <c r="L23" s="10">
        <v>2101.6432358800002</v>
      </c>
      <c r="M23" s="10">
        <v>2890.8449020000003</v>
      </c>
      <c r="N23" s="10">
        <v>2798.4593797299999</v>
      </c>
      <c r="O23" s="10">
        <v>3080.6369788700003</v>
      </c>
      <c r="P23" s="10">
        <v>4103.1965680200001</v>
      </c>
      <c r="Q23" s="10">
        <v>3500.0131780399997</v>
      </c>
      <c r="R23" s="10">
        <v>4897.20251164</v>
      </c>
      <c r="S23" s="10">
        <v>4765.2249303400004</v>
      </c>
      <c r="T23" s="10">
        <v>4867.27184889</v>
      </c>
      <c r="U23" s="10">
        <v>5732.4813520199987</v>
      </c>
      <c r="V23" s="10">
        <v>6408.8331574500007</v>
      </c>
      <c r="W23" s="10">
        <v>8163.5218689100002</v>
      </c>
      <c r="X23" s="10">
        <v>8881.6496579400009</v>
      </c>
      <c r="Y23" s="10">
        <v>8237.3494961300003</v>
      </c>
      <c r="Z23" s="10">
        <v>8180.60779052</v>
      </c>
      <c r="AA23" s="10">
        <v>8574.5701616299993</v>
      </c>
      <c r="AB23" s="10">
        <v>7251.3601621500002</v>
      </c>
      <c r="AC23" s="10">
        <v>11498.898982079998</v>
      </c>
    </row>
    <row r="24" spans="1:29" x14ac:dyDescent="0.25">
      <c r="A24" s="1" t="s">
        <v>21</v>
      </c>
      <c r="B24" s="10">
        <v>276.81220999999999</v>
      </c>
      <c r="C24" s="10">
        <v>179.024654</v>
      </c>
      <c r="D24" s="10">
        <v>239.88777099999999</v>
      </c>
      <c r="E24" s="10">
        <v>304.75373200000001</v>
      </c>
      <c r="F24" s="10">
        <v>529.34399699999994</v>
      </c>
      <c r="G24" s="10">
        <v>489.63799299999999</v>
      </c>
      <c r="H24" s="10">
        <v>585.33765400000004</v>
      </c>
      <c r="I24" s="10">
        <v>747.88748800000008</v>
      </c>
      <c r="J24" s="10">
        <v>1049.3544000900001</v>
      </c>
      <c r="K24" s="10">
        <v>827.71645599999999</v>
      </c>
      <c r="L24" s="10">
        <v>702.87542641999994</v>
      </c>
      <c r="M24" s="10">
        <v>948.58549500000004</v>
      </c>
      <c r="N24" s="10">
        <v>1171.8301592</v>
      </c>
      <c r="O24" s="10">
        <v>1544.3060896999998</v>
      </c>
      <c r="P24" s="10">
        <v>2113.7230410299999</v>
      </c>
      <c r="Q24" s="10">
        <v>1487.1573166300002</v>
      </c>
      <c r="R24" s="10">
        <v>2440.1938823500004</v>
      </c>
      <c r="S24" s="10">
        <v>2149.5316848000002</v>
      </c>
      <c r="T24" s="10">
        <v>2704.1195396200001</v>
      </c>
      <c r="U24" s="10">
        <v>3300.9412311299998</v>
      </c>
      <c r="V24" s="10">
        <v>3825.0558574400002</v>
      </c>
      <c r="W24" s="10">
        <v>4249.9801179699998</v>
      </c>
      <c r="X24" s="10">
        <v>4549.7876453600002</v>
      </c>
      <c r="Y24" s="10">
        <v>5833.5249766899997</v>
      </c>
      <c r="Z24" s="10">
        <v>6816.5186499300016</v>
      </c>
      <c r="AA24" s="10">
        <v>7209.533644430001</v>
      </c>
      <c r="AB24" s="10">
        <v>7229.54140276</v>
      </c>
      <c r="AC24" s="10">
        <v>7641.4492861899998</v>
      </c>
    </row>
    <row r="25" spans="1:29" x14ac:dyDescent="0.25">
      <c r="A25" s="1" t="s">
        <v>22</v>
      </c>
      <c r="B25" s="10">
        <v>141.74398100000002</v>
      </c>
      <c r="C25" s="10">
        <v>192.76411200000001</v>
      </c>
      <c r="D25" s="10">
        <v>231.610536</v>
      </c>
      <c r="E25" s="10">
        <v>262.20480099999997</v>
      </c>
      <c r="F25" s="10">
        <v>316.77926100000002</v>
      </c>
      <c r="G25" s="10">
        <v>335.09296914000004</v>
      </c>
      <c r="H25" s="10">
        <v>373.56568071000004</v>
      </c>
      <c r="I25" s="10">
        <v>724.58013046999997</v>
      </c>
      <c r="J25" s="10">
        <v>490.91093104000004</v>
      </c>
      <c r="K25" s="10">
        <v>523.12706818000004</v>
      </c>
      <c r="L25" s="10">
        <v>526.81939110073404</v>
      </c>
      <c r="M25" s="10">
        <v>545.83998900000006</v>
      </c>
      <c r="N25" s="10">
        <v>693.41488114000003</v>
      </c>
      <c r="O25" s="10">
        <v>873.93636284000013</v>
      </c>
      <c r="P25" s="10">
        <v>993.96053465999989</v>
      </c>
      <c r="Q25" s="10">
        <v>1041.6688659599999</v>
      </c>
      <c r="R25" s="10">
        <v>1292.2458238699996</v>
      </c>
      <c r="S25" s="10">
        <v>1411.0822754000001</v>
      </c>
      <c r="T25" s="10">
        <v>1570.0382839500003</v>
      </c>
      <c r="U25" s="10">
        <v>1686.8270746599997</v>
      </c>
      <c r="V25" s="10">
        <v>1719.5515706699998</v>
      </c>
      <c r="W25" s="10">
        <v>1894.80477264</v>
      </c>
      <c r="X25" s="10">
        <v>1855.8596711300002</v>
      </c>
      <c r="Y25" s="10">
        <v>2072.4471532500002</v>
      </c>
      <c r="Z25" s="10">
        <v>2307.5742926600005</v>
      </c>
      <c r="AA25" s="10">
        <v>2288.6662236600005</v>
      </c>
      <c r="AB25" s="10">
        <v>2289.6814168200008</v>
      </c>
      <c r="AC25" s="10">
        <v>2565.7920567599995</v>
      </c>
    </row>
    <row r="26" spans="1:29" ht="20.45" customHeight="1" x14ac:dyDescent="0.25">
      <c r="A26" s="1" t="s">
        <v>23</v>
      </c>
      <c r="B26" s="10">
        <v>383.023529</v>
      </c>
      <c r="C26" s="10">
        <v>517.28867100000002</v>
      </c>
      <c r="D26" s="10">
        <v>511.89457400000003</v>
      </c>
      <c r="E26" s="10">
        <v>683.768595</v>
      </c>
      <c r="F26" s="10">
        <v>757.71083299999998</v>
      </c>
      <c r="G26" s="10">
        <v>449.44480999999996</v>
      </c>
      <c r="H26" s="10">
        <v>537.23487280999996</v>
      </c>
      <c r="I26" s="10">
        <v>632.41752066999993</v>
      </c>
      <c r="J26" s="10">
        <v>710.89465544999996</v>
      </c>
      <c r="K26" s="10">
        <v>821.83957877</v>
      </c>
      <c r="L26" s="10">
        <v>876.65336389772835</v>
      </c>
      <c r="M26" s="10">
        <v>1021.3694069999999</v>
      </c>
      <c r="N26" s="10">
        <v>1155.9341691972843</v>
      </c>
      <c r="O26" s="10">
        <v>2809.1921615799988</v>
      </c>
      <c r="P26" s="10">
        <v>2953.7717422799997</v>
      </c>
      <c r="Q26" s="10">
        <v>3855.8229991799999</v>
      </c>
      <c r="R26" s="10">
        <v>4568.5006031400007</v>
      </c>
      <c r="S26" s="10">
        <v>5381.5109216700021</v>
      </c>
      <c r="T26" s="10">
        <v>4666.9792113399999</v>
      </c>
      <c r="U26" s="10">
        <v>4648.6171598000019</v>
      </c>
      <c r="V26" s="10">
        <v>5312.9678619700007</v>
      </c>
      <c r="W26" s="10">
        <v>5773.1478894600004</v>
      </c>
      <c r="X26" s="10">
        <v>5796.4744965999998</v>
      </c>
      <c r="Y26" s="10">
        <v>5806.7995684800007</v>
      </c>
      <c r="Z26" s="10">
        <v>6356.0875191299983</v>
      </c>
      <c r="AA26" s="10">
        <v>6972.6227411200025</v>
      </c>
      <c r="AB26" s="10">
        <v>5441.3693333300007</v>
      </c>
      <c r="AC26" s="10">
        <v>9178.7938175099989</v>
      </c>
    </row>
    <row r="27" spans="1:29" ht="20.45" customHeight="1" x14ac:dyDescent="0.25">
      <c r="A27" s="1" t="s">
        <v>24</v>
      </c>
      <c r="B27" s="10">
        <v>2.3212739999999998</v>
      </c>
      <c r="C27" s="10">
        <v>5.2370990000000006</v>
      </c>
      <c r="D27" s="10">
        <v>30.690377000000002</v>
      </c>
      <c r="E27" s="10">
        <v>57.469294000000005</v>
      </c>
      <c r="F27" s="10">
        <v>31.15362</v>
      </c>
      <c r="G27" s="10">
        <v>47.910527000000002</v>
      </c>
      <c r="H27" s="10">
        <v>9.495314350000001</v>
      </c>
      <c r="I27" s="10">
        <v>15.40799121</v>
      </c>
      <c r="J27" s="10">
        <v>17.64307471</v>
      </c>
      <c r="K27" s="10">
        <v>15.880488979999999</v>
      </c>
      <c r="L27" s="10">
        <v>13.247174560000001</v>
      </c>
      <c r="M27" s="10">
        <v>16.407314</v>
      </c>
      <c r="N27" s="10">
        <v>17.750843499999998</v>
      </c>
      <c r="O27" s="10">
        <v>21.190404790000002</v>
      </c>
      <c r="P27" s="10">
        <v>14.653327940000002</v>
      </c>
      <c r="Q27" s="10">
        <v>12.458824979999999</v>
      </c>
      <c r="R27" s="10">
        <v>17.427411040000003</v>
      </c>
      <c r="S27" s="10">
        <v>27.625859829999996</v>
      </c>
      <c r="T27" s="10">
        <v>21.382840780000009</v>
      </c>
      <c r="U27" s="10">
        <v>24.658723359999993</v>
      </c>
      <c r="V27" s="10">
        <v>28.024426620000011</v>
      </c>
      <c r="W27" s="10">
        <v>42.297849320000012</v>
      </c>
      <c r="X27" s="10">
        <v>29.052876909999998</v>
      </c>
      <c r="Y27" s="10">
        <v>43.108169189999998</v>
      </c>
      <c r="Z27" s="10">
        <v>58.429415629999994</v>
      </c>
      <c r="AA27" s="10">
        <v>58.384879679999983</v>
      </c>
      <c r="AB27" s="10">
        <v>68.009181279999979</v>
      </c>
      <c r="AC27" s="10">
        <v>86.365583139999998</v>
      </c>
    </row>
    <row r="28" spans="1:29" ht="20.45" customHeight="1" x14ac:dyDescent="0.25">
      <c r="A28" s="1" t="s">
        <v>25</v>
      </c>
      <c r="B28" s="10">
        <v>2429.8628189999999</v>
      </c>
      <c r="C28" s="10">
        <v>2727.6063620000004</v>
      </c>
      <c r="D28" s="10">
        <v>3094.268947</v>
      </c>
      <c r="E28" s="10">
        <v>3052.8874699999997</v>
      </c>
      <c r="F28" s="10">
        <v>2978.8621920000001</v>
      </c>
      <c r="G28" s="10">
        <v>5992.1992348799995</v>
      </c>
      <c r="H28" s="10">
        <v>7482.4401411299996</v>
      </c>
      <c r="I28" s="10">
        <v>7851.2764604799995</v>
      </c>
      <c r="J28" s="10">
        <v>9517.45962994</v>
      </c>
      <c r="K28" s="10">
        <v>11046.185114973548</v>
      </c>
      <c r="L28" s="10">
        <v>14020.070976555664</v>
      </c>
      <c r="M28" s="10">
        <v>14791.349021</v>
      </c>
      <c r="N28" s="10">
        <v>15879.896343911978</v>
      </c>
      <c r="O28" s="10">
        <v>19239.223809779989</v>
      </c>
      <c r="P28" s="10">
        <v>16622.311495230006</v>
      </c>
      <c r="Q28" s="10">
        <v>21607.297889680001</v>
      </c>
      <c r="R28" s="10">
        <v>25161.987191559991</v>
      </c>
      <c r="S28" s="10">
        <v>27011.735290529999</v>
      </c>
      <c r="T28" s="10">
        <v>30734.975998259997</v>
      </c>
      <c r="U28" s="10">
        <v>32619.333359450004</v>
      </c>
      <c r="V28" s="10">
        <v>34020.333795140003</v>
      </c>
      <c r="W28" s="10">
        <v>35120.969899050011</v>
      </c>
      <c r="X28" s="10">
        <v>34967.496399940006</v>
      </c>
      <c r="Y28" s="10">
        <v>41651.707954440011</v>
      </c>
      <c r="Z28" s="10">
        <v>42832.583741490002</v>
      </c>
      <c r="AA28" s="10">
        <v>43194.245628789977</v>
      </c>
      <c r="AB28" s="10">
        <v>44556.234331259999</v>
      </c>
      <c r="AC28" s="10">
        <v>53485.027903109993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494.72674499999999</v>
      </c>
      <c r="H29" s="10">
        <v>448.25685293999999</v>
      </c>
      <c r="I29" s="10">
        <v>521.57441882000001</v>
      </c>
      <c r="J29" s="10">
        <v>734.95307690000004</v>
      </c>
      <c r="K29" s="10">
        <v>887.46705264000002</v>
      </c>
      <c r="L29" s="10">
        <v>1028.978897</v>
      </c>
      <c r="M29" s="10">
        <v>928.85930499999995</v>
      </c>
      <c r="N29" s="10">
        <v>912.46594728000002</v>
      </c>
      <c r="O29" s="10">
        <v>1060.93223773</v>
      </c>
      <c r="P29" s="10">
        <v>997.60432608999997</v>
      </c>
      <c r="Q29" s="10">
        <v>1277.0150255499998</v>
      </c>
      <c r="R29" s="10">
        <v>1322.86051507</v>
      </c>
      <c r="S29" s="10">
        <v>1737.00051072</v>
      </c>
      <c r="T29" s="10">
        <v>2022.0791369999997</v>
      </c>
      <c r="U29" s="10">
        <v>2062.6866718499996</v>
      </c>
      <c r="V29" s="10">
        <v>2194.2885735899999</v>
      </c>
      <c r="W29" s="10">
        <v>2719.9942893699999</v>
      </c>
      <c r="X29" s="10">
        <v>3424.4054999299997</v>
      </c>
      <c r="Y29" s="10">
        <v>3354.3752526799999</v>
      </c>
      <c r="Z29" s="10">
        <v>3478.0571187699998</v>
      </c>
      <c r="AA29" s="10">
        <v>2623.9421582499999</v>
      </c>
      <c r="AB29" s="10">
        <v>2810.8148731000001</v>
      </c>
      <c r="AC29" s="10">
        <v>4060.5514476899998</v>
      </c>
    </row>
    <row r="30" spans="1:29" x14ac:dyDescent="0.25">
      <c r="A30" s="1" t="s">
        <v>27</v>
      </c>
      <c r="B30" s="10">
        <v>2429.8628189999999</v>
      </c>
      <c r="C30" s="10">
        <v>2727.6063620000004</v>
      </c>
      <c r="D30" s="10">
        <v>3094.268947</v>
      </c>
      <c r="E30" s="10">
        <v>3052.8874699999997</v>
      </c>
      <c r="F30" s="10">
        <v>2978.8621920000001</v>
      </c>
      <c r="G30" s="10">
        <v>5497.4724898799996</v>
      </c>
      <c r="H30" s="10">
        <v>7034.18328819</v>
      </c>
      <c r="I30" s="10">
        <v>7329.7020416599998</v>
      </c>
      <c r="J30" s="10">
        <v>8782.5065530400007</v>
      </c>
      <c r="K30" s="10">
        <v>10158.718062333548</v>
      </c>
      <c r="L30" s="10">
        <v>12991.092079555663</v>
      </c>
      <c r="M30" s="10">
        <v>13862.489716</v>
      </c>
      <c r="N30" s="10">
        <v>14967.430396631979</v>
      </c>
      <c r="O30" s="10">
        <v>18178.291572049988</v>
      </c>
      <c r="P30" s="10">
        <v>15624.707169140005</v>
      </c>
      <c r="Q30" s="10">
        <v>20330.28286413</v>
      </c>
      <c r="R30" s="10">
        <v>23839.126676489992</v>
      </c>
      <c r="S30" s="10">
        <v>25274.734779809998</v>
      </c>
      <c r="T30" s="10">
        <v>28712.896861259997</v>
      </c>
      <c r="U30" s="10">
        <v>30556.646687600005</v>
      </c>
      <c r="V30" s="10">
        <v>31826.045221550001</v>
      </c>
      <c r="W30" s="10">
        <v>32400.975609680008</v>
      </c>
      <c r="X30" s="10">
        <v>31543.090900010007</v>
      </c>
      <c r="Y30" s="10">
        <v>38297.33270176001</v>
      </c>
      <c r="Z30" s="10">
        <v>39354.526622720005</v>
      </c>
      <c r="AA30" s="10">
        <v>40570.303470539977</v>
      </c>
      <c r="AB30" s="10">
        <v>41745.419458160002</v>
      </c>
      <c r="AC30" s="10">
        <v>49424.476455419994</v>
      </c>
    </row>
    <row r="31" spans="1:29" ht="20.45" customHeight="1" x14ac:dyDescent="0.25">
      <c r="A31" s="1" t="s">
        <v>28</v>
      </c>
      <c r="B31" s="10">
        <v>935.07667000000004</v>
      </c>
      <c r="C31" s="10">
        <v>1155.3062649999999</v>
      </c>
      <c r="D31" s="10">
        <v>1227.3756799999999</v>
      </c>
      <c r="E31" s="10">
        <v>1244.0142030000002</v>
      </c>
      <c r="F31" s="10">
        <v>2545.658437</v>
      </c>
      <c r="G31" s="10">
        <v>1519.47008983</v>
      </c>
      <c r="H31" s="10">
        <v>1851.8214495599998</v>
      </c>
      <c r="I31" s="10">
        <v>1930.1376629600002</v>
      </c>
      <c r="J31" s="10">
        <v>2882.2198469999998</v>
      </c>
      <c r="K31" s="10">
        <v>3282.7403707519356</v>
      </c>
      <c r="L31" s="10">
        <v>3588.6499156494428</v>
      </c>
      <c r="M31" s="10">
        <v>3900.6432450000002</v>
      </c>
      <c r="N31" s="10">
        <v>4309.4314780798313</v>
      </c>
      <c r="O31" s="10">
        <v>5083.7431928100023</v>
      </c>
      <c r="P31" s="10">
        <v>4668.2637563999979</v>
      </c>
      <c r="Q31" s="10">
        <v>5634.7433177299972</v>
      </c>
      <c r="R31" s="10">
        <v>6784.1172166899987</v>
      </c>
      <c r="S31" s="10">
        <v>7437.1754181500019</v>
      </c>
      <c r="T31" s="10">
        <v>8309.8812370400046</v>
      </c>
      <c r="U31" s="10">
        <v>9050.6070412600002</v>
      </c>
      <c r="V31" s="10">
        <v>9301.9778308200021</v>
      </c>
      <c r="W31" s="10">
        <v>9594.5688263199972</v>
      </c>
      <c r="X31" s="10">
        <v>9741.673343360002</v>
      </c>
      <c r="Y31" s="10">
        <v>11279.73473873</v>
      </c>
      <c r="Z31" s="10">
        <v>11872.683942170001</v>
      </c>
      <c r="AA31" s="10">
        <v>12313.45961693</v>
      </c>
      <c r="AB31" s="10">
        <v>12990.014933429997</v>
      </c>
      <c r="AC31" s="10">
        <v>14964.885330159999</v>
      </c>
    </row>
    <row r="32" spans="1:29" x14ac:dyDescent="0.25">
      <c r="A32" s="1" t="s">
        <v>26</v>
      </c>
      <c r="B32" s="10">
        <v>72.357290000000006</v>
      </c>
      <c r="C32" s="10">
        <v>77.263186000000005</v>
      </c>
      <c r="D32" s="10">
        <v>76.195567000000011</v>
      </c>
      <c r="E32" s="10">
        <v>112.362728</v>
      </c>
      <c r="F32" s="10">
        <v>1388.517245</v>
      </c>
      <c r="G32" s="10">
        <v>101.101963</v>
      </c>
      <c r="H32" s="10">
        <v>96.887630169999994</v>
      </c>
      <c r="I32" s="10">
        <v>114.82822336000001</v>
      </c>
      <c r="J32" s="10">
        <v>161.90950313000002</v>
      </c>
      <c r="K32" s="10">
        <v>141.30562270999999</v>
      </c>
      <c r="L32" s="10">
        <v>169.45025420000002</v>
      </c>
      <c r="M32" s="10">
        <v>177.23653899999999</v>
      </c>
      <c r="N32" s="10">
        <v>176.38229396000003</v>
      </c>
      <c r="O32" s="10">
        <v>192.87439231000002</v>
      </c>
      <c r="P32" s="10">
        <v>190.85245001999999</v>
      </c>
      <c r="Q32" s="10">
        <v>233.34577310000003</v>
      </c>
      <c r="R32" s="10">
        <v>215.50751615000001</v>
      </c>
      <c r="S32" s="10">
        <v>317.55840688000001</v>
      </c>
      <c r="T32" s="10">
        <v>357.61055590000001</v>
      </c>
      <c r="U32" s="10">
        <v>327.10516623000001</v>
      </c>
      <c r="V32" s="10">
        <v>359.06685019999998</v>
      </c>
      <c r="W32" s="10">
        <v>393.85537049000004</v>
      </c>
      <c r="X32" s="10">
        <v>563.72375522000004</v>
      </c>
      <c r="Y32" s="10">
        <v>551.01321954000002</v>
      </c>
      <c r="Z32" s="10">
        <v>567.62676377000003</v>
      </c>
      <c r="AA32" s="10">
        <v>486.64862323</v>
      </c>
      <c r="AB32" s="10">
        <v>456.37780195999994</v>
      </c>
      <c r="AC32" s="10">
        <v>661.74746793000008</v>
      </c>
    </row>
    <row r="33" spans="1:29" x14ac:dyDescent="0.25">
      <c r="A33" s="1" t="s">
        <v>27</v>
      </c>
      <c r="B33" s="10">
        <v>862.71938</v>
      </c>
      <c r="C33" s="10">
        <v>1078.043079</v>
      </c>
      <c r="D33" s="10">
        <v>1151.1801129999999</v>
      </c>
      <c r="E33" s="10">
        <v>1131.6514750000001</v>
      </c>
      <c r="F33" s="10">
        <v>1157.141192</v>
      </c>
      <c r="G33" s="10">
        <v>1418.3681268299999</v>
      </c>
      <c r="H33" s="10">
        <v>1754.9338193899998</v>
      </c>
      <c r="I33" s="10">
        <v>1815.3094396000001</v>
      </c>
      <c r="J33" s="10">
        <v>2720.31034387</v>
      </c>
      <c r="K33" s="10">
        <v>3141.4347480419356</v>
      </c>
      <c r="L33" s="10">
        <v>3419.1996614494428</v>
      </c>
      <c r="M33" s="10">
        <v>3723.4067060000002</v>
      </c>
      <c r="N33" s="10">
        <v>4133.0491841198309</v>
      </c>
      <c r="O33" s="10">
        <v>4890.8688005000022</v>
      </c>
      <c r="P33" s="10">
        <v>4477.4113063799978</v>
      </c>
      <c r="Q33" s="10">
        <v>5401.3975446299974</v>
      </c>
      <c r="R33" s="10">
        <v>6568.6097005399988</v>
      </c>
      <c r="S33" s="10">
        <v>7119.617011270002</v>
      </c>
      <c r="T33" s="10">
        <v>7952.2706811400049</v>
      </c>
      <c r="U33" s="10">
        <v>8723.5018750300005</v>
      </c>
      <c r="V33" s="10">
        <v>8942.9109806200013</v>
      </c>
      <c r="W33" s="10">
        <v>9200.7134558299967</v>
      </c>
      <c r="X33" s="10">
        <v>9177.9495881400017</v>
      </c>
      <c r="Y33" s="10">
        <v>10728.72151919</v>
      </c>
      <c r="Z33" s="10">
        <v>11305.0571784</v>
      </c>
      <c r="AA33" s="10">
        <v>11826.810993700001</v>
      </c>
      <c r="AB33" s="10">
        <v>12533.637131469997</v>
      </c>
      <c r="AC33" s="10">
        <v>14303.13786223</v>
      </c>
    </row>
    <row r="34" spans="1:29" ht="20.45" customHeight="1" x14ac:dyDescent="0.25">
      <c r="A34" s="1" t="s">
        <v>29</v>
      </c>
      <c r="B34" s="10">
        <v>1000.751884</v>
      </c>
      <c r="C34" s="10">
        <v>887.05706799999996</v>
      </c>
      <c r="D34" s="10">
        <v>1056.281287</v>
      </c>
      <c r="E34" s="10">
        <v>1417.6663629999998</v>
      </c>
      <c r="F34" s="10">
        <v>1785.3107660000001</v>
      </c>
      <c r="G34" s="10">
        <v>1521.50335769</v>
      </c>
      <c r="H34" s="10">
        <v>1663.0058433800002</v>
      </c>
      <c r="I34" s="10">
        <v>2491.1933144200002</v>
      </c>
      <c r="J34" s="10">
        <v>2892.6391223099999</v>
      </c>
      <c r="K34" s="10">
        <v>3856.970342194516</v>
      </c>
      <c r="L34" s="10">
        <v>4725.730087802287</v>
      </c>
      <c r="M34" s="10">
        <v>5190.3648830000002</v>
      </c>
      <c r="N34" s="10">
        <v>5975.515277407032</v>
      </c>
      <c r="O34" s="10">
        <v>8051.7930273899974</v>
      </c>
      <c r="P34" s="10">
        <v>8315.5920537299971</v>
      </c>
      <c r="Q34" s="10">
        <v>9167.4446519800022</v>
      </c>
      <c r="R34" s="10">
        <v>11380.08866566</v>
      </c>
      <c r="S34" s="10">
        <v>13809.027110250003</v>
      </c>
      <c r="T34" s="10">
        <v>15472.943153800012</v>
      </c>
      <c r="U34" s="10">
        <v>15274.662880530001</v>
      </c>
      <c r="V34" s="10">
        <v>16290.759195240003</v>
      </c>
      <c r="W34" s="10">
        <v>16326.074250320002</v>
      </c>
      <c r="X34" s="10">
        <v>18810.047220939996</v>
      </c>
      <c r="Y34" s="10">
        <v>19659.88259687</v>
      </c>
      <c r="Z34" s="10">
        <v>23006.437219010011</v>
      </c>
      <c r="AA34" s="10">
        <v>23455.121501880003</v>
      </c>
      <c r="AB34" s="10">
        <v>27043.944184939988</v>
      </c>
      <c r="AC34" s="10">
        <v>40653.18256442</v>
      </c>
    </row>
    <row r="35" spans="1:29" x14ac:dyDescent="0.25">
      <c r="A35" s="1" t="s">
        <v>26</v>
      </c>
      <c r="B35" s="10">
        <v>236.10976799999997</v>
      </c>
      <c r="C35" s="10">
        <v>112.04164</v>
      </c>
      <c r="D35" s="10">
        <v>142.817677</v>
      </c>
      <c r="E35" s="10">
        <v>313.72573399999999</v>
      </c>
      <c r="F35" s="10">
        <v>380.50855899999999</v>
      </c>
      <c r="G35" s="10">
        <v>401.08280165999997</v>
      </c>
      <c r="H35" s="10">
        <v>268.46748937000001</v>
      </c>
      <c r="I35" s="10">
        <v>418.2979469</v>
      </c>
      <c r="J35" s="10">
        <v>701.26096346999998</v>
      </c>
      <c r="K35" s="10">
        <v>728.25457181000002</v>
      </c>
      <c r="L35" s="10">
        <v>622.96476974999996</v>
      </c>
      <c r="M35" s="10">
        <v>715.92560200000003</v>
      </c>
      <c r="N35" s="10">
        <v>915.28131080999992</v>
      </c>
      <c r="O35" s="10">
        <v>1587.1989989900001</v>
      </c>
      <c r="P35" s="10">
        <v>1577.1193002</v>
      </c>
      <c r="Q35" s="10">
        <v>2050.6747427499995</v>
      </c>
      <c r="R35" s="10">
        <v>2377.2876766999998</v>
      </c>
      <c r="S35" s="10">
        <v>3786.06836471</v>
      </c>
      <c r="T35" s="10">
        <v>4445.0331371800003</v>
      </c>
      <c r="U35" s="10">
        <v>3646.7601302200001</v>
      </c>
      <c r="V35" s="10">
        <v>3901.6208509999997</v>
      </c>
      <c r="W35" s="10">
        <v>5309.0706938200001</v>
      </c>
      <c r="X35" s="10">
        <v>7124.6326917299994</v>
      </c>
      <c r="Y35" s="10">
        <v>6466.2868683300003</v>
      </c>
      <c r="Z35" s="10">
        <v>6072.0768185500001</v>
      </c>
      <c r="AA35" s="10">
        <v>6021.2899006400003</v>
      </c>
      <c r="AB35" s="10">
        <v>5446.0180229300004</v>
      </c>
      <c r="AC35" s="10">
        <v>8441.6819069400008</v>
      </c>
    </row>
    <row r="36" spans="1:29" x14ac:dyDescent="0.25">
      <c r="A36" s="1" t="s">
        <v>27</v>
      </c>
      <c r="B36" s="10">
        <v>764.64211599999999</v>
      </c>
      <c r="C36" s="10">
        <v>775.01542799999993</v>
      </c>
      <c r="D36" s="10">
        <v>913.46361000000002</v>
      </c>
      <c r="E36" s="10">
        <v>1103.9406289999999</v>
      </c>
      <c r="F36" s="10">
        <v>1404.802207</v>
      </c>
      <c r="G36" s="10">
        <v>1120.4205560299999</v>
      </c>
      <c r="H36" s="10">
        <v>1394.5383540100001</v>
      </c>
      <c r="I36" s="10">
        <v>2072.89536752</v>
      </c>
      <c r="J36" s="10">
        <v>2191.3781588400002</v>
      </c>
      <c r="K36" s="10">
        <v>3128.715770384516</v>
      </c>
      <c r="L36" s="10">
        <v>4102.7653180522866</v>
      </c>
      <c r="M36" s="10">
        <v>4474.4392809999999</v>
      </c>
      <c r="N36" s="10">
        <v>5060.2339665970321</v>
      </c>
      <c r="O36" s="10">
        <v>6464.5940283999971</v>
      </c>
      <c r="P36" s="10">
        <v>6738.4727535299971</v>
      </c>
      <c r="Q36" s="10">
        <v>7116.7699092300027</v>
      </c>
      <c r="R36" s="10">
        <v>9002.8009889599998</v>
      </c>
      <c r="S36" s="10">
        <v>10022.958745540003</v>
      </c>
      <c r="T36" s="10">
        <v>11027.910016620011</v>
      </c>
      <c r="U36" s="10">
        <v>11627.902750310001</v>
      </c>
      <c r="V36" s="10">
        <v>12389.138344240004</v>
      </c>
      <c r="W36" s="10">
        <v>11017.003556500002</v>
      </c>
      <c r="X36" s="10">
        <v>11685.414529209998</v>
      </c>
      <c r="Y36" s="10">
        <v>13193.59572854</v>
      </c>
      <c r="Z36" s="10">
        <v>16934.360400460013</v>
      </c>
      <c r="AA36" s="10">
        <v>17433.831601240003</v>
      </c>
      <c r="AB36" s="10">
        <v>21597.926162009986</v>
      </c>
      <c r="AC36" s="10">
        <v>32211.500657480003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806.87353977999999</v>
      </c>
      <c r="J37" s="10">
        <v>1194.11432386</v>
      </c>
      <c r="K37" s="10">
        <v>1338.1992144799999</v>
      </c>
      <c r="L37" s="10">
        <v>1257.6728123581522</v>
      </c>
      <c r="M37" s="10">
        <v>1218.1632119999999</v>
      </c>
      <c r="N37" s="10">
        <v>1304.9740666332521</v>
      </c>
      <c r="O37" s="10">
        <v>1342.20373894</v>
      </c>
      <c r="P37" s="10">
        <v>63.043478579999999</v>
      </c>
      <c r="Q37" s="10">
        <v>1370.2361235500002</v>
      </c>
      <c r="R37" s="10">
        <v>1401.3182743800003</v>
      </c>
      <c r="S37" s="10">
        <v>814.82463136000001</v>
      </c>
      <c r="T37" s="10">
        <v>1.7322087599999998</v>
      </c>
      <c r="U37" s="10">
        <v>1.5453845199999998</v>
      </c>
      <c r="V37" s="10">
        <v>0.94679810000000031</v>
      </c>
      <c r="W37" s="10">
        <v>964.21473448999996</v>
      </c>
      <c r="X37" s="10">
        <v>927.34331025999995</v>
      </c>
      <c r="Y37" s="10">
        <v>862.44416417000014</v>
      </c>
      <c r="Z37" s="10">
        <v>485.68737181</v>
      </c>
      <c r="AA37" s="10">
        <v>423.20738304999998</v>
      </c>
      <c r="AB37" s="10">
        <v>71.859152410000007</v>
      </c>
      <c r="AC37" s="10">
        <v>432.27728558000001</v>
      </c>
    </row>
    <row r="38" spans="1:29" ht="20.45" customHeight="1" x14ac:dyDescent="0.25">
      <c r="A38" s="1" t="s">
        <v>102</v>
      </c>
      <c r="B38" s="10">
        <v>34.072887000000001</v>
      </c>
      <c r="C38" s="10">
        <v>64.013655999999997</v>
      </c>
      <c r="D38" s="10">
        <v>83.701312000000001</v>
      </c>
      <c r="E38" s="10">
        <v>66.362625000000008</v>
      </c>
      <c r="F38" s="10">
        <v>61.966142000000005</v>
      </c>
      <c r="G38" s="10">
        <v>75.535627000000005</v>
      </c>
      <c r="H38" s="10">
        <v>50.003265999999996</v>
      </c>
      <c r="I38" s="10">
        <v>57.831949999999999</v>
      </c>
      <c r="J38" s="10">
        <v>53.750511000000003</v>
      </c>
      <c r="K38" s="10">
        <v>43.954673</v>
      </c>
      <c r="L38" s="10">
        <v>47.282614195383104</v>
      </c>
      <c r="M38" s="10">
        <v>43.903337000000001</v>
      </c>
      <c r="N38" s="10">
        <v>53.199694032291994</v>
      </c>
      <c r="O38" s="10">
        <v>47.948582119999998</v>
      </c>
      <c r="P38" s="10">
        <v>41.144981860000001</v>
      </c>
      <c r="Q38" s="10">
        <v>36.6083091</v>
      </c>
      <c r="R38" s="10">
        <v>38.152075099999998</v>
      </c>
      <c r="S38" s="10">
        <v>66.304799209999999</v>
      </c>
      <c r="T38" s="10">
        <v>10.390284019999999</v>
      </c>
      <c r="U38" s="10">
        <v>6.9873944599999991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1624.2</v>
      </c>
      <c r="N39" s="10">
        <v>2098.882102</v>
      </c>
      <c r="O39" s="10">
        <v>2313.1845349999999</v>
      </c>
      <c r="P39" s="10">
        <v>2554.2091819999996</v>
      </c>
      <c r="Q39" s="10">
        <v>3009.9828640000001</v>
      </c>
      <c r="R39" s="10">
        <v>3405.5154961200001</v>
      </c>
      <c r="S39" s="10">
        <v>3525.5917387200002</v>
      </c>
      <c r="T39" s="10">
        <v>3429.8557322299994</v>
      </c>
      <c r="U39" s="10">
        <v>4284.4302016299989</v>
      </c>
      <c r="V39" s="10">
        <v>4587.0375888199997</v>
      </c>
      <c r="W39" s="10">
        <v>4509.7518689799999</v>
      </c>
      <c r="X39" s="10">
        <v>5080.4924309399994</v>
      </c>
      <c r="Y39" s="10">
        <v>5095.2227606500001</v>
      </c>
      <c r="Z39" s="10">
        <v>5196.1921298499983</v>
      </c>
      <c r="AA39" s="10">
        <v>5030.8635394600005</v>
      </c>
      <c r="AB39" s="10">
        <v>6192.3528720499999</v>
      </c>
      <c r="AC39" s="10">
        <v>6077.0192836599999</v>
      </c>
    </row>
    <row r="40" spans="1:29" ht="20.45" customHeight="1" x14ac:dyDescent="0.25">
      <c r="A40" s="1" t="s">
        <v>32</v>
      </c>
      <c r="B40" s="10">
        <v>202.926447</v>
      </c>
      <c r="C40" s="10">
        <v>44.020354999999995</v>
      </c>
      <c r="D40" s="10">
        <v>553.639994</v>
      </c>
      <c r="E40" s="10">
        <v>1414.3247100000001</v>
      </c>
      <c r="F40" s="10">
        <v>728.55560700000012</v>
      </c>
      <c r="G40" s="10">
        <v>2527.7526113700005</v>
      </c>
      <c r="H40" s="10">
        <v>2615.5666036600001</v>
      </c>
      <c r="I40" s="10">
        <v>4148.2241402300006</v>
      </c>
      <c r="J40" s="10">
        <v>4463.9503631699999</v>
      </c>
      <c r="K40" s="10">
        <v>4901.4869338300005</v>
      </c>
      <c r="L40" s="10">
        <v>4936.6113371059582</v>
      </c>
      <c r="M40" s="10">
        <v>5374.9005309999984</v>
      </c>
      <c r="N40" s="10">
        <v>6710.5182539352181</v>
      </c>
      <c r="O40" s="10">
        <v>1870.0573228399999</v>
      </c>
      <c r="P40" s="10">
        <v>1184.5145924099998</v>
      </c>
      <c r="Q40" s="10">
        <v>2758.1875813000001</v>
      </c>
      <c r="R40" s="10">
        <v>1691.2634053699996</v>
      </c>
      <c r="S40" s="10">
        <v>2153.6851506800008</v>
      </c>
      <c r="T40" s="10">
        <v>1957.7636788899999</v>
      </c>
      <c r="U40" s="10">
        <v>2978.6699164399997</v>
      </c>
      <c r="V40" s="10">
        <v>4181.9406333000006</v>
      </c>
      <c r="W40" s="10">
        <v>3707.3354410900001</v>
      </c>
      <c r="X40" s="10">
        <v>3323.8226616000002</v>
      </c>
      <c r="Y40" s="10">
        <v>11456.563556870002</v>
      </c>
      <c r="Z40" s="10">
        <v>3695.2450093900006</v>
      </c>
      <c r="AA40" s="10">
        <v>4415.9373758000002</v>
      </c>
      <c r="AB40" s="10">
        <v>4342.1808209199999</v>
      </c>
      <c r="AC40" s="10">
        <v>4581.5777055199997</v>
      </c>
    </row>
    <row r="41" spans="1:29" ht="30" customHeight="1" x14ac:dyDescent="0.25">
      <c r="A41" s="8" t="s">
        <v>33</v>
      </c>
      <c r="B41" s="12">
        <v>11887.405383000001</v>
      </c>
      <c r="C41" s="12">
        <v>12623.544125999999</v>
      </c>
      <c r="D41" s="12">
        <v>15237.127798999998</v>
      </c>
      <c r="E41" s="12">
        <v>20096.130194000001</v>
      </c>
      <c r="F41" s="12">
        <v>21511.434268999994</v>
      </c>
      <c r="G41" s="12">
        <v>25147.593457919997</v>
      </c>
      <c r="H41" s="12">
        <v>28695.999671380003</v>
      </c>
      <c r="I41" s="12">
        <v>37982.782696229995</v>
      </c>
      <c r="J41" s="12">
        <v>42233.072010629992</v>
      </c>
      <c r="K41" s="12">
        <v>47343.96582143</v>
      </c>
      <c r="L41" s="12">
        <v>53210.458664941878</v>
      </c>
      <c r="M41" s="12">
        <v>59414.089019999999</v>
      </c>
      <c r="N41" s="12">
        <v>67738.675876642257</v>
      </c>
      <c r="O41" s="12">
        <v>81895.134835420002</v>
      </c>
      <c r="P41" s="12">
        <v>76345.10563174999</v>
      </c>
      <c r="Q41" s="12">
        <v>90095.394108599998</v>
      </c>
      <c r="R41" s="12">
        <v>109953.21007916</v>
      </c>
      <c r="S41" s="12">
        <v>122860.15840908999</v>
      </c>
      <c r="T41" s="12">
        <v>133503.95518939005</v>
      </c>
      <c r="U41" s="12">
        <v>142145.69771503002</v>
      </c>
      <c r="V41" s="12">
        <v>150818.34310648</v>
      </c>
      <c r="W41" s="12">
        <v>152486.75286387003</v>
      </c>
      <c r="X41" s="12">
        <v>160419.22509698002</v>
      </c>
      <c r="Y41" s="12">
        <v>184479.03413714009</v>
      </c>
      <c r="Z41" s="12">
        <v>194383.91745998006</v>
      </c>
      <c r="AA41" s="12">
        <v>203886.97916871001</v>
      </c>
      <c r="AB41" s="12">
        <v>224285.19982891998</v>
      </c>
      <c r="AC41" s="12">
        <v>277948.23348162993</v>
      </c>
    </row>
    <row r="42" spans="1:29" ht="30" customHeight="1" x14ac:dyDescent="0.25">
      <c r="A42" s="14" t="s">
        <v>34</v>
      </c>
      <c r="B42" s="15">
        <v>4789.51</v>
      </c>
      <c r="C42" s="15">
        <v>6131.0779999999995</v>
      </c>
      <c r="D42" s="15">
        <v>7397.5540000000001</v>
      </c>
      <c r="E42" s="15">
        <v>7592.3139999999994</v>
      </c>
      <c r="F42" s="15">
        <v>7807.4130000000005</v>
      </c>
      <c r="G42" s="15">
        <v>8546.4803971424262</v>
      </c>
      <c r="H42" s="15">
        <v>10208.472923851394</v>
      </c>
      <c r="I42" s="15">
        <v>11103.207741718725</v>
      </c>
      <c r="J42" s="15">
        <v>13203.107823613238</v>
      </c>
      <c r="K42" s="15">
        <v>14365.559372953718</v>
      </c>
      <c r="L42" s="15">
        <v>17022.275173417132</v>
      </c>
      <c r="M42" s="15">
        <v>19799.457047686887</v>
      </c>
      <c r="N42" s="15">
        <v>22465.918708746176</v>
      </c>
      <c r="O42" s="15">
        <v>26943.958388863684</v>
      </c>
      <c r="P42" s="15">
        <v>29350.578679033239</v>
      </c>
      <c r="Q42" s="15">
        <v>34009.228186632638</v>
      </c>
      <c r="R42" s="15">
        <v>40042.147234119999</v>
      </c>
      <c r="S42" s="15">
        <v>44321.432962950006</v>
      </c>
      <c r="T42" s="15">
        <v>50694.71967726991</v>
      </c>
      <c r="U42" s="15">
        <v>56057.018700949993</v>
      </c>
      <c r="V42" s="15">
        <v>58301.432405700005</v>
      </c>
      <c r="W42" s="15">
        <v>60319.419421899998</v>
      </c>
      <c r="X42" s="15">
        <v>62188.474233820001</v>
      </c>
      <c r="Y42" s="15">
        <v>66586.800123879992</v>
      </c>
      <c r="Z42" s="15">
        <v>68870.638222039997</v>
      </c>
      <c r="AA42" s="15">
        <v>72201.872700790002</v>
      </c>
      <c r="AB42" s="15">
        <v>72205.618181109981</v>
      </c>
      <c r="AC42" s="15">
        <v>82754.538677110002</v>
      </c>
    </row>
    <row r="43" spans="1:29" ht="30" customHeight="1" x14ac:dyDescent="0.25">
      <c r="A43" s="18" t="s">
        <v>35</v>
      </c>
      <c r="B43" s="12">
        <v>16676.915383</v>
      </c>
      <c r="C43" s="12">
        <v>18754.622125999998</v>
      </c>
      <c r="D43" s="12">
        <v>22634.681798999998</v>
      </c>
      <c r="E43" s="12">
        <v>27688.444194</v>
      </c>
      <c r="F43" s="12">
        <v>29318.847268999994</v>
      </c>
      <c r="G43" s="12">
        <v>33694.073855062423</v>
      </c>
      <c r="H43" s="12">
        <v>38904.472595231397</v>
      </c>
      <c r="I43" s="12">
        <v>49085.99043794872</v>
      </c>
      <c r="J43" s="12">
        <v>55436.17983424323</v>
      </c>
      <c r="K43" s="12">
        <v>61709.525194383721</v>
      </c>
      <c r="L43" s="12">
        <v>70232.73383835901</v>
      </c>
      <c r="M43" s="12">
        <v>79213.546067686882</v>
      </c>
      <c r="N43" s="12">
        <v>90204.594585388433</v>
      </c>
      <c r="O43" s="12">
        <v>108839.09322428369</v>
      </c>
      <c r="P43" s="12">
        <v>105695.68431078322</v>
      </c>
      <c r="Q43" s="12">
        <v>124104.62229523264</v>
      </c>
      <c r="R43" s="12">
        <v>149995.35731327999</v>
      </c>
      <c r="S43" s="12">
        <v>167181.59137203998</v>
      </c>
      <c r="T43" s="12">
        <v>184198.67486665997</v>
      </c>
      <c r="U43" s="12">
        <v>198202.71641598002</v>
      </c>
      <c r="V43" s="12">
        <v>209119.77551218</v>
      </c>
      <c r="W43" s="12">
        <v>212806.17228577004</v>
      </c>
      <c r="X43" s="12">
        <v>222607.69933080004</v>
      </c>
      <c r="Y43" s="12">
        <v>251065.83426102006</v>
      </c>
      <c r="Z43" s="12">
        <v>263254.55568202003</v>
      </c>
      <c r="AA43" s="12">
        <v>276088.85186950001</v>
      </c>
      <c r="AB43" s="12">
        <v>296490.81801002997</v>
      </c>
      <c r="AC43" s="12">
        <v>360702.77215873991</v>
      </c>
    </row>
    <row r="44" spans="1:29" ht="30" customHeight="1" x14ac:dyDescent="0.25">
      <c r="A44" s="14" t="s">
        <v>36</v>
      </c>
      <c r="B44" s="15">
        <v>594.685969</v>
      </c>
      <c r="C44" s="15">
        <v>884.33265700000004</v>
      </c>
      <c r="D44" s="15">
        <v>1149.123376</v>
      </c>
      <c r="E44" s="15">
        <v>1342.5091150000001</v>
      </c>
      <c r="F44" s="15">
        <v>1448.6051620000001</v>
      </c>
      <c r="G44" s="15">
        <v>1940.5273504575748</v>
      </c>
      <c r="H44" s="15">
        <v>1880.1325467364104</v>
      </c>
      <c r="I44" s="15">
        <v>2076.7504988527294</v>
      </c>
      <c r="J44" s="15">
        <v>3669.3383396067698</v>
      </c>
      <c r="K44" s="15">
        <v>3261.7931122779128</v>
      </c>
      <c r="L44" s="15">
        <v>3415.3149620913064</v>
      </c>
      <c r="M44" s="15">
        <v>3603.5435451731137</v>
      </c>
      <c r="N44" s="15">
        <v>3521.9587024068032</v>
      </c>
      <c r="O44" s="15">
        <v>4213.8557327063127</v>
      </c>
      <c r="P44" s="15">
        <v>3406.4767059567612</v>
      </c>
      <c r="Q44" s="15">
        <v>5473.2723484173639</v>
      </c>
      <c r="R44" s="15">
        <v>5214.9692553824416</v>
      </c>
      <c r="S44" s="15">
        <v>7300.1132211900022</v>
      </c>
      <c r="T44" s="15">
        <v>7918.5964614200966</v>
      </c>
      <c r="U44" s="15">
        <v>8607.1082987900008</v>
      </c>
      <c r="V44" s="15">
        <v>6143.7175380400004</v>
      </c>
      <c r="W44" s="15">
        <v>4429.4309432800037</v>
      </c>
      <c r="X44" s="15">
        <v>7142.3148879499986</v>
      </c>
      <c r="Y44" s="15">
        <v>9676.0423742000003</v>
      </c>
      <c r="Z44" s="15">
        <v>12232.545279460001</v>
      </c>
      <c r="AA44" s="15">
        <v>15332.073235989999</v>
      </c>
      <c r="AB44" s="15">
        <v>11477.58299671</v>
      </c>
      <c r="AC44" s="15">
        <v>23282.728904819989</v>
      </c>
    </row>
    <row r="45" spans="1:29" ht="30" customHeight="1" x14ac:dyDescent="0.25">
      <c r="A45" s="8" t="s">
        <v>37</v>
      </c>
      <c r="B45" s="12">
        <v>17271.601351999998</v>
      </c>
      <c r="C45" s="12">
        <v>19638.954782999997</v>
      </c>
      <c r="D45" s="12">
        <v>23783.805174999998</v>
      </c>
      <c r="E45" s="12">
        <v>29030.953309</v>
      </c>
      <c r="F45" s="12">
        <v>30767.452430999994</v>
      </c>
      <c r="G45" s="12">
        <v>35634.601205519997</v>
      </c>
      <c r="H45" s="12">
        <v>40784.605141967804</v>
      </c>
      <c r="I45" s="12">
        <v>51162.740936801449</v>
      </c>
      <c r="J45" s="12">
        <v>59105.518173850003</v>
      </c>
      <c r="K45" s="12">
        <v>64971.318306661633</v>
      </c>
      <c r="L45" s="12">
        <v>73648.048800450313</v>
      </c>
      <c r="M45" s="12">
        <v>82817.08961286</v>
      </c>
      <c r="N45" s="12">
        <v>93726.553287795236</v>
      </c>
      <c r="O45" s="12">
        <v>113052.94895699</v>
      </c>
      <c r="P45" s="12">
        <v>109102.16101673999</v>
      </c>
      <c r="Q45" s="12">
        <v>129577.89464365</v>
      </c>
      <c r="R45" s="12">
        <v>155210.32656866242</v>
      </c>
      <c r="S45" s="12">
        <v>174481.70459322998</v>
      </c>
      <c r="T45" s="12">
        <v>192117.27132808007</v>
      </c>
      <c r="U45" s="12">
        <v>206809.82471477002</v>
      </c>
      <c r="V45" s="12">
        <v>215263.49305022001</v>
      </c>
      <c r="W45" s="12">
        <v>217235.60322905003</v>
      </c>
      <c r="X45" s="12">
        <v>229750.01421875003</v>
      </c>
      <c r="Y45" s="12">
        <v>260741.87663522008</v>
      </c>
      <c r="Z45" s="12">
        <v>275487.10096148006</v>
      </c>
      <c r="AA45" s="12">
        <v>291420.92510549002</v>
      </c>
      <c r="AB45" s="12">
        <v>307968.40100673994</v>
      </c>
      <c r="AC45" s="12">
        <v>383985.5010635599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2022-04-20T19:00:12Z</dcterms:created>
  <dcterms:modified xsi:type="dcterms:W3CDTF">2022-04-20T19:04:00Z</dcterms:modified>
</cp:coreProperties>
</file>