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partilhamentos.rfoc.srf\copat\COPAN\RASCUNHO\"/>
    </mc:Choice>
  </mc:AlternateContent>
  <xr:revisionPtr revIDLastSave="0" documentId="8_{8094A907-DC7C-408A-A724-49A088233C50}" xr6:coauthVersionLast="46" xr6:coauthVersionMax="46" xr10:uidLastSave="{00000000-0000-0000-0000-000000000000}"/>
  <bookViews>
    <workbookView xWindow="-120" yWindow="-120" windowWidth="51840" windowHeight="21240" xr2:uid="{E61C2BD4-D5FB-4373-B23B-98822B39E052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III'!$A$1:$J$64</definedName>
    <definedName name="_xlnm.Print_Area" localSheetId="5">'Tabela III-A'!$A$1:$J$64</definedName>
    <definedName name="_xlnm.Print_Area" localSheetId="6">'Tabela IV'!$A$1:$AB$46</definedName>
    <definedName name="_xlnm.Print_Area" localSheetId="7">'Tabela IV-A'!$A$1:$AB$46</definedName>
    <definedName name="_xlnm.Print_Area" localSheetId="8">'Tabela V'!$A$1:$AB$46</definedName>
    <definedName name="_xlnm.Print_Area" localSheetId="9">'Tabela V-A'!$A$1:$AB$46</definedName>
    <definedName name="_xlnm.Print_Area" localSheetId="10">'Tabela VI'!$A$1:$F$59</definedName>
    <definedName name="_xlnm.Print_Area" localSheetId="11">'Tabela VII'!$A$1:$S$25</definedName>
    <definedName name="_xlnm.Print_Area" localSheetId="12">'Tabela VII-A'!$A$1:$S$25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<sst xmlns="http://schemas.openxmlformats.org/spreadsheetml/2006/main" count="783" uniqueCount="152">
  <si>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</si>
  <si>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</si>
  <si>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</si>
  <si>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</si>
  <si>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</si>
  <si>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</si>
  <si>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</si>
  <si>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</si>
  <si>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</si>
  <si>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</si>
  <si>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</si>
  <si>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</si>
  <si>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</si>
  <si>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</si>
  <si>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</si>
  <si>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</si>
  <si>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</si>
  <si>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</si>
  <si>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</si>
  <si>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</si>
  <si>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</si>
  <si>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</si>
  <si>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</si>
  <si>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</si>
  <si>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</si>
  <si>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</si>
  <si>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</si>
  <si>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</si>
  <si>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</si>
  <si>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</si>
  <si>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</si>
  <si>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</si>
  <si>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</si>
  <si>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</si>
  <si>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</si>
  <si>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</si>
  <si>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</si>
  <si>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</si>
  <si>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</si>
  <si>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</si>
  <si>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</si>
  <si>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</si>
  <si>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</si>
  <si>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</si>
  <si>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</si>
  <si>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</si>
  <si>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</si>
  <si>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</si>
  <si>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</si>
  <si>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</si>
  <si>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</si>
  <si>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</si>
  <si>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</si>
  <si>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</si>
  <si>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</si>
  <si>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</si>
  <si>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</si>
  <si>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</si>
  <si>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</si>
  <si>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</si>
  <si>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</si>
  <si>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</si>
  <si>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</si>
  <si>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</si>
  <si>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</si>
  <si>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</si>
  <si>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</si>
  <si>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</si>
  <si>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</si>
  <si>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</si>
  <si>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</si>
  <si>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</si>
  <si>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</si>
  <si>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</si>
  <si>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</si>
  <si>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</si>
  <si>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</si>
  <si>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</si>
  <si>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</si>
  <si>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</si>
  <si>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</si>
  <si>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</si>
  <si>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</si>
  <si>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</si>
  <si>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</si>
  <si>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</si>
  <si>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</si>
  <si>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</si>
  <si>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</si>
  <si>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</si>
  <si>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</si>
  <si>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</si>
  <si>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</si>
  <si>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</si>
  <si>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</si>
  <si>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</si>
  <si>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</si>
  <si>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</si>
  <si>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</si>
  <si>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</si>
  <si>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 (*)</t>
  </si>
  <si>
    <t>CONTRIBUIÇÃO PARA O FUNDAF</t>
  </si>
  <si>
    <t>TABELA IV-A</t>
  </si>
  <si>
    <t>TABELA V</t>
  </si>
  <si>
    <t>2021</t>
  </si>
  <si>
    <t>TABELA V-A</t>
  </si>
  <si>
    <t>TABELA VI</t>
  </si>
  <si>
    <t>ARRECADAÇÃO DAS RECEITAS ADMINISTRADAS PELA RFB</t>
  </si>
  <si>
    <t>PERÍODO: 1996 A 2019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</si>
  <si>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</si>
  <si>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</si>
  <si>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</si>
  <si>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</si>
  <si>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</si>
  <si>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</si>
  <si>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</si>
  <si>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</si>
  <si>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</si>
  <si>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</si>
  <si>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</si>
  <si>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</si>
  <si>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</si>
  <si>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</si>
  <si>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</si>
  <si>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</si>
  <si>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</si>
  <si>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</si>
  <si>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</si>
  <si>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</si>
  <si>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</si>
  <si>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</si>
  <si>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</si>
  <si>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</si>
  <si>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</si>
  <si>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</si>
  <si>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FEVEREIRO E MARÇO DE 2021 E MARÇO DE 2020</t>
  </si>
  <si>
    <t>MARÇO</t>
  </si>
  <si>
    <t>FEVEREIRO</t>
  </si>
  <si>
    <t>MAR/21
FEV/21</t>
  </si>
  <si>
    <t>MAR/21
MAR/20</t>
  </si>
  <si>
    <t>(A PREÇOS DE MARÇO/2021 - IPCA)</t>
  </si>
  <si>
    <t>GRÁFICO I
ARRECADAÇÃO DOS IMPOSTOS E CONTRIBUIÇÕES ADMINISTRADOS PELA RFB
PERÍODO: JANEIRO DE 2017 A MARÇO DE 2021
(A PREÇOS DE MARÇO/2021 - IPCA)</t>
  </si>
  <si>
    <t>GRÁFICO II
ARRECADAÇÃO DO I. RENDA, IPI (exceto Vinculado) E CONTRIBUIÇÕES ADMINISTRADOS PELA RFB
PERÍODO: JANEIRO DE 2017 A MARÇO DE 2021
(A PREÇOS DE MARÇO/2021 - IPCA)</t>
  </si>
  <si>
    <t>PERÍODO: 2007 A 2019 E JANEIRO A MARÇO DE 2021</t>
  </si>
  <si>
    <t>PERÍODO: JANEIRO A MARÇO - 1995 A 2021</t>
  </si>
  <si>
    <t>(*) ATÉ MARÇO.</t>
  </si>
  <si>
    <t>PERÍODO: JANEIRO DE 2017 A MARÇO DE 2021</t>
  </si>
  <si>
    <t>JAN-MAR
2021</t>
  </si>
  <si>
    <t>PERÍODO: JANEIRO A MARÇO - 2021/2020</t>
  </si>
  <si>
    <t>2021
[A]</t>
  </si>
  <si>
    <t>2020
[B]</t>
  </si>
  <si>
    <t>PERÍODO: 1995 A 2021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</si>
</sst>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167" fontId="5" fillId="2" borderId="1" xfId="1" applyNumberFormat="1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6" fontId="4" fillId="0" borderId="2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/>
    </xf>
    <xf numFmtId="167" fontId="3" fillId="0" borderId="0" xfId="1" applyNumberFormat="1" applyFont="1" applyFill="1" applyBorder="1" applyAlignment="1"/>
    <xf numFmtId="0" fontId="5" fillId="2" borderId="1" xfId="0" quotePrefix="1" applyFont="1" applyFill="1" applyBorder="1" applyAlignment="1">
      <alignment horizontal="center"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3" fillId="0" borderId="8" xfId="0" quotePrefix="1" applyFont="1" applyBorder="1" applyAlignment="1">
      <alignment horizontal="center" vertical="center" wrapText="1"/>
    </xf>
    <xf numFmtId="164" fontId="3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3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167" fontId="3" fillId="0" borderId="0" xfId="1" applyNumberFormat="1" applyFont="1"/>
  </cellXfs>
  <cellStyles count="3">
    <cellStyle name="Normal" xfId="0" builtinId="0"/>
    <cellStyle name="Vírgula" xfId="1" builtinId="3"/>
    <cellStyle name="Vírgula 2" xfId="2" xr:uid="{306142B3-DF67-4EAF-878E-6E3DB7140E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VI'!$F$8:$F$32</c:f>
              <c:numCache>
                <c:formatCode>_(* #,##0.00_);[Red]_(* \(#,##0.00\);_(* "-"??_);_(@_)</c:formatCode>
                <c:ptCount val="24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19.829855457385552</c:v>
                </c:pt>
                <c:pt idx="22">
                  <c:v>20.305760255110716</c:v>
                </c:pt>
                <c:pt idx="23">
                  <c:v>20.34012716819527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6-4E43-AA72-22B541FB7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2017 A MARÇO DE 2021
(A PREÇOS DE MARÇO/2021 -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II'!$A$7:$A$282</c:f>
              <c:numCache>
                <c:formatCode>mmm\-yy</c:formatCode>
                <c:ptCount val="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</c:numCache>
            </c:numRef>
          </c:cat>
          <c:val>
            <c:numRef>
              <c:f>'Dados dos gráficos I e II'!$B$7:$B$282</c:f>
              <c:numCache>
                <c:formatCode>_(* #,##0_);_(* \(#,##0\);_(* "-"??_);_(@_)</c:formatCode>
                <c:ptCount val="51"/>
                <c:pt idx="0">
                  <c:v>156134.32604359181</c:v>
                </c:pt>
                <c:pt idx="1">
                  <c:v>107024.35398736395</c:v>
                </c:pt>
                <c:pt idx="2">
                  <c:v>114554.73324919317</c:v>
                </c:pt>
                <c:pt idx="3">
                  <c:v>132181.154526789</c:v>
                </c:pt>
                <c:pt idx="4">
                  <c:v>112563.96345342895</c:v>
                </c:pt>
                <c:pt idx="5">
                  <c:v>120160.8207627802</c:v>
                </c:pt>
                <c:pt idx="6">
                  <c:v>122819.38031735293</c:v>
                </c:pt>
                <c:pt idx="7">
                  <c:v>119535.61135822634</c:v>
                </c:pt>
                <c:pt idx="8">
                  <c:v>121285.70970980673</c:v>
                </c:pt>
                <c:pt idx="9">
                  <c:v>133589.59294382055</c:v>
                </c:pt>
                <c:pt idx="10">
                  <c:v>131231.74319256173</c:v>
                </c:pt>
                <c:pt idx="11">
                  <c:v>156503.12556776474</c:v>
                </c:pt>
                <c:pt idx="12">
                  <c:v>170292.20208852287</c:v>
                </c:pt>
                <c:pt idx="13">
                  <c:v>118278.60999004835</c:v>
                </c:pt>
                <c:pt idx="14">
                  <c:v>118990.86551349434</c:v>
                </c:pt>
                <c:pt idx="15">
                  <c:v>139968.69276805097</c:v>
                </c:pt>
                <c:pt idx="16">
                  <c:v>118366.84639720233</c:v>
                </c:pt>
                <c:pt idx="17">
                  <c:v>121642.41393957686</c:v>
                </c:pt>
                <c:pt idx="18">
                  <c:v>133117.49621996825</c:v>
                </c:pt>
                <c:pt idx="19">
                  <c:v>120285.12694814184</c:v>
                </c:pt>
                <c:pt idx="20">
                  <c:v>120817.309923665</c:v>
                </c:pt>
                <c:pt idx="21">
                  <c:v>133770.51001963363</c:v>
                </c:pt>
                <c:pt idx="22">
                  <c:v>129903.9598457497</c:v>
                </c:pt>
                <c:pt idx="23">
                  <c:v>154217.66173176121</c:v>
                </c:pt>
                <c:pt idx="24">
                  <c:v>166681.35625030112</c:v>
                </c:pt>
                <c:pt idx="25">
                  <c:v>124733.95434108247</c:v>
                </c:pt>
                <c:pt idx="26">
                  <c:v>118275.63663519235</c:v>
                </c:pt>
                <c:pt idx="27">
                  <c:v>139497.30907104351</c:v>
                </c:pt>
                <c:pt idx="28">
                  <c:v>120544.76816126345</c:v>
                </c:pt>
                <c:pt idx="29">
                  <c:v>127037.24518503608</c:v>
                </c:pt>
                <c:pt idx="30">
                  <c:v>138644.64801034666</c:v>
                </c:pt>
                <c:pt idx="31">
                  <c:v>127528.70398038192</c:v>
                </c:pt>
                <c:pt idx="32">
                  <c:v>121055.58668046628</c:v>
                </c:pt>
                <c:pt idx="33">
                  <c:v>135733.2907604505</c:v>
                </c:pt>
                <c:pt idx="34">
                  <c:v>132424.57557210457</c:v>
                </c:pt>
                <c:pt idx="35">
                  <c:v>154466.00037324926</c:v>
                </c:pt>
                <c:pt idx="36">
                  <c:v>174504.67661059686</c:v>
                </c:pt>
                <c:pt idx="37">
                  <c:v>119064.3540868367</c:v>
                </c:pt>
                <c:pt idx="38">
                  <c:v>113940.14379502801</c:v>
                </c:pt>
                <c:pt idx="39">
                  <c:v>99332.879274581603</c:v>
                </c:pt>
                <c:pt idx="40">
                  <c:v>81343.163131973633</c:v>
                </c:pt>
                <c:pt idx="41">
                  <c:v>89794.020415000748</c:v>
                </c:pt>
                <c:pt idx="42">
                  <c:v>117366.9872461083</c:v>
                </c:pt>
                <c:pt idx="43">
                  <c:v>129216.8267924297</c:v>
                </c:pt>
                <c:pt idx="44">
                  <c:v>123163.68665976108</c:v>
                </c:pt>
                <c:pt idx="45">
                  <c:v>152436.84813326373</c:v>
                </c:pt>
                <c:pt idx="46">
                  <c:v>141885.25590891755</c:v>
                </c:pt>
                <c:pt idx="47">
                  <c:v>159578.24022016954</c:v>
                </c:pt>
                <c:pt idx="48">
                  <c:v>174887.04329366851</c:v>
                </c:pt>
                <c:pt idx="49">
                  <c:v>125852.39848388598</c:v>
                </c:pt>
                <c:pt idx="50">
                  <c:v>134617.18495470998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5-48A6-BFF2-FDE632609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II'!$B$7:$B$282</c:f>
              <c:numCache>
                <c:formatCode>_(* #,##0_);_(* \(#,##0\);_(* "-"??_);_(@_)</c:formatCode>
                <c:ptCount val="51"/>
                <c:pt idx="0">
                  <c:v>156134.32604359181</c:v>
                </c:pt>
                <c:pt idx="1">
                  <c:v>107024.35398736395</c:v>
                </c:pt>
                <c:pt idx="2">
                  <c:v>114554.73324919317</c:v>
                </c:pt>
                <c:pt idx="3">
                  <c:v>132181.154526789</c:v>
                </c:pt>
                <c:pt idx="4">
                  <c:v>112563.96345342895</c:v>
                </c:pt>
                <c:pt idx="5">
                  <c:v>120160.8207627802</c:v>
                </c:pt>
                <c:pt idx="6">
                  <c:v>122819.38031735293</c:v>
                </c:pt>
                <c:pt idx="7">
                  <c:v>119535.61135822634</c:v>
                </c:pt>
                <c:pt idx="8">
                  <c:v>121285.70970980673</c:v>
                </c:pt>
                <c:pt idx="9">
                  <c:v>133589.59294382055</c:v>
                </c:pt>
                <c:pt idx="10">
                  <c:v>131231.74319256173</c:v>
                </c:pt>
                <c:pt idx="11">
                  <c:v>156503.12556776474</c:v>
                </c:pt>
                <c:pt idx="12">
                  <c:v>170292.20208852287</c:v>
                </c:pt>
                <c:pt idx="13">
                  <c:v>118278.60999004835</c:v>
                </c:pt>
                <c:pt idx="14">
                  <c:v>118990.86551349434</c:v>
                </c:pt>
                <c:pt idx="15">
                  <c:v>139968.69276805097</c:v>
                </c:pt>
                <c:pt idx="16">
                  <c:v>118366.84639720233</c:v>
                </c:pt>
                <c:pt idx="17">
                  <c:v>121642.41393957686</c:v>
                </c:pt>
                <c:pt idx="18">
                  <c:v>133117.49621996825</c:v>
                </c:pt>
                <c:pt idx="19">
                  <c:v>120285.12694814184</c:v>
                </c:pt>
                <c:pt idx="20">
                  <c:v>120817.309923665</c:v>
                </c:pt>
                <c:pt idx="21">
                  <c:v>133770.51001963363</c:v>
                </c:pt>
                <c:pt idx="22">
                  <c:v>129903.9598457497</c:v>
                </c:pt>
                <c:pt idx="23">
                  <c:v>154217.66173176121</c:v>
                </c:pt>
                <c:pt idx="24">
                  <c:v>166681.35625030112</c:v>
                </c:pt>
                <c:pt idx="25">
                  <c:v>124733.95434108247</c:v>
                </c:pt>
                <c:pt idx="26">
                  <c:v>118275.63663519235</c:v>
                </c:pt>
                <c:pt idx="27">
                  <c:v>139497.30907104351</c:v>
                </c:pt>
                <c:pt idx="28">
                  <c:v>120544.76816126345</c:v>
                </c:pt>
                <c:pt idx="29">
                  <c:v>127037.24518503608</c:v>
                </c:pt>
                <c:pt idx="30">
                  <c:v>138644.64801034666</c:v>
                </c:pt>
                <c:pt idx="31">
                  <c:v>127528.70398038192</c:v>
                </c:pt>
                <c:pt idx="32">
                  <c:v>121055.58668046628</c:v>
                </c:pt>
                <c:pt idx="33">
                  <c:v>135733.2907604505</c:v>
                </c:pt>
                <c:pt idx="34">
                  <c:v>132424.57557210457</c:v>
                </c:pt>
                <c:pt idx="35">
                  <c:v>154466.00037324926</c:v>
                </c:pt>
                <c:pt idx="36">
                  <c:v>174504.67661059686</c:v>
                </c:pt>
                <c:pt idx="37">
                  <c:v>119064.3540868367</c:v>
                </c:pt>
                <c:pt idx="38">
                  <c:v>113940.14379502801</c:v>
                </c:pt>
                <c:pt idx="39">
                  <c:v>99332.879274581603</c:v>
                </c:pt>
                <c:pt idx="40">
                  <c:v>81343.163131973633</c:v>
                </c:pt>
                <c:pt idx="41">
                  <c:v>89794.020415000748</c:v>
                </c:pt>
                <c:pt idx="42">
                  <c:v>117366.9872461083</c:v>
                </c:pt>
                <c:pt idx="43">
                  <c:v>129216.8267924297</c:v>
                </c:pt>
                <c:pt idx="44">
                  <c:v>123163.68665976108</c:v>
                </c:pt>
                <c:pt idx="45">
                  <c:v>152436.84813326373</c:v>
                </c:pt>
                <c:pt idx="46">
                  <c:v>141885.25590891755</c:v>
                </c:pt>
                <c:pt idx="47">
                  <c:v>159578.24022016954</c:v>
                </c:pt>
                <c:pt idx="48">
                  <c:v>174887.04329366851</c:v>
                </c:pt>
                <c:pt idx="49">
                  <c:v>125852.39848388598</c:v>
                </c:pt>
                <c:pt idx="50">
                  <c:v>134617.18495470998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5-48A6-BFF2-FDE632609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2017 A MARÇO DE 2021
(A PREÇOS DE MARÇO/2021 -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</c:numCache>
            </c:numRef>
          </c:cat>
          <c:val>
            <c:numRef>
              <c:f>'Dados dos gráficos I e II'!$E$7:$E$282</c:f>
              <c:numCache>
                <c:formatCode>_(* #,##0_);_(* \(#,##0\);_(* "-"??_);_(@_)</c:formatCode>
                <c:ptCount val="51"/>
                <c:pt idx="0">
                  <c:v>55810.191758127963</c:v>
                </c:pt>
                <c:pt idx="1">
                  <c:v>26857.651466330255</c:v>
                </c:pt>
                <c:pt idx="2">
                  <c:v>30592.506781001721</c:v>
                </c:pt>
                <c:pt idx="3">
                  <c:v>44723.426286517097</c:v>
                </c:pt>
                <c:pt idx="4">
                  <c:v>28272.583179739595</c:v>
                </c:pt>
                <c:pt idx="5">
                  <c:v>35362.827767755713</c:v>
                </c:pt>
                <c:pt idx="6">
                  <c:v>34368.817528075022</c:v>
                </c:pt>
                <c:pt idx="7">
                  <c:v>29176.983368567038</c:v>
                </c:pt>
                <c:pt idx="8">
                  <c:v>28500.395566947605</c:v>
                </c:pt>
                <c:pt idx="9">
                  <c:v>35865.51852749339</c:v>
                </c:pt>
                <c:pt idx="10">
                  <c:v>30652.473742058886</c:v>
                </c:pt>
                <c:pt idx="11">
                  <c:v>40978.555439036812</c:v>
                </c:pt>
                <c:pt idx="12">
                  <c:v>55878.648376645506</c:v>
                </c:pt>
                <c:pt idx="13">
                  <c:v>29108.010381510678</c:v>
                </c:pt>
                <c:pt idx="14">
                  <c:v>31483.085612626535</c:v>
                </c:pt>
                <c:pt idx="15">
                  <c:v>45491.659019729275</c:v>
                </c:pt>
                <c:pt idx="16">
                  <c:v>29802.863963764576</c:v>
                </c:pt>
                <c:pt idx="17">
                  <c:v>33789.640882200576</c:v>
                </c:pt>
                <c:pt idx="18">
                  <c:v>38867.448238373676</c:v>
                </c:pt>
                <c:pt idx="19">
                  <c:v>30053.937877734836</c:v>
                </c:pt>
                <c:pt idx="20">
                  <c:v>30413.460748524434</c:v>
                </c:pt>
                <c:pt idx="21">
                  <c:v>38694.219275432355</c:v>
                </c:pt>
                <c:pt idx="22">
                  <c:v>35105.938502072931</c:v>
                </c:pt>
                <c:pt idx="23">
                  <c:v>42813.27755483779</c:v>
                </c:pt>
                <c:pt idx="24">
                  <c:v>59204.046247851104</c:v>
                </c:pt>
                <c:pt idx="25">
                  <c:v>34717.667043020352</c:v>
                </c:pt>
                <c:pt idx="26">
                  <c:v>31568.294836595847</c:v>
                </c:pt>
                <c:pt idx="27">
                  <c:v>47206.533634248757</c:v>
                </c:pt>
                <c:pt idx="28">
                  <c:v>31436.987306811297</c:v>
                </c:pt>
                <c:pt idx="29">
                  <c:v>37190.46169287918</c:v>
                </c:pt>
                <c:pt idx="30">
                  <c:v>43698.5076546946</c:v>
                </c:pt>
                <c:pt idx="31">
                  <c:v>35530.062523247361</c:v>
                </c:pt>
                <c:pt idx="32">
                  <c:v>30763.49657018041</c:v>
                </c:pt>
                <c:pt idx="33">
                  <c:v>40066.606522508766</c:v>
                </c:pt>
                <c:pt idx="34">
                  <c:v>38299.207994768192</c:v>
                </c:pt>
                <c:pt idx="35">
                  <c:v>42704.375883637003</c:v>
                </c:pt>
                <c:pt idx="36">
                  <c:v>65690.601397323466</c:v>
                </c:pt>
                <c:pt idx="37">
                  <c:v>31677.354394328911</c:v>
                </c:pt>
                <c:pt idx="38">
                  <c:v>32764.960959986256</c:v>
                </c:pt>
                <c:pt idx="39">
                  <c:v>37997.83864544992</c:v>
                </c:pt>
                <c:pt idx="40">
                  <c:v>26940.44688076391</c:v>
                </c:pt>
                <c:pt idx="41">
                  <c:v>36708.859345928315</c:v>
                </c:pt>
                <c:pt idx="42">
                  <c:v>38494.870902967094</c:v>
                </c:pt>
                <c:pt idx="43">
                  <c:v>31983.856211341423</c:v>
                </c:pt>
                <c:pt idx="44">
                  <c:v>33831.414501030849</c:v>
                </c:pt>
                <c:pt idx="45">
                  <c:v>44791.014615474676</c:v>
                </c:pt>
                <c:pt idx="46">
                  <c:v>37399.91457785049</c:v>
                </c:pt>
                <c:pt idx="47">
                  <c:v>43931.564029774236</c:v>
                </c:pt>
                <c:pt idx="48">
                  <c:v>67796.578322987509</c:v>
                </c:pt>
                <c:pt idx="49">
                  <c:v>35805.919495292335</c:v>
                </c:pt>
                <c:pt idx="50">
                  <c:v>38911.250902039988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1-43E4-8354-2B9612A8F6FD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</c:numCache>
            </c:numRef>
          </c:cat>
          <c:val>
            <c:numRef>
              <c:f>'Dados dos gráficos I e II'!$F$7:$F$282</c:f>
              <c:numCache>
                <c:formatCode>_(* #,##0_);_(* \(#,##0\);_(* "-"??_);_(@_)</c:formatCode>
                <c:ptCount val="51"/>
                <c:pt idx="0">
                  <c:v>3199.2464515951306</c:v>
                </c:pt>
                <c:pt idx="1">
                  <c:v>2893.7609317044326</c:v>
                </c:pt>
                <c:pt idx="2">
                  <c:v>3076.7041714323927</c:v>
                </c:pt>
                <c:pt idx="3">
                  <c:v>3568.5456618301864</c:v>
                </c:pt>
                <c:pt idx="4">
                  <c:v>2968.4960783365864</c:v>
                </c:pt>
                <c:pt idx="5">
                  <c:v>3365.8622897165696</c:v>
                </c:pt>
                <c:pt idx="6">
                  <c:v>3236.0638913937478</c:v>
                </c:pt>
                <c:pt idx="7">
                  <c:v>3115.5223802559613</c:v>
                </c:pt>
                <c:pt idx="8">
                  <c:v>3642.2005905560809</c:v>
                </c:pt>
                <c:pt idx="9">
                  <c:v>3643.7771169882922</c:v>
                </c:pt>
                <c:pt idx="10">
                  <c:v>3755.3984983057708</c:v>
                </c:pt>
                <c:pt idx="11">
                  <c:v>3815.5356885592041</c:v>
                </c:pt>
                <c:pt idx="12">
                  <c:v>3837.4035844399291</c:v>
                </c:pt>
                <c:pt idx="13">
                  <c:v>3199.7626273516189</c:v>
                </c:pt>
                <c:pt idx="14">
                  <c:v>3280.4427599457549</c:v>
                </c:pt>
                <c:pt idx="15">
                  <c:v>3663.632553127271</c:v>
                </c:pt>
                <c:pt idx="16">
                  <c:v>3257.1550200039433</c:v>
                </c:pt>
                <c:pt idx="17">
                  <c:v>2885.0879721524761</c:v>
                </c:pt>
                <c:pt idx="18">
                  <c:v>3636.5971677289881</c:v>
                </c:pt>
                <c:pt idx="19">
                  <c:v>3057.4621630764932</c:v>
                </c:pt>
                <c:pt idx="20">
                  <c:v>3390.39182767172</c:v>
                </c:pt>
                <c:pt idx="21">
                  <c:v>3314.7592972000966</c:v>
                </c:pt>
                <c:pt idx="22">
                  <c:v>3814.0653802487195</c:v>
                </c:pt>
                <c:pt idx="23">
                  <c:v>3972.8306750642346</c:v>
                </c:pt>
                <c:pt idx="24">
                  <c:v>3741.7103337124404</c:v>
                </c:pt>
                <c:pt idx="25">
                  <c:v>3186.4716340274244</c:v>
                </c:pt>
                <c:pt idx="26">
                  <c:v>3526.6619680583758</c:v>
                </c:pt>
                <c:pt idx="27">
                  <c:v>3469.8293501353319</c:v>
                </c:pt>
                <c:pt idx="28">
                  <c:v>3255.6558047705857</c:v>
                </c:pt>
                <c:pt idx="29">
                  <c:v>3457.0688830870336</c:v>
                </c:pt>
                <c:pt idx="30">
                  <c:v>3193.491323530046</c:v>
                </c:pt>
                <c:pt idx="31">
                  <c:v>3228.4560674361219</c:v>
                </c:pt>
                <c:pt idx="32">
                  <c:v>3438.0872947483726</c:v>
                </c:pt>
                <c:pt idx="33">
                  <c:v>3441.3589237520105</c:v>
                </c:pt>
                <c:pt idx="34">
                  <c:v>3599.8041826607655</c:v>
                </c:pt>
                <c:pt idx="35">
                  <c:v>3511.0361875695594</c:v>
                </c:pt>
                <c:pt idx="36">
                  <c:v>3232.049960962458</c:v>
                </c:pt>
                <c:pt idx="37">
                  <c:v>3002.5439455649926</c:v>
                </c:pt>
                <c:pt idx="38">
                  <c:v>2677.893499703307</c:v>
                </c:pt>
                <c:pt idx="39">
                  <c:v>2292.9965995499083</c:v>
                </c:pt>
                <c:pt idx="40">
                  <c:v>1861.2556890025023</c:v>
                </c:pt>
                <c:pt idx="41">
                  <c:v>2300.6337774743743</c:v>
                </c:pt>
                <c:pt idx="42">
                  <c:v>2786.378386180198</c:v>
                </c:pt>
                <c:pt idx="43">
                  <c:v>3473.6256112000265</c:v>
                </c:pt>
                <c:pt idx="44">
                  <c:v>3815.304755005855</c:v>
                </c:pt>
                <c:pt idx="45">
                  <c:v>3938.9426918261047</c:v>
                </c:pt>
                <c:pt idx="46">
                  <c:v>4563.856133493694</c:v>
                </c:pt>
                <c:pt idx="47">
                  <c:v>4225.6783499973617</c:v>
                </c:pt>
                <c:pt idx="48">
                  <c:v>3657.5410152105219</c:v>
                </c:pt>
                <c:pt idx="49">
                  <c:v>3487.7917402232729</c:v>
                </c:pt>
                <c:pt idx="50">
                  <c:v>3400.5542921100014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1-43E4-8354-2B9612A8F6FD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</c:numCache>
            </c:numRef>
          </c:cat>
          <c:val>
            <c:numRef>
              <c:f>'Dados dos gráficos I e II'!$G$7:$G$282</c:f>
              <c:numCache>
                <c:formatCode>_(* #,##0_);_(* \(#,##0\);_(* "-"??_);_(@_)</c:formatCode>
                <c:ptCount val="51"/>
                <c:pt idx="0">
                  <c:v>49446.649781363267</c:v>
                </c:pt>
                <c:pt idx="1">
                  <c:v>32747.995249724292</c:v>
                </c:pt>
                <c:pt idx="2">
                  <c:v>34602.313485707658</c:v>
                </c:pt>
                <c:pt idx="3">
                  <c:v>37138.753992826205</c:v>
                </c:pt>
                <c:pt idx="4">
                  <c:v>33101.808232268682</c:v>
                </c:pt>
                <c:pt idx="5">
                  <c:v>33819.324221097544</c:v>
                </c:pt>
                <c:pt idx="6">
                  <c:v>36530.349949101023</c:v>
                </c:pt>
                <c:pt idx="7">
                  <c:v>36746.077792987933</c:v>
                </c:pt>
                <c:pt idx="8">
                  <c:v>37059.784290504082</c:v>
                </c:pt>
                <c:pt idx="9">
                  <c:v>41151.910614941415</c:v>
                </c:pt>
                <c:pt idx="10">
                  <c:v>40943.835896849494</c:v>
                </c:pt>
                <c:pt idx="11">
                  <c:v>38761.893751033596</c:v>
                </c:pt>
                <c:pt idx="12">
                  <c:v>52427.536336517456</c:v>
                </c:pt>
                <c:pt idx="13">
                  <c:v>37858.7407306518</c:v>
                </c:pt>
                <c:pt idx="14">
                  <c:v>36504.83605374211</c:v>
                </c:pt>
                <c:pt idx="15">
                  <c:v>41493.355437727332</c:v>
                </c:pt>
                <c:pt idx="16">
                  <c:v>36541.896033599798</c:v>
                </c:pt>
                <c:pt idx="17">
                  <c:v>36169.239975436045</c:v>
                </c:pt>
                <c:pt idx="18">
                  <c:v>41204.193844588932</c:v>
                </c:pt>
                <c:pt idx="19">
                  <c:v>37056.232315441135</c:v>
                </c:pt>
                <c:pt idx="20">
                  <c:v>37312.950317296316</c:v>
                </c:pt>
                <c:pt idx="21">
                  <c:v>41799.4466590499</c:v>
                </c:pt>
                <c:pt idx="22">
                  <c:v>41660.477550057447</c:v>
                </c:pt>
                <c:pt idx="23">
                  <c:v>38014.710581647516</c:v>
                </c:pt>
                <c:pt idx="24">
                  <c:v>53358.028762676346</c:v>
                </c:pt>
                <c:pt idx="25">
                  <c:v>38959.397057493283</c:v>
                </c:pt>
                <c:pt idx="26">
                  <c:v>36659.203666595662</c:v>
                </c:pt>
                <c:pt idx="27">
                  <c:v>40501.42462720663</c:v>
                </c:pt>
                <c:pt idx="28">
                  <c:v>36866.293852603209</c:v>
                </c:pt>
                <c:pt idx="29">
                  <c:v>37063.109594534173</c:v>
                </c:pt>
                <c:pt idx="30">
                  <c:v>43281.604182795665</c:v>
                </c:pt>
                <c:pt idx="31">
                  <c:v>39651.587013380646</c:v>
                </c:pt>
                <c:pt idx="32">
                  <c:v>36880.993382457193</c:v>
                </c:pt>
                <c:pt idx="33">
                  <c:v>41644.321619029193</c:v>
                </c:pt>
                <c:pt idx="34">
                  <c:v>40929.585565153029</c:v>
                </c:pt>
                <c:pt idx="35">
                  <c:v>37122.981269191507</c:v>
                </c:pt>
                <c:pt idx="36">
                  <c:v>54284.462803894923</c:v>
                </c:pt>
                <c:pt idx="37">
                  <c:v>35480.029824772195</c:v>
                </c:pt>
                <c:pt idx="38">
                  <c:v>32452.365213692767</c:v>
                </c:pt>
                <c:pt idx="39">
                  <c:v>25534.808281993654</c:v>
                </c:pt>
                <c:pt idx="40">
                  <c:v>20887.264326149492</c:v>
                </c:pt>
                <c:pt idx="41">
                  <c:v>20040.778901542966</c:v>
                </c:pt>
                <c:pt idx="42">
                  <c:v>35355.35080798695</c:v>
                </c:pt>
                <c:pt idx="43">
                  <c:v>43297.216653860189</c:v>
                </c:pt>
                <c:pt idx="44">
                  <c:v>38992.514119440348</c:v>
                </c:pt>
                <c:pt idx="45">
                  <c:v>49743.269602886758</c:v>
                </c:pt>
                <c:pt idx="46">
                  <c:v>47472.430304599453</c:v>
                </c:pt>
                <c:pt idx="47">
                  <c:v>40387.11974601166</c:v>
                </c:pt>
                <c:pt idx="48">
                  <c:v>54254.736651395906</c:v>
                </c:pt>
                <c:pt idx="49">
                  <c:v>37907.884012422175</c:v>
                </c:pt>
                <c:pt idx="50">
                  <c:v>40865.923489330002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F1-43E4-8354-2B9612A8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VI'!$E$9:$E$32</c:f>
              <c:numCache>
                <c:formatCode>_(* #,##0.00_);[Red]_(* \(#,##0.00\);_(* "-"??_);_(@_)</c:formatCode>
                <c:ptCount val="24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8.1338080708032159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10.303860036493884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-4.6555076303687599</c:v>
                </c:pt>
                <c:pt idx="20">
                  <c:v>-2.3829254585387316</c:v>
                </c:pt>
                <c:pt idx="21">
                  <c:v>-0.28971934578100322</c:v>
                </c:pt>
                <c:pt idx="22">
                  <c:v>3.4084647859430994</c:v>
                </c:pt>
                <c:pt idx="23">
                  <c:v>1.7074257390972125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7-497C-A90E-5FA88DBFD294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VI'!$BQ$9:$BQ$32</c:f>
              <c:numCache>
                <c:formatCode>_(* #,##0.00_);[Red]_(* \(#,##0.00\);_(* "-"??_);_(@_)</c:formatCode>
                <c:ptCount val="24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1.317223996893</c:v>
                </c:pt>
                <c:pt idx="23">
                  <c:v>1.1365855728662899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7-497C-A90E-5FA88DBFD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13F9FAD-1B3C-4843-9A87-912BFA272D1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B50F63-A7AB-4189-BEAB-E39AFB128A83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AB03D27-89A0-4B03-B297-D2636027BC9F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41B41B-3CEE-4CD5-9118-6348191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8D838B-B582-49B4-9385-AA4833BE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3924817-B88E-4CE8-90AE-4885877B9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33</xdr:row>
      <xdr:rowOff>19050</xdr:rowOff>
    </xdr:from>
    <xdr:to>
      <xdr:col>5</xdr:col>
      <xdr:colOff>1171574</xdr:colOff>
      <xdr:row>57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4EB7256-D988-4ADA-8551-71D51CFA1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6247A6C-1679-430F-9727-1A2B12647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21082B0-9D69-459F-B5D9-2D5E429B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CB1847-87CB-4A21-A440-E590987179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C903A0-3AD6-42E1-8426-5951ACA8BE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A8166A-485B-41DC-90F9-70A5C3916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B6A457-A0F7-47A1-B5A1-B4BDA8BD1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CBAB02-1B11-4B5E-8936-DFAF2BFE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C72751F-5FE7-48E2-8CFF-6354F69F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523A58B-107B-409F-B196-11697E228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DCCA2-8710-407A-BDDB-B94520F56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F205E9-8961-4A4F-9774-4EDCA3B22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122C0F-57F9-43BB-A336-9738A633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F22C97-3998-42DD-8700-8942FC49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5C9309-3626-4B65-8827-E5F5B0629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A6B81B-7733-4FE9-98D3-2C4D4E9A4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1/NOTM&#202;S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-2.5647725494095663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7.8810904715072683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8.1338080708032159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12.425721428129588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-2.7382020619293734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10.303860036493884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-1.95265759220693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-4.6555076303687599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-2.3829254585387316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-0.28971934578100322</v>
          </cell>
          <cell r="F30">
            <v>19.829855457385552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20.305760255110716</v>
          </cell>
          <cell r="M31">
            <v>1.317223996893</v>
          </cell>
        </row>
        <row r="32">
          <cell r="A32" t="str">
            <v>2019</v>
          </cell>
          <cell r="E32">
            <v>1.7074257390972125</v>
          </cell>
          <cell r="F32">
            <v>20.34012716819527</v>
          </cell>
          <cell r="M32">
            <v>1.1365855728662899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2017 A MARÇO DE 2021
(A PREÇOS DE MARÇO/2021 - IPCA)</v>
          </cell>
          <cell r="L6" t="str">
            <v>GRÁFICO II
ARRECADAÇÃO DO I. RENDA, IPI (exceto Vinculado) E CONTRIBUIÇÕES ADMINISTRADOS PELA RFB
PERÍODO: JANEIRO DE 2017 A MARÇO DE 2021
(A PREÇOS DE MARÇO/2021 - IPCA)</v>
          </cell>
        </row>
        <row r="7">
          <cell r="A7">
            <v>36161</v>
          </cell>
          <cell r="B7">
            <v>52971.748122413766</v>
          </cell>
          <cell r="D7">
            <v>36161</v>
          </cell>
          <cell r="E7">
            <v>16228.263506390178</v>
          </cell>
          <cell r="F7">
            <v>3623.7109058916244</v>
          </cell>
          <cell r="G7">
            <v>13837.432515161188</v>
          </cell>
        </row>
        <row r="8">
          <cell r="A8">
            <v>36192</v>
          </cell>
          <cell r="B8">
            <v>59704.955630972603</v>
          </cell>
          <cell r="D8">
            <v>36192</v>
          </cell>
          <cell r="E8">
            <v>18665.320678338732</v>
          </cell>
          <cell r="F8">
            <v>3845.4906574096499</v>
          </cell>
          <cell r="G8">
            <v>16939.71476409012</v>
          </cell>
        </row>
        <row r="9">
          <cell r="A9">
            <v>36220</v>
          </cell>
          <cell r="B9">
            <v>59646.357248759188</v>
          </cell>
          <cell r="D9">
            <v>36220</v>
          </cell>
          <cell r="E9">
            <v>20174.328496722166</v>
          </cell>
          <cell r="F9">
            <v>3304.2171395515384</v>
          </cell>
          <cell r="G9">
            <v>14270.34216753002</v>
          </cell>
        </row>
        <row r="10">
          <cell r="A10">
            <v>36251</v>
          </cell>
          <cell r="B10">
            <v>56771.536158317125</v>
          </cell>
          <cell r="D10">
            <v>36251</v>
          </cell>
          <cell r="E10">
            <v>16988.791456984469</v>
          </cell>
          <cell r="F10">
            <v>3390.0631965337839</v>
          </cell>
          <cell r="G10">
            <v>14981.916769870617</v>
          </cell>
        </row>
        <row r="11">
          <cell r="A11">
            <v>36281</v>
          </cell>
          <cell r="B11">
            <v>50461.415496892165</v>
          </cell>
          <cell r="D11">
            <v>36281</v>
          </cell>
          <cell r="E11">
            <v>13286.105807288975</v>
          </cell>
          <cell r="F11">
            <v>3382.133986352288</v>
          </cell>
          <cell r="G11">
            <v>12614.641221644435</v>
          </cell>
        </row>
        <row r="12">
          <cell r="A12">
            <v>36312</v>
          </cell>
          <cell r="B12">
            <v>55157.358832951693</v>
          </cell>
          <cell r="D12">
            <v>36312</v>
          </cell>
          <cell r="E12">
            <v>14002.720374703546</v>
          </cell>
          <cell r="F12">
            <v>3268.850735430166</v>
          </cell>
          <cell r="G12">
            <v>15608.745965224814</v>
          </cell>
        </row>
        <row r="13">
          <cell r="A13">
            <v>36342</v>
          </cell>
          <cell r="B13">
            <v>63826.298033330037</v>
          </cell>
          <cell r="D13">
            <v>36342</v>
          </cell>
          <cell r="E13">
            <v>14902.554477279791</v>
          </cell>
          <cell r="F13">
            <v>3399.0815797899081</v>
          </cell>
          <cell r="G13">
            <v>24672.505309347347</v>
          </cell>
        </row>
        <row r="14">
          <cell r="A14">
            <v>36373</v>
          </cell>
          <cell r="B14">
            <v>53419.573323248129</v>
          </cell>
          <cell r="D14">
            <v>36373</v>
          </cell>
          <cell r="E14">
            <v>12250.798686444492</v>
          </cell>
          <cell r="F14">
            <v>3562.3420146578501</v>
          </cell>
          <cell r="G14">
            <v>16617.017268432715</v>
          </cell>
        </row>
        <row r="15">
          <cell r="A15">
            <v>36404</v>
          </cell>
          <cell r="B15">
            <v>62968.908391073062</v>
          </cell>
          <cell r="D15">
            <v>36404</v>
          </cell>
          <cell r="E15">
            <v>17444.31256037013</v>
          </cell>
          <cell r="F15">
            <v>3654.5976297127627</v>
          </cell>
          <cell r="G15">
            <v>20496.534100883018</v>
          </cell>
        </row>
        <row r="16">
          <cell r="A16">
            <v>36434</v>
          </cell>
          <cell r="B16">
            <v>59147.847736416254</v>
          </cell>
          <cell r="D16">
            <v>36434</v>
          </cell>
          <cell r="E16">
            <v>14263.228294791123</v>
          </cell>
          <cell r="F16">
            <v>4232.2543496105818</v>
          </cell>
          <cell r="G16">
            <v>19332.722397831625</v>
          </cell>
        </row>
        <row r="17">
          <cell r="A17">
            <v>36465</v>
          </cell>
          <cell r="B17">
            <v>59761.276920216798</v>
          </cell>
          <cell r="D17">
            <v>36465</v>
          </cell>
          <cell r="E17">
            <v>12574.592944078428</v>
          </cell>
          <cell r="F17">
            <v>4143.3017322097157</v>
          </cell>
          <cell r="G17">
            <v>22121.694184147782</v>
          </cell>
        </row>
        <row r="18">
          <cell r="A18">
            <v>36495</v>
          </cell>
          <cell r="B18">
            <v>77588.430379737722</v>
          </cell>
          <cell r="D18">
            <v>36495</v>
          </cell>
          <cell r="E18">
            <v>20610.290034033234</v>
          </cell>
          <cell r="F18">
            <v>4534.9824341007197</v>
          </cell>
          <cell r="G18">
            <v>20489.888329955582</v>
          </cell>
        </row>
        <row r="19">
          <cell r="A19">
            <v>36526</v>
          </cell>
          <cell r="B19">
            <v>61985.461509180081</v>
          </cell>
          <cell r="D19">
            <v>36526</v>
          </cell>
          <cell r="E19">
            <v>17906.217479260282</v>
          </cell>
          <cell r="F19">
            <v>3470.4693270268085</v>
          </cell>
          <cell r="G19">
            <v>20933.04290985606</v>
          </cell>
        </row>
        <row r="20">
          <cell r="A20">
            <v>36557</v>
          </cell>
          <cell r="B20">
            <v>57561.280142900818</v>
          </cell>
          <cell r="D20">
            <v>36557</v>
          </cell>
          <cell r="E20">
            <v>14610.066845246451</v>
          </cell>
          <cell r="F20">
            <v>3904.2356764801557</v>
          </cell>
          <cell r="G20">
            <v>19292.648389022052</v>
          </cell>
        </row>
        <row r="21">
          <cell r="A21">
            <v>36586</v>
          </cell>
          <cell r="B21">
            <v>66784.981856608021</v>
          </cell>
          <cell r="D21">
            <v>36586</v>
          </cell>
          <cell r="E21">
            <v>19833.748687569914</v>
          </cell>
          <cell r="F21">
            <v>3541.1026760117347</v>
          </cell>
          <cell r="G21">
            <v>22426.344013171496</v>
          </cell>
        </row>
        <row r="22">
          <cell r="A22">
            <v>36617</v>
          </cell>
          <cell r="B22">
            <v>60818.811937696533</v>
          </cell>
          <cell r="D22">
            <v>36617</v>
          </cell>
          <cell r="E22">
            <v>16327.240253093551</v>
          </cell>
          <cell r="F22">
            <v>4394.7566607281669</v>
          </cell>
          <cell r="G22">
            <v>19966.284692277299</v>
          </cell>
        </row>
        <row r="23">
          <cell r="A23">
            <v>36647</v>
          </cell>
          <cell r="B23">
            <v>59806.38488934379</v>
          </cell>
          <cell r="D23">
            <v>36647</v>
          </cell>
          <cell r="E23">
            <v>14257.348972690976</v>
          </cell>
          <cell r="F23">
            <v>3820.8406760453936</v>
          </cell>
          <cell r="G23">
            <v>19938.186280833339</v>
          </cell>
        </row>
        <row r="24">
          <cell r="A24">
            <v>36678</v>
          </cell>
          <cell r="B24">
            <v>61607.442620425405</v>
          </cell>
          <cell r="D24">
            <v>36678</v>
          </cell>
          <cell r="E24">
            <v>14941.81310545437</v>
          </cell>
          <cell r="F24">
            <v>3873.3237146457045</v>
          </cell>
          <cell r="G24">
            <v>20753.711999532505</v>
          </cell>
        </row>
        <row r="25">
          <cell r="A25">
            <v>36708</v>
          </cell>
          <cell r="B25">
            <v>62393.91601255937</v>
          </cell>
          <cell r="D25">
            <v>36708</v>
          </cell>
          <cell r="E25">
            <v>16628.752977377142</v>
          </cell>
          <cell r="F25">
            <v>3745.8796701699002</v>
          </cell>
          <cell r="G25">
            <v>20155.74187688846</v>
          </cell>
        </row>
        <row r="26">
          <cell r="A26">
            <v>36739</v>
          </cell>
          <cell r="B26">
            <v>62274.47430515015</v>
          </cell>
          <cell r="D26">
            <v>36739</v>
          </cell>
          <cell r="E26">
            <v>15097.034115431337</v>
          </cell>
          <cell r="F26">
            <v>3861.9049347835103</v>
          </cell>
          <cell r="G26">
            <v>20425.510378790103</v>
          </cell>
        </row>
        <row r="27">
          <cell r="A27">
            <v>36770</v>
          </cell>
          <cell r="B27">
            <v>60842.757386037745</v>
          </cell>
          <cell r="D27">
            <v>36770</v>
          </cell>
          <cell r="E27">
            <v>14141.020896315746</v>
          </cell>
          <cell r="F27">
            <v>4159.2879785565156</v>
          </cell>
          <cell r="G27">
            <v>20279.212868702485</v>
          </cell>
        </row>
        <row r="28">
          <cell r="A28">
            <v>36800</v>
          </cell>
          <cell r="B28">
            <v>64597.226463308449</v>
          </cell>
          <cell r="D28">
            <v>36800</v>
          </cell>
          <cell r="E28">
            <v>15553.376011825629</v>
          </cell>
          <cell r="F28">
            <v>4241.6113598673128</v>
          </cell>
          <cell r="G28">
            <v>22581.739615870902</v>
          </cell>
        </row>
        <row r="29">
          <cell r="A29">
            <v>36831</v>
          </cell>
          <cell r="B29">
            <v>65398.639422289343</v>
          </cell>
          <cell r="D29">
            <v>36831</v>
          </cell>
          <cell r="E29">
            <v>15028.114309762545</v>
          </cell>
          <cell r="F29">
            <v>4054.1776015222954</v>
          </cell>
          <cell r="G29">
            <v>23275.029235408412</v>
          </cell>
        </row>
        <row r="30">
          <cell r="A30">
            <v>36861</v>
          </cell>
          <cell r="B30">
            <v>81087.830667422939</v>
          </cell>
          <cell r="D30">
            <v>36861</v>
          </cell>
          <cell r="E30">
            <v>20685.374371786922</v>
          </cell>
          <cell r="F30">
            <v>4972.8136617016353</v>
          </cell>
          <cell r="G30">
            <v>22597.906506016159</v>
          </cell>
        </row>
        <row r="31">
          <cell r="A31">
            <v>36892</v>
          </cell>
          <cell r="B31">
            <v>71945.104042669613</v>
          </cell>
          <cell r="D31">
            <v>36892</v>
          </cell>
          <cell r="E31">
            <v>20744.091097578395</v>
          </cell>
          <cell r="F31">
            <v>3712.1132720277251</v>
          </cell>
          <cell r="G31">
            <v>24429.271427494656</v>
          </cell>
        </row>
        <row r="32">
          <cell r="A32">
            <v>36923</v>
          </cell>
          <cell r="B32">
            <v>58184.619206806499</v>
          </cell>
          <cell r="D32">
            <v>36923</v>
          </cell>
          <cell r="E32">
            <v>13153.024112732983</v>
          </cell>
          <cell r="F32">
            <v>4274.0237138609273</v>
          </cell>
          <cell r="G32">
            <v>19407.748508548888</v>
          </cell>
        </row>
        <row r="33">
          <cell r="A33">
            <v>36951</v>
          </cell>
          <cell r="B33">
            <v>64484.863682047377</v>
          </cell>
          <cell r="D33">
            <v>36951</v>
          </cell>
          <cell r="E33">
            <v>16475.899813751632</v>
          </cell>
          <cell r="F33">
            <v>3414.3644824497674</v>
          </cell>
          <cell r="G33">
            <v>21316.897107005636</v>
          </cell>
        </row>
        <row r="34">
          <cell r="A34">
            <v>36982</v>
          </cell>
          <cell r="B34">
            <v>68760.188764757288</v>
          </cell>
          <cell r="D34">
            <v>36982</v>
          </cell>
          <cell r="E34">
            <v>18755.516764209839</v>
          </cell>
          <cell r="F34">
            <v>4331.4353735778132</v>
          </cell>
          <cell r="G34">
            <v>22940.840470363917</v>
          </cell>
        </row>
        <row r="35">
          <cell r="A35">
            <v>37012</v>
          </cell>
          <cell r="B35">
            <v>67233.250754140885</v>
          </cell>
          <cell r="D35">
            <v>37012</v>
          </cell>
          <cell r="E35">
            <v>16592.252870631462</v>
          </cell>
          <cell r="F35">
            <v>3913.4047921917982</v>
          </cell>
          <cell r="G35">
            <v>22916.955367162391</v>
          </cell>
        </row>
        <row r="36">
          <cell r="A36">
            <v>37043</v>
          </cell>
          <cell r="B36">
            <v>67710.819286861384</v>
          </cell>
          <cell r="D36">
            <v>37043</v>
          </cell>
          <cell r="E36">
            <v>16402.247586072364</v>
          </cell>
          <cell r="F36">
            <v>4170.9732835458954</v>
          </cell>
          <cell r="G36">
            <v>22515.848169699944</v>
          </cell>
        </row>
        <row r="37">
          <cell r="A37">
            <v>37073</v>
          </cell>
          <cell r="B37">
            <v>67868.345163001868</v>
          </cell>
          <cell r="D37">
            <v>37073</v>
          </cell>
          <cell r="E37">
            <v>18239.742518715473</v>
          </cell>
          <cell r="F37">
            <v>3913.7755114406236</v>
          </cell>
          <cell r="G37">
            <v>23099.436916062587</v>
          </cell>
        </row>
        <row r="38">
          <cell r="A38">
            <v>37104</v>
          </cell>
          <cell r="B38">
            <v>67636.183496230427</v>
          </cell>
          <cell r="D38">
            <v>37104</v>
          </cell>
          <cell r="E38">
            <v>17153.862929594103</v>
          </cell>
          <cell r="F38">
            <v>3667.389072945517</v>
          </cell>
          <cell r="G38">
            <v>23106.290048245159</v>
          </cell>
        </row>
        <row r="39">
          <cell r="A39">
            <v>37135</v>
          </cell>
          <cell r="B39">
            <v>63890.348730929676</v>
          </cell>
          <cell r="D39">
            <v>37135</v>
          </cell>
          <cell r="E39">
            <v>15688.652609768842</v>
          </cell>
          <cell r="F39">
            <v>3944.4104171197541</v>
          </cell>
          <cell r="G39">
            <v>21951.41475428543</v>
          </cell>
        </row>
        <row r="40">
          <cell r="A40">
            <v>37165</v>
          </cell>
          <cell r="B40">
            <v>70608.923182107697</v>
          </cell>
          <cell r="D40">
            <v>37165</v>
          </cell>
          <cell r="E40">
            <v>19287.081128542333</v>
          </cell>
          <cell r="F40">
            <v>3750.2996129887938</v>
          </cell>
          <cell r="G40">
            <v>24201.216616979822</v>
          </cell>
        </row>
        <row r="41">
          <cell r="A41">
            <v>37196</v>
          </cell>
          <cell r="B41">
            <v>66211.737809727638</v>
          </cell>
          <cell r="D41">
            <v>37196</v>
          </cell>
          <cell r="E41">
            <v>15929.39055095241</v>
          </cell>
          <cell r="F41">
            <v>3841.3129814804465</v>
          </cell>
          <cell r="G41">
            <v>22935.421720962764</v>
          </cell>
        </row>
        <row r="42">
          <cell r="A42">
            <v>37226</v>
          </cell>
          <cell r="B42">
            <v>81377.66071229738</v>
          </cell>
          <cell r="D42">
            <v>37226</v>
          </cell>
          <cell r="E42">
            <v>21605.793736330856</v>
          </cell>
          <cell r="F42">
            <v>4517.3037274277604</v>
          </cell>
          <cell r="G42">
            <v>22854.087505025695</v>
          </cell>
        </row>
        <row r="43">
          <cell r="A43">
            <v>37257</v>
          </cell>
          <cell r="B43">
            <v>83963.214853544676</v>
          </cell>
          <cell r="D43">
            <v>37257</v>
          </cell>
          <cell r="E43">
            <v>30461.459935426679</v>
          </cell>
          <cell r="F43">
            <v>3192.7207479482008</v>
          </cell>
          <cell r="G43">
            <v>27913.750669410801</v>
          </cell>
        </row>
        <row r="44">
          <cell r="A44">
            <v>37288</v>
          </cell>
          <cell r="B44">
            <v>68663.90166336167</v>
          </cell>
          <cell r="D44">
            <v>37288</v>
          </cell>
          <cell r="E44">
            <v>19490.862561791368</v>
          </cell>
          <cell r="F44">
            <v>3755.8129026793072</v>
          </cell>
          <cell r="G44">
            <v>22761.647451157376</v>
          </cell>
        </row>
        <row r="45">
          <cell r="A45">
            <v>37316</v>
          </cell>
          <cell r="B45">
            <v>67524.74143118404</v>
          </cell>
          <cell r="D45">
            <v>37316</v>
          </cell>
          <cell r="E45">
            <v>19358.800254452002</v>
          </cell>
          <cell r="F45">
            <v>3596.6362086668869</v>
          </cell>
          <cell r="G45">
            <v>22956.809962123622</v>
          </cell>
        </row>
        <row r="46">
          <cell r="A46">
            <v>37347</v>
          </cell>
          <cell r="B46">
            <v>73542.130440431327</v>
          </cell>
          <cell r="D46">
            <v>37347</v>
          </cell>
          <cell r="E46">
            <v>23206.192959101256</v>
          </cell>
          <cell r="F46">
            <v>3965.1508068684179</v>
          </cell>
          <cell r="G46">
            <v>23890.700612339548</v>
          </cell>
        </row>
        <row r="47">
          <cell r="A47">
            <v>37377</v>
          </cell>
          <cell r="B47">
            <v>70634.891939272828</v>
          </cell>
          <cell r="D47">
            <v>37377</v>
          </cell>
          <cell r="E47">
            <v>19341.253638720704</v>
          </cell>
          <cell r="F47">
            <v>3640.0387086070141</v>
          </cell>
          <cell r="G47">
            <v>24458.508645254424</v>
          </cell>
        </row>
        <row r="48">
          <cell r="A48">
            <v>37408</v>
          </cell>
          <cell r="B48">
            <v>66993.980497184748</v>
          </cell>
          <cell r="D48">
            <v>37408</v>
          </cell>
          <cell r="E48">
            <v>17546.124940590278</v>
          </cell>
          <cell r="F48">
            <v>3679.7396669256532</v>
          </cell>
          <cell r="G48">
            <v>23554.661119062654</v>
          </cell>
        </row>
        <row r="49">
          <cell r="A49">
            <v>37438</v>
          </cell>
          <cell r="B49">
            <v>78310.059815643588</v>
          </cell>
          <cell r="D49">
            <v>37438</v>
          </cell>
          <cell r="E49">
            <v>21300.664220235485</v>
          </cell>
          <cell r="F49">
            <v>3378.9588230980398</v>
          </cell>
          <cell r="G49">
            <v>28263.591028843959</v>
          </cell>
        </row>
        <row r="50">
          <cell r="A50">
            <v>37469</v>
          </cell>
          <cell r="B50">
            <v>70424.274547939902</v>
          </cell>
          <cell r="D50">
            <v>37469</v>
          </cell>
          <cell r="E50">
            <v>16221.996439907267</v>
          </cell>
          <cell r="F50">
            <v>3478.5860520293522</v>
          </cell>
          <cell r="G50">
            <v>26967.273092238873</v>
          </cell>
        </row>
        <row r="51">
          <cell r="A51">
            <v>37500</v>
          </cell>
          <cell r="B51">
            <v>82312.715880715157</v>
          </cell>
          <cell r="D51">
            <v>37500</v>
          </cell>
          <cell r="E51">
            <v>24601.484271943216</v>
          </cell>
          <cell r="F51">
            <v>3862.897403812809</v>
          </cell>
          <cell r="G51">
            <v>28985.343070192088</v>
          </cell>
        </row>
        <row r="52">
          <cell r="A52">
            <v>37530</v>
          </cell>
          <cell r="B52">
            <v>80979.694097158877</v>
          </cell>
          <cell r="D52">
            <v>37530</v>
          </cell>
          <cell r="E52">
            <v>23005.147683375988</v>
          </cell>
          <cell r="F52">
            <v>3664.6490576872957</v>
          </cell>
          <cell r="G52">
            <v>29234.67703387887</v>
          </cell>
        </row>
        <row r="53">
          <cell r="A53">
            <v>37561</v>
          </cell>
          <cell r="B53">
            <v>74184.616388888753</v>
          </cell>
          <cell r="D53">
            <v>37561</v>
          </cell>
          <cell r="E53">
            <v>18480.146281527381</v>
          </cell>
          <cell r="F53">
            <v>3671.0850316036872</v>
          </cell>
          <cell r="G53">
            <v>27860.61641866744</v>
          </cell>
        </row>
        <row r="54">
          <cell r="A54">
            <v>37591</v>
          </cell>
          <cell r="B54">
            <v>86308.62337819238</v>
          </cell>
          <cell r="D54">
            <v>37591</v>
          </cell>
          <cell r="E54">
            <v>22733.865732204198</v>
          </cell>
          <cell r="F54">
            <v>4187.6060269709487</v>
          </cell>
          <cell r="G54">
            <v>26425.723991463296</v>
          </cell>
        </row>
        <row r="55">
          <cell r="A55">
            <v>37622</v>
          </cell>
          <cell r="B55">
            <v>80869.581843772146</v>
          </cell>
          <cell r="D55">
            <v>37622</v>
          </cell>
          <cell r="E55">
            <v>24146.835915006966</v>
          </cell>
          <cell r="F55">
            <v>2683.0712407860738</v>
          </cell>
          <cell r="G55">
            <v>30672.1821737395</v>
          </cell>
        </row>
        <row r="56">
          <cell r="A56">
            <v>37653</v>
          </cell>
          <cell r="B56">
            <v>68879.655673804722</v>
          </cell>
          <cell r="D56">
            <v>37653</v>
          </cell>
          <cell r="E56">
            <v>18769.699900904114</v>
          </cell>
          <cell r="F56">
            <v>3436.0090183741549</v>
          </cell>
          <cell r="G56">
            <v>24402.882967165613</v>
          </cell>
        </row>
        <row r="57">
          <cell r="A57">
            <v>37681</v>
          </cell>
          <cell r="B57">
            <v>65148.594173061116</v>
          </cell>
          <cell r="D57">
            <v>37681</v>
          </cell>
          <cell r="E57">
            <v>17337.097883956016</v>
          </cell>
          <cell r="F57">
            <v>3005.552861354905</v>
          </cell>
          <cell r="G57">
            <v>24497.670104317334</v>
          </cell>
        </row>
        <row r="58">
          <cell r="A58">
            <v>37712</v>
          </cell>
          <cell r="B58">
            <v>74938.377005252667</v>
          </cell>
          <cell r="D58">
            <v>37712</v>
          </cell>
          <cell r="E58">
            <v>23716.309823326563</v>
          </cell>
          <cell r="F58">
            <v>3107.5418707271847</v>
          </cell>
          <cell r="G58">
            <v>26266.934645211542</v>
          </cell>
        </row>
        <row r="59">
          <cell r="A59">
            <v>37742</v>
          </cell>
          <cell r="B59">
            <v>71031.93548471648</v>
          </cell>
          <cell r="D59">
            <v>37742</v>
          </cell>
          <cell r="E59">
            <v>21579.493471399925</v>
          </cell>
          <cell r="F59">
            <v>2895.4207477173513</v>
          </cell>
          <cell r="G59">
            <v>25740.551002346732</v>
          </cell>
        </row>
        <row r="60">
          <cell r="A60">
            <v>37773</v>
          </cell>
          <cell r="B60">
            <v>64791.034000860505</v>
          </cell>
          <cell r="D60">
            <v>37773</v>
          </cell>
          <cell r="E60">
            <v>15863.272060026873</v>
          </cell>
          <cell r="F60">
            <v>3146.8353717212394</v>
          </cell>
          <cell r="G60">
            <v>24471.499097587533</v>
          </cell>
        </row>
        <row r="61">
          <cell r="A61">
            <v>37803</v>
          </cell>
          <cell r="B61">
            <v>73240.320848005009</v>
          </cell>
          <cell r="D61">
            <v>37803</v>
          </cell>
          <cell r="E61">
            <v>20723.191858934948</v>
          </cell>
          <cell r="F61">
            <v>2959.4661106527251</v>
          </cell>
          <cell r="G61">
            <v>26265.155981096068</v>
          </cell>
        </row>
        <row r="62">
          <cell r="A62">
            <v>37834</v>
          </cell>
          <cell r="B62">
            <v>66343.082916371757</v>
          </cell>
          <cell r="D62">
            <v>37834</v>
          </cell>
          <cell r="E62">
            <v>15920.017958329438</v>
          </cell>
          <cell r="F62">
            <v>3152.2448931732711</v>
          </cell>
          <cell r="G62">
            <v>24451.988296334439</v>
          </cell>
        </row>
        <row r="63">
          <cell r="A63">
            <v>37865</v>
          </cell>
          <cell r="B63">
            <v>68498.204424637472</v>
          </cell>
          <cell r="D63">
            <v>37865</v>
          </cell>
          <cell r="E63">
            <v>16671.385290336511</v>
          </cell>
          <cell r="F63">
            <v>3210.7831432828516</v>
          </cell>
          <cell r="G63">
            <v>25070.777848574126</v>
          </cell>
        </row>
        <row r="64">
          <cell r="A64">
            <v>37895</v>
          </cell>
          <cell r="B64">
            <v>78488.738019307479</v>
          </cell>
          <cell r="D64">
            <v>37895</v>
          </cell>
          <cell r="E64">
            <v>21855.852214778461</v>
          </cell>
          <cell r="F64">
            <v>3204.6430847262263</v>
          </cell>
          <cell r="G64">
            <v>28738.196217995639</v>
          </cell>
        </row>
        <row r="65">
          <cell r="A65">
            <v>37926</v>
          </cell>
          <cell r="B65">
            <v>74866.576032501369</v>
          </cell>
          <cell r="D65">
            <v>37926</v>
          </cell>
          <cell r="E65">
            <v>20315.821672806065</v>
          </cell>
          <cell r="F65">
            <v>3629.9199364349683</v>
          </cell>
          <cell r="G65">
            <v>27744.247629907899</v>
          </cell>
        </row>
        <row r="66">
          <cell r="A66">
            <v>37956</v>
          </cell>
          <cell r="B66">
            <v>93565.231334569791</v>
          </cell>
          <cell r="D66">
            <v>37956</v>
          </cell>
          <cell r="E66">
            <v>22392.64700341559</v>
          </cell>
          <cell r="F66">
            <v>4078.7760436387812</v>
          </cell>
          <cell r="G66">
            <v>29702.833642497411</v>
          </cell>
        </row>
        <row r="67">
          <cell r="A67">
            <v>37987</v>
          </cell>
          <cell r="B67">
            <v>82288.71070374643</v>
          </cell>
          <cell r="D67">
            <v>37987</v>
          </cell>
          <cell r="E67">
            <v>25744.6071229964</v>
          </cell>
          <cell r="F67">
            <v>2639.2980131933527</v>
          </cell>
          <cell r="G67">
            <v>31936.590548922239</v>
          </cell>
        </row>
        <row r="68">
          <cell r="A68">
            <v>38018</v>
          </cell>
          <cell r="B68">
            <v>73149.972977154481</v>
          </cell>
          <cell r="D68">
            <v>38018</v>
          </cell>
          <cell r="E68">
            <v>19040.098900699981</v>
          </cell>
          <cell r="F68">
            <v>3588.1064669431235</v>
          </cell>
          <cell r="G68">
            <v>27430.112167553296</v>
          </cell>
        </row>
        <row r="69">
          <cell r="A69">
            <v>38047</v>
          </cell>
          <cell r="B69">
            <v>76308.057908140239</v>
          </cell>
          <cell r="D69">
            <v>38047</v>
          </cell>
          <cell r="E69">
            <v>19904.37330689231</v>
          </cell>
          <cell r="F69">
            <v>3143.7177708575377</v>
          </cell>
          <cell r="G69">
            <v>28644.217034660069</v>
          </cell>
        </row>
        <row r="70">
          <cell r="A70">
            <v>38078</v>
          </cell>
          <cell r="B70">
            <v>80279.018990151424</v>
          </cell>
          <cell r="D70">
            <v>38078</v>
          </cell>
          <cell r="E70">
            <v>23088.849697084053</v>
          </cell>
          <cell r="F70">
            <v>3682.579318083152</v>
          </cell>
          <cell r="G70">
            <v>29159.275235246052</v>
          </cell>
        </row>
        <row r="71">
          <cell r="A71">
            <v>38108</v>
          </cell>
          <cell r="B71">
            <v>76058.66562670804</v>
          </cell>
          <cell r="D71">
            <v>38108</v>
          </cell>
          <cell r="E71">
            <v>17295.941765278101</v>
          </cell>
          <cell r="F71">
            <v>3567.8301474691875</v>
          </cell>
          <cell r="G71">
            <v>31003.661261866586</v>
          </cell>
        </row>
        <row r="72">
          <cell r="A72">
            <v>38139</v>
          </cell>
          <cell r="B72">
            <v>80601.185226856353</v>
          </cell>
          <cell r="D72">
            <v>38139</v>
          </cell>
          <cell r="E72">
            <v>18368.393118530035</v>
          </cell>
          <cell r="F72">
            <v>3445.7932522300202</v>
          </cell>
          <cell r="G72">
            <v>32142.873032016516</v>
          </cell>
        </row>
        <row r="73">
          <cell r="A73">
            <v>38169</v>
          </cell>
          <cell r="B73">
            <v>80949.43739976277</v>
          </cell>
          <cell r="D73">
            <v>38169</v>
          </cell>
          <cell r="E73">
            <v>21114.179093477072</v>
          </cell>
          <cell r="F73">
            <v>3686.7540300304327</v>
          </cell>
          <cell r="G73">
            <v>31176.601139709855</v>
          </cell>
        </row>
        <row r="74">
          <cell r="A74">
            <v>38200</v>
          </cell>
          <cell r="B74">
            <v>78058.193545936403</v>
          </cell>
          <cell r="D74">
            <v>38200</v>
          </cell>
          <cell r="E74">
            <v>17866.073150007305</v>
          </cell>
          <cell r="F74">
            <v>3941.7314436033357</v>
          </cell>
          <cell r="G74">
            <v>30988.658110391345</v>
          </cell>
        </row>
        <row r="75">
          <cell r="A75">
            <v>38231</v>
          </cell>
          <cell r="B75">
            <v>80422.334501798716</v>
          </cell>
          <cell r="D75">
            <v>38231</v>
          </cell>
          <cell r="E75">
            <v>19258.063074099951</v>
          </cell>
          <cell r="F75">
            <v>3800.7491957109678</v>
          </cell>
          <cell r="G75">
            <v>31601.019373347455</v>
          </cell>
        </row>
        <row r="76">
          <cell r="A76">
            <v>38261</v>
          </cell>
          <cell r="B76">
            <v>81605.666875753523</v>
          </cell>
          <cell r="D76">
            <v>38261</v>
          </cell>
          <cell r="E76">
            <v>21138.043514130331</v>
          </cell>
          <cell r="F76">
            <v>3130.0988856119857</v>
          </cell>
          <cell r="G76">
            <v>32103.544590807996</v>
          </cell>
        </row>
        <row r="77">
          <cell r="A77">
            <v>38292</v>
          </cell>
          <cell r="B77">
            <v>75274.260697215635</v>
          </cell>
          <cell r="D77">
            <v>38292</v>
          </cell>
          <cell r="E77">
            <v>15983.15624949682</v>
          </cell>
          <cell r="F77">
            <v>3938.6030307118026</v>
          </cell>
          <cell r="G77">
            <v>29872.989472316829</v>
          </cell>
        </row>
        <row r="78">
          <cell r="A78">
            <v>38322</v>
          </cell>
          <cell r="B78">
            <v>105147.1340518732</v>
          </cell>
          <cell r="D78">
            <v>38322</v>
          </cell>
          <cell r="E78">
            <v>28765.665237575966</v>
          </cell>
          <cell r="F78">
            <v>4079.8590105832554</v>
          </cell>
          <cell r="G78">
            <v>33254.891834635586</v>
          </cell>
        </row>
        <row r="79">
          <cell r="A79">
            <v>38353</v>
          </cell>
          <cell r="B79">
            <v>88388.132600530997</v>
          </cell>
          <cell r="D79">
            <v>38353</v>
          </cell>
          <cell r="E79">
            <v>24122.483307746617</v>
          </cell>
          <cell r="F79">
            <v>4155.5331872017859</v>
          </cell>
          <cell r="G79">
            <v>35602.095344311827</v>
          </cell>
        </row>
        <row r="80">
          <cell r="A80">
            <v>38384</v>
          </cell>
          <cell r="B80">
            <v>76341.251543908278</v>
          </cell>
          <cell r="D80">
            <v>38384</v>
          </cell>
          <cell r="E80">
            <v>18824.565264709818</v>
          </cell>
          <cell r="F80">
            <v>3520.9843546760994</v>
          </cell>
          <cell r="G80">
            <v>30179.002317725048</v>
          </cell>
        </row>
        <row r="81">
          <cell r="A81">
            <v>38412</v>
          </cell>
          <cell r="B81">
            <v>81631.354606852066</v>
          </cell>
          <cell r="D81">
            <v>38412</v>
          </cell>
          <cell r="E81">
            <v>22158.101333101495</v>
          </cell>
          <cell r="F81">
            <v>3527.8639367184032</v>
          </cell>
          <cell r="G81">
            <v>30664.658744028802</v>
          </cell>
        </row>
        <row r="82">
          <cell r="A82">
            <v>38443</v>
          </cell>
          <cell r="B82">
            <v>87649.466556825384</v>
          </cell>
          <cell r="D82">
            <v>38443</v>
          </cell>
          <cell r="E82">
            <v>25725.551928642461</v>
          </cell>
          <cell r="F82">
            <v>4189.9303777452205</v>
          </cell>
          <cell r="G82">
            <v>32976.461469296781</v>
          </cell>
        </row>
        <row r="83">
          <cell r="A83">
            <v>38473</v>
          </cell>
          <cell r="B83">
            <v>79172.471814443285</v>
          </cell>
          <cell r="D83">
            <v>38473</v>
          </cell>
          <cell r="E83">
            <v>19978.579228517236</v>
          </cell>
          <cell r="F83">
            <v>3928.5685159761674</v>
          </cell>
          <cell r="G83">
            <v>30703.943643705097</v>
          </cell>
        </row>
        <row r="84">
          <cell r="A84">
            <v>38504</v>
          </cell>
          <cell r="B84">
            <v>90491.854157375928</v>
          </cell>
          <cell r="D84">
            <v>38504</v>
          </cell>
          <cell r="E84">
            <v>29051.411741754055</v>
          </cell>
          <cell r="F84">
            <v>3506.1751050286671</v>
          </cell>
          <cell r="G84">
            <v>32351.91041151719</v>
          </cell>
        </row>
        <row r="85">
          <cell r="A85">
            <v>38534</v>
          </cell>
          <cell r="B85">
            <v>85030.667822119678</v>
          </cell>
          <cell r="D85">
            <v>38534</v>
          </cell>
          <cell r="E85">
            <v>21710.080504724847</v>
          </cell>
          <cell r="F85">
            <v>3943.086224042981</v>
          </cell>
          <cell r="G85">
            <v>33537.526847712208</v>
          </cell>
        </row>
        <row r="86">
          <cell r="A86">
            <v>38565</v>
          </cell>
          <cell r="B86">
            <v>85858.391542067111</v>
          </cell>
          <cell r="D86">
            <v>38565</v>
          </cell>
          <cell r="E86">
            <v>21454.128135362727</v>
          </cell>
          <cell r="F86">
            <v>3911.2106304032604</v>
          </cell>
          <cell r="G86">
            <v>32815.146024853435</v>
          </cell>
        </row>
        <row r="87">
          <cell r="A87">
            <v>38596</v>
          </cell>
          <cell r="B87">
            <v>82579.809578180881</v>
          </cell>
          <cell r="D87">
            <v>38596</v>
          </cell>
          <cell r="E87">
            <v>19679.795099875177</v>
          </cell>
          <cell r="F87">
            <v>4076.1741455758001</v>
          </cell>
          <cell r="G87">
            <v>32088.985763064731</v>
          </cell>
        </row>
        <row r="88">
          <cell r="A88">
            <v>38626</v>
          </cell>
          <cell r="B88">
            <v>87362.656386942763</v>
          </cell>
          <cell r="D88">
            <v>38626</v>
          </cell>
          <cell r="E88">
            <v>23543.280417149253</v>
          </cell>
          <cell r="F88">
            <v>4088.9330808927639</v>
          </cell>
          <cell r="G88">
            <v>34058.162513860931</v>
          </cell>
        </row>
        <row r="89">
          <cell r="A89">
            <v>38657</v>
          </cell>
          <cell r="B89">
            <v>86304.309309462988</v>
          </cell>
          <cell r="D89">
            <v>38657</v>
          </cell>
          <cell r="E89">
            <v>21948.407063429495</v>
          </cell>
          <cell r="F89">
            <v>4393.8327499494426</v>
          </cell>
          <cell r="G89">
            <v>33207.960310800823</v>
          </cell>
        </row>
        <row r="90">
          <cell r="A90">
            <v>38687</v>
          </cell>
          <cell r="B90">
            <v>115790.09162964235</v>
          </cell>
          <cell r="D90">
            <v>38687</v>
          </cell>
          <cell r="E90">
            <v>35505.725381474469</v>
          </cell>
          <cell r="F90">
            <v>4892.7270657392519</v>
          </cell>
          <cell r="G90">
            <v>34716.84250687524</v>
          </cell>
        </row>
        <row r="91">
          <cell r="A91">
            <v>38718</v>
          </cell>
          <cell r="B91">
            <v>93146.87967090134</v>
          </cell>
          <cell r="D91">
            <v>38718</v>
          </cell>
          <cell r="E91">
            <v>24374.017257206167</v>
          </cell>
          <cell r="F91">
            <v>4034.1930233046946</v>
          </cell>
          <cell r="G91">
            <v>38056.47882014975</v>
          </cell>
        </row>
        <row r="92">
          <cell r="A92">
            <v>38749</v>
          </cell>
          <cell r="B92">
            <v>82769.041988013269</v>
          </cell>
          <cell r="D92">
            <v>38749</v>
          </cell>
          <cell r="E92">
            <v>20961.667149326484</v>
          </cell>
          <cell r="F92">
            <v>3781.965328218992</v>
          </cell>
          <cell r="G92">
            <v>31771.946732974713</v>
          </cell>
        </row>
        <row r="93">
          <cell r="A93">
            <v>38777</v>
          </cell>
          <cell r="B93">
            <v>86500.349538451686</v>
          </cell>
          <cell r="D93">
            <v>38777</v>
          </cell>
          <cell r="E93">
            <v>23034.455734323466</v>
          </cell>
          <cell r="F93">
            <v>3401.4372251864238</v>
          </cell>
          <cell r="G93">
            <v>33163.810041059267</v>
          </cell>
        </row>
        <row r="94">
          <cell r="A94">
            <v>38808</v>
          </cell>
          <cell r="B94">
            <v>93920.552839271972</v>
          </cell>
          <cell r="D94">
            <v>38808</v>
          </cell>
          <cell r="E94">
            <v>28448.098137142344</v>
          </cell>
          <cell r="F94">
            <v>3999.6889503049401</v>
          </cell>
          <cell r="G94">
            <v>35241.05930893575</v>
          </cell>
        </row>
        <row r="95">
          <cell r="A95">
            <v>38838</v>
          </cell>
          <cell r="B95">
            <v>85407.855739493549</v>
          </cell>
          <cell r="D95">
            <v>38838</v>
          </cell>
          <cell r="E95">
            <v>20769.621435986497</v>
          </cell>
          <cell r="F95">
            <v>3387.9002479630672</v>
          </cell>
          <cell r="G95">
            <v>33676.654602830873</v>
          </cell>
        </row>
        <row r="96">
          <cell r="A96">
            <v>38869</v>
          </cell>
          <cell r="B96">
            <v>97736.453701550927</v>
          </cell>
          <cell r="D96">
            <v>38869</v>
          </cell>
          <cell r="E96">
            <v>31372.114119143909</v>
          </cell>
          <cell r="F96">
            <v>3790.5724228442782</v>
          </cell>
          <cell r="G96">
            <v>34328.96085408573</v>
          </cell>
        </row>
        <row r="97">
          <cell r="A97">
            <v>38899</v>
          </cell>
          <cell r="B97">
            <v>90480.050616350607</v>
          </cell>
          <cell r="D97">
            <v>38899</v>
          </cell>
          <cell r="E97">
            <v>23411.589091085327</v>
          </cell>
          <cell r="F97">
            <v>3758.2525838676211</v>
          </cell>
          <cell r="G97">
            <v>35528.017547366457</v>
          </cell>
        </row>
        <row r="98">
          <cell r="A98">
            <v>38930</v>
          </cell>
          <cell r="B98">
            <v>90297.273600735774</v>
          </cell>
          <cell r="D98">
            <v>38930</v>
          </cell>
          <cell r="E98">
            <v>21084.714844903941</v>
          </cell>
          <cell r="F98">
            <v>3982.0311804068092</v>
          </cell>
          <cell r="G98">
            <v>35023.007578000084</v>
          </cell>
        </row>
        <row r="99">
          <cell r="A99">
            <v>38961</v>
          </cell>
          <cell r="B99">
            <v>97270.742823682551</v>
          </cell>
          <cell r="D99">
            <v>38961</v>
          </cell>
          <cell r="E99">
            <v>23514.861482002143</v>
          </cell>
          <cell r="F99">
            <v>4870.6905734596667</v>
          </cell>
          <cell r="G99">
            <v>38265.172380460623</v>
          </cell>
        </row>
        <row r="100">
          <cell r="A100">
            <v>38991</v>
          </cell>
          <cell r="B100">
            <v>97658.337612170304</v>
          </cell>
          <cell r="D100">
            <v>38991</v>
          </cell>
          <cell r="E100">
            <v>25803.754420103603</v>
          </cell>
          <cell r="F100">
            <v>4247.5459884141655</v>
          </cell>
          <cell r="G100">
            <v>37538.048640992311</v>
          </cell>
        </row>
        <row r="101">
          <cell r="A101">
            <v>39022</v>
          </cell>
          <cell r="B101">
            <v>92535.405639869714</v>
          </cell>
          <cell r="D101">
            <v>39022</v>
          </cell>
          <cell r="E101">
            <v>21017.449952109739</v>
          </cell>
          <cell r="F101">
            <v>4370.6846419510639</v>
          </cell>
          <cell r="G101">
            <v>36968.866845498655</v>
          </cell>
        </row>
        <row r="102">
          <cell r="A102">
            <v>39052</v>
          </cell>
          <cell r="B102">
            <v>124005.98626299083</v>
          </cell>
          <cell r="D102">
            <v>39052</v>
          </cell>
          <cell r="E102">
            <v>36158.26700253319</v>
          </cell>
          <cell r="F102">
            <v>4726.1575947678257</v>
          </cell>
          <cell r="G102">
            <v>39003.514217751188</v>
          </cell>
        </row>
        <row r="103">
          <cell r="A103">
            <v>39083</v>
          </cell>
          <cell r="B103">
            <v>104063.66077031125</v>
          </cell>
          <cell r="D103">
            <v>39083</v>
          </cell>
          <cell r="E103">
            <v>28339.85455141147</v>
          </cell>
          <cell r="F103">
            <v>4174.2163688648916</v>
          </cell>
          <cell r="G103">
            <v>41087.146889210133</v>
          </cell>
        </row>
        <row r="104">
          <cell r="A104">
            <v>39114</v>
          </cell>
          <cell r="B104">
            <v>90426.655403365556</v>
          </cell>
          <cell r="D104">
            <v>39114</v>
          </cell>
          <cell r="E104">
            <v>22781.03378096133</v>
          </cell>
          <cell r="F104">
            <v>3957.2385090406569</v>
          </cell>
          <cell r="G104">
            <v>34804.792145073981</v>
          </cell>
        </row>
        <row r="105">
          <cell r="A105">
            <v>39142</v>
          </cell>
          <cell r="B105">
            <v>97448.641521864338</v>
          </cell>
          <cell r="D105">
            <v>39142</v>
          </cell>
          <cell r="E105">
            <v>27205.810313237445</v>
          </cell>
          <cell r="F105">
            <v>3707.6330618933803</v>
          </cell>
          <cell r="G105">
            <v>35901.078800195464</v>
          </cell>
        </row>
        <row r="106">
          <cell r="A106">
            <v>39173</v>
          </cell>
          <cell r="B106">
            <v>106263.08450511788</v>
          </cell>
          <cell r="D106">
            <v>39173</v>
          </cell>
          <cell r="E106">
            <v>32331.741524020326</v>
          </cell>
          <cell r="F106">
            <v>4356.3173374309108</v>
          </cell>
          <cell r="G106">
            <v>39203.276702187555</v>
          </cell>
        </row>
        <row r="107">
          <cell r="A107">
            <v>39203</v>
          </cell>
          <cell r="B107">
            <v>97128.221002386897</v>
          </cell>
          <cell r="D107">
            <v>39203</v>
          </cell>
          <cell r="E107">
            <v>24487.303151426207</v>
          </cell>
          <cell r="F107">
            <v>3909.4834194536343</v>
          </cell>
          <cell r="G107">
            <v>35632.393413036647</v>
          </cell>
        </row>
        <row r="108">
          <cell r="A108">
            <v>39234</v>
          </cell>
          <cell r="B108">
            <v>104907.26677624584</v>
          </cell>
          <cell r="D108">
            <v>39234</v>
          </cell>
          <cell r="E108">
            <v>31008.945905000273</v>
          </cell>
          <cell r="F108">
            <v>4699.9417136857392</v>
          </cell>
          <cell r="G108">
            <v>38243.980471509414</v>
          </cell>
        </row>
        <row r="109">
          <cell r="A109">
            <v>39264</v>
          </cell>
          <cell r="B109">
            <v>103516.69862492423</v>
          </cell>
          <cell r="D109">
            <v>39264</v>
          </cell>
          <cell r="E109">
            <v>27078.364330391229</v>
          </cell>
          <cell r="F109">
            <v>4414.2134969024837</v>
          </cell>
          <cell r="G109">
            <v>40081.393014805784</v>
          </cell>
        </row>
        <row r="110">
          <cell r="A110">
            <v>39295</v>
          </cell>
          <cell r="B110">
            <v>103150.72391478924</v>
          </cell>
          <cell r="D110">
            <v>39295</v>
          </cell>
          <cell r="E110">
            <v>25100.683001062131</v>
          </cell>
          <cell r="F110">
            <v>4757.0299919713771</v>
          </cell>
          <cell r="G110">
            <v>38565.726719867016</v>
          </cell>
        </row>
        <row r="111">
          <cell r="A111">
            <v>39326</v>
          </cell>
          <cell r="B111">
            <v>103828.9803439627</v>
          </cell>
          <cell r="D111">
            <v>39326</v>
          </cell>
          <cell r="E111">
            <v>23933.496457013789</v>
          </cell>
          <cell r="F111">
            <v>5106.6374536596359</v>
          </cell>
          <cell r="G111">
            <v>40944.962903741878</v>
          </cell>
        </row>
        <row r="112">
          <cell r="A112">
            <v>39356</v>
          </cell>
          <cell r="B112">
            <v>112481.91783769534</v>
          </cell>
          <cell r="D112">
            <v>39356</v>
          </cell>
          <cell r="E112">
            <v>29820.439712030657</v>
          </cell>
          <cell r="F112">
            <v>5306.9013783112996</v>
          </cell>
          <cell r="G112">
            <v>42877.394857312218</v>
          </cell>
        </row>
        <row r="113">
          <cell r="A113">
            <v>39387</v>
          </cell>
          <cell r="B113">
            <v>111408.07168021516</v>
          </cell>
          <cell r="D113">
            <v>39387</v>
          </cell>
          <cell r="E113">
            <v>29118.736507596084</v>
          </cell>
          <cell r="F113">
            <v>5051.6695174731485</v>
          </cell>
          <cell r="G113">
            <v>43359.986683424286</v>
          </cell>
        </row>
        <row r="114">
          <cell r="A114">
            <v>39417</v>
          </cell>
          <cell r="B114">
            <v>137730.49182011647</v>
          </cell>
          <cell r="D114">
            <v>39417</v>
          </cell>
          <cell r="E114">
            <v>38617.034206262455</v>
          </cell>
          <cell r="F114">
            <v>5980.0749023323406</v>
          </cell>
          <cell r="G114">
            <v>43820.870466008702</v>
          </cell>
        </row>
        <row r="115">
          <cell r="A115">
            <v>39448</v>
          </cell>
          <cell r="B115">
            <v>124863.4607142671</v>
          </cell>
          <cell r="D115">
            <v>39448</v>
          </cell>
          <cell r="E115">
            <v>41494.727303857973</v>
          </cell>
          <cell r="F115">
            <v>4671.5446922389456</v>
          </cell>
          <cell r="G115">
            <v>42559.264968741743</v>
          </cell>
        </row>
        <row r="116">
          <cell r="A116">
            <v>39479</v>
          </cell>
          <cell r="B116">
            <v>99538.781917678032</v>
          </cell>
          <cell r="D116">
            <v>39479</v>
          </cell>
          <cell r="E116">
            <v>26211.067630632002</v>
          </cell>
          <cell r="F116">
            <v>4544.4571494670354</v>
          </cell>
          <cell r="G116">
            <v>33582.583872302945</v>
          </cell>
        </row>
        <row r="117">
          <cell r="A117">
            <v>39508</v>
          </cell>
          <cell r="B117">
            <v>104539.82821640979</v>
          </cell>
          <cell r="D117">
            <v>39508</v>
          </cell>
          <cell r="E117">
            <v>31357.819323015454</v>
          </cell>
          <cell r="F117">
            <v>4880.0231179128314</v>
          </cell>
          <cell r="G117">
            <v>32912.934478654744</v>
          </cell>
        </row>
        <row r="118">
          <cell r="A118">
            <v>39539</v>
          </cell>
          <cell r="B118">
            <v>116535.84914610376</v>
          </cell>
          <cell r="D118">
            <v>39539</v>
          </cell>
          <cell r="E118">
            <v>36659.98915454634</v>
          </cell>
          <cell r="F118">
            <v>4944.8100729210137</v>
          </cell>
          <cell r="G118">
            <v>37850.236385996439</v>
          </cell>
        </row>
        <row r="119">
          <cell r="A119">
            <v>39569</v>
          </cell>
          <cell r="B119">
            <v>101834.03403023009</v>
          </cell>
          <cell r="D119">
            <v>39569</v>
          </cell>
          <cell r="E119">
            <v>26562.944850838434</v>
          </cell>
          <cell r="F119">
            <v>4977.8259870388183</v>
          </cell>
          <cell r="G119">
            <v>33282.994720267976</v>
          </cell>
        </row>
        <row r="120">
          <cell r="A120">
            <v>39600</v>
          </cell>
          <cell r="B120">
            <v>111428.75079407716</v>
          </cell>
          <cell r="D120">
            <v>39600</v>
          </cell>
          <cell r="E120">
            <v>32156.125978742955</v>
          </cell>
          <cell r="F120">
            <v>4309.8244078544758</v>
          </cell>
          <cell r="G120">
            <v>37625.685299160206</v>
          </cell>
        </row>
        <row r="121">
          <cell r="A121">
            <v>39630</v>
          </cell>
          <cell r="B121">
            <v>116946.87544197525</v>
          </cell>
          <cell r="D121">
            <v>39630</v>
          </cell>
          <cell r="E121">
            <v>35095.246029859642</v>
          </cell>
          <cell r="F121">
            <v>5089.8600367066783</v>
          </cell>
          <cell r="G121">
            <v>38410.365189954806</v>
          </cell>
        </row>
        <row r="122">
          <cell r="A122">
            <v>39661</v>
          </cell>
          <cell r="B122">
            <v>106843.56016276024</v>
          </cell>
          <cell r="D122">
            <v>39661</v>
          </cell>
          <cell r="E122">
            <v>27504.594922509899</v>
          </cell>
          <cell r="F122">
            <v>5397.7310394377027</v>
          </cell>
          <cell r="G122">
            <v>35509.558531086077</v>
          </cell>
        </row>
        <row r="123">
          <cell r="A123">
            <v>39692</v>
          </cell>
          <cell r="B123">
            <v>110084.90603307544</v>
          </cell>
          <cell r="D123">
            <v>39692</v>
          </cell>
          <cell r="E123">
            <v>28398.479461544928</v>
          </cell>
          <cell r="F123">
            <v>5175.6363939031198</v>
          </cell>
          <cell r="G123">
            <v>36551.319641526148</v>
          </cell>
        </row>
        <row r="124">
          <cell r="A124">
            <v>39722</v>
          </cell>
          <cell r="B124">
            <v>122280.41987430709</v>
          </cell>
          <cell r="D124">
            <v>39722</v>
          </cell>
          <cell r="E124">
            <v>35866.852245844217</v>
          </cell>
          <cell r="F124">
            <v>5169.6448509462298</v>
          </cell>
          <cell r="G124">
            <v>40919.510351172517</v>
          </cell>
        </row>
        <row r="125">
          <cell r="A125">
            <v>39753</v>
          </cell>
          <cell r="B125">
            <v>110033.63244603646</v>
          </cell>
          <cell r="D125">
            <v>39753</v>
          </cell>
          <cell r="E125">
            <v>27515.072096686195</v>
          </cell>
          <cell r="F125">
            <v>4935.8613984686926</v>
          </cell>
          <cell r="G125">
            <v>37333.687902948521</v>
          </cell>
        </row>
        <row r="126">
          <cell r="A126">
            <v>39783</v>
          </cell>
          <cell r="B126">
            <v>131980.94135726956</v>
          </cell>
          <cell r="D126">
            <v>39783</v>
          </cell>
          <cell r="E126">
            <v>36249.977137098533</v>
          </cell>
          <cell r="F126">
            <v>4232.7369240563676</v>
          </cell>
          <cell r="G126">
            <v>34120.365549702678</v>
          </cell>
        </row>
        <row r="127">
          <cell r="A127">
            <v>39814</v>
          </cell>
          <cell r="B127">
            <v>117514.19441858707</v>
          </cell>
          <cell r="D127">
            <v>39814</v>
          </cell>
          <cell r="E127">
            <v>41101.196954032152</v>
          </cell>
          <cell r="F127">
            <v>3330.1538186936823</v>
          </cell>
          <cell r="G127">
            <v>35453.083908004555</v>
          </cell>
        </row>
        <row r="128">
          <cell r="A128">
            <v>39845</v>
          </cell>
          <cell r="B128">
            <v>88345.555076180201</v>
          </cell>
          <cell r="D128">
            <v>39845</v>
          </cell>
          <cell r="E128">
            <v>22564.475702482556</v>
          </cell>
          <cell r="F128">
            <v>2856.9669393974136</v>
          </cell>
          <cell r="G128">
            <v>27346.887375205428</v>
          </cell>
        </row>
        <row r="129">
          <cell r="A129">
            <v>39873</v>
          </cell>
          <cell r="B129">
            <v>104615.42957211331</v>
          </cell>
          <cell r="D129">
            <v>39873</v>
          </cell>
          <cell r="E129">
            <v>30840.667271627546</v>
          </cell>
          <cell r="F129">
            <v>2721.2534108015229</v>
          </cell>
          <cell r="G129">
            <v>32416.378415228566</v>
          </cell>
        </row>
        <row r="130">
          <cell r="A130">
            <v>39904</v>
          </cell>
          <cell r="B130">
            <v>109533.44164516107</v>
          </cell>
          <cell r="D130">
            <v>39904</v>
          </cell>
          <cell r="E130">
            <v>34292.203158149096</v>
          </cell>
          <cell r="F130">
            <v>3501.0290018549858</v>
          </cell>
          <cell r="G130">
            <v>34147.848859755512</v>
          </cell>
        </row>
        <row r="131">
          <cell r="A131">
            <v>39934</v>
          </cell>
          <cell r="B131">
            <v>96533.47355993872</v>
          </cell>
          <cell r="D131">
            <v>39934</v>
          </cell>
          <cell r="E131">
            <v>24482.379876274295</v>
          </cell>
          <cell r="F131">
            <v>2878.5986553948292</v>
          </cell>
          <cell r="G131">
            <v>30031.911833428789</v>
          </cell>
        </row>
        <row r="132">
          <cell r="A132">
            <v>39965</v>
          </cell>
          <cell r="B132">
            <v>103692.80293580076</v>
          </cell>
          <cell r="D132">
            <v>39965</v>
          </cell>
          <cell r="E132">
            <v>31337.307190567171</v>
          </cell>
          <cell r="F132">
            <v>3387.760756271909</v>
          </cell>
          <cell r="G132">
            <v>31470.116818406226</v>
          </cell>
        </row>
        <row r="133">
          <cell r="A133">
            <v>39995</v>
          </cell>
          <cell r="B133">
            <v>109004.81706605229</v>
          </cell>
          <cell r="D133">
            <v>39995</v>
          </cell>
          <cell r="E133">
            <v>31466.89190396807</v>
          </cell>
          <cell r="F133">
            <v>3451.8961825245324</v>
          </cell>
          <cell r="G133">
            <v>35714.911012480472</v>
          </cell>
        </row>
        <row r="134">
          <cell r="A134">
            <v>40026</v>
          </cell>
          <cell r="B134">
            <v>100064.54984549183</v>
          </cell>
          <cell r="D134">
            <v>40026</v>
          </cell>
          <cell r="E134">
            <v>22751.455749292712</v>
          </cell>
          <cell r="F134">
            <v>3447.584607964307</v>
          </cell>
          <cell r="G134">
            <v>32570.907881331608</v>
          </cell>
        </row>
        <row r="135">
          <cell r="A135">
            <v>40057</v>
          </cell>
          <cell r="B135">
            <v>98141.708908862056</v>
          </cell>
          <cell r="D135">
            <v>40057</v>
          </cell>
          <cell r="E135">
            <v>24133.660992928722</v>
          </cell>
          <cell r="F135">
            <v>3684.6988990533496</v>
          </cell>
          <cell r="G135">
            <v>35080.517878941042</v>
          </cell>
        </row>
        <row r="136">
          <cell r="A136">
            <v>40087</v>
          </cell>
          <cell r="B136">
            <v>125898.71966660446</v>
          </cell>
          <cell r="D136">
            <v>40087</v>
          </cell>
          <cell r="E136">
            <v>37983.706018753634</v>
          </cell>
          <cell r="F136">
            <v>4272.6161922749134</v>
          </cell>
          <cell r="G136">
            <v>40353.275990788861</v>
          </cell>
        </row>
        <row r="137">
          <cell r="A137">
            <v>40118</v>
          </cell>
          <cell r="B137">
            <v>130712.74733041856</v>
          </cell>
          <cell r="D137">
            <v>40118</v>
          </cell>
          <cell r="E137">
            <v>31750.956417253343</v>
          </cell>
          <cell r="F137">
            <v>4652.2501955854759</v>
          </cell>
          <cell r="G137">
            <v>42455.915290960293</v>
          </cell>
        </row>
        <row r="138">
          <cell r="A138">
            <v>40148</v>
          </cell>
          <cell r="B138">
            <v>135698.63402947792</v>
          </cell>
          <cell r="D138">
            <v>40148</v>
          </cell>
          <cell r="E138">
            <v>34013.641984609349</v>
          </cell>
          <cell r="F138">
            <v>4509.5338673799743</v>
          </cell>
          <cell r="G138">
            <v>38859.564816966282</v>
          </cell>
        </row>
        <row r="139">
          <cell r="A139">
            <v>40179</v>
          </cell>
          <cell r="B139">
            <v>131611.40285191475</v>
          </cell>
          <cell r="D139">
            <v>40179</v>
          </cell>
          <cell r="E139">
            <v>42181.605424127112</v>
          </cell>
          <cell r="F139">
            <v>4031.1936984483013</v>
          </cell>
          <cell r="G139">
            <v>42976.082679941595</v>
          </cell>
        </row>
        <row r="140">
          <cell r="A140">
            <v>40210</v>
          </cell>
          <cell r="B140">
            <v>99261.850973342851</v>
          </cell>
          <cell r="D140">
            <v>40210</v>
          </cell>
          <cell r="E140">
            <v>21858.156256867824</v>
          </cell>
          <cell r="F140">
            <v>3393.1797298533952</v>
          </cell>
          <cell r="G140">
            <v>32943.862154701186</v>
          </cell>
        </row>
        <row r="141">
          <cell r="A141">
            <v>40238</v>
          </cell>
          <cell r="B141">
            <v>109392.59245309196</v>
          </cell>
          <cell r="D141">
            <v>40238</v>
          </cell>
          <cell r="E141">
            <v>28014.928881465275</v>
          </cell>
          <cell r="F141">
            <v>3401.8969912071107</v>
          </cell>
          <cell r="G141">
            <v>34527.257060944044</v>
          </cell>
        </row>
        <row r="142">
          <cell r="A142">
            <v>40269</v>
          </cell>
          <cell r="B142">
            <v>125339.02734454758</v>
          </cell>
          <cell r="D142">
            <v>40269</v>
          </cell>
          <cell r="E142">
            <v>38964.102067453692</v>
          </cell>
          <cell r="F142">
            <v>4383.0722952128808</v>
          </cell>
          <cell r="G142">
            <v>38995.762772033791</v>
          </cell>
        </row>
        <row r="143">
          <cell r="A143">
            <v>40299</v>
          </cell>
          <cell r="B143">
            <v>110859.30481900428</v>
          </cell>
          <cell r="D143">
            <v>40299</v>
          </cell>
          <cell r="E143">
            <v>26948.160651331371</v>
          </cell>
          <cell r="F143">
            <v>4137.4833834354222</v>
          </cell>
          <cell r="G143">
            <v>34228.476974933161</v>
          </cell>
        </row>
        <row r="144">
          <cell r="A144">
            <v>40330</v>
          </cell>
          <cell r="B144">
            <v>112581.94648452284</v>
          </cell>
          <cell r="D144">
            <v>40330</v>
          </cell>
          <cell r="E144">
            <v>28441.561146697117</v>
          </cell>
          <cell r="F144">
            <v>4414.2980958428816</v>
          </cell>
          <cell r="G144">
            <v>34843.44596529819</v>
          </cell>
        </row>
        <row r="145">
          <cell r="A145">
            <v>40360</v>
          </cell>
          <cell r="B145">
            <v>120119.98572283771</v>
          </cell>
          <cell r="D145">
            <v>40360</v>
          </cell>
          <cell r="E145">
            <v>32335.807826504057</v>
          </cell>
          <cell r="F145">
            <v>4052.8978971444108</v>
          </cell>
          <cell r="G145">
            <v>38635.178899336352</v>
          </cell>
        </row>
        <row r="146">
          <cell r="A146">
            <v>40391</v>
          </cell>
          <cell r="B146">
            <v>114618.88543703308</v>
          </cell>
          <cell r="D146">
            <v>40391</v>
          </cell>
          <cell r="E146">
            <v>27793.9349198614</v>
          </cell>
          <cell r="F146">
            <v>4457.4076194904974</v>
          </cell>
          <cell r="G146">
            <v>36737.016641726455</v>
          </cell>
        </row>
        <row r="147">
          <cell r="A147">
            <v>40422</v>
          </cell>
          <cell r="B147">
            <v>115994.80653617599</v>
          </cell>
          <cell r="D147">
            <v>40422</v>
          </cell>
          <cell r="E147">
            <v>26591.578972005642</v>
          </cell>
          <cell r="F147">
            <v>4654.4110405200845</v>
          </cell>
          <cell r="G147">
            <v>37314.416682536357</v>
          </cell>
        </row>
        <row r="148">
          <cell r="A148">
            <v>40452</v>
          </cell>
          <cell r="B148">
            <v>130846.38769033182</v>
          </cell>
          <cell r="D148">
            <v>40452</v>
          </cell>
          <cell r="E148">
            <v>35821.654193267015</v>
          </cell>
          <cell r="F148">
            <v>4753.5567436989795</v>
          </cell>
          <cell r="G148">
            <v>42327.576295968938</v>
          </cell>
        </row>
        <row r="149">
          <cell r="A149">
            <v>40483</v>
          </cell>
          <cell r="B149">
            <v>122059.64749498524</v>
          </cell>
          <cell r="D149">
            <v>40483</v>
          </cell>
          <cell r="E149">
            <v>28827.927304468114</v>
          </cell>
          <cell r="F149">
            <v>4952.4455454386816</v>
          </cell>
          <cell r="G149">
            <v>40443.23808296855</v>
          </cell>
        </row>
        <row r="150">
          <cell r="A150">
            <v>40513</v>
          </cell>
          <cell r="B150">
            <v>163056.05494062201</v>
          </cell>
          <cell r="D150">
            <v>40513</v>
          </cell>
          <cell r="E150">
            <v>41422.11357445427</v>
          </cell>
          <cell r="F150">
            <v>5522.701395609427</v>
          </cell>
          <cell r="G150">
            <v>49931.060831116709</v>
          </cell>
        </row>
        <row r="151">
          <cell r="A151">
            <v>40544</v>
          </cell>
          <cell r="B151">
            <v>153535.29652481663</v>
          </cell>
          <cell r="D151">
            <v>40544</v>
          </cell>
          <cell r="E151">
            <v>52388.998622790365</v>
          </cell>
          <cell r="F151">
            <v>5321.8007537341637</v>
          </cell>
          <cell r="G151">
            <v>48857.45302351658</v>
          </cell>
        </row>
        <row r="152">
          <cell r="A152">
            <v>40575</v>
          </cell>
          <cell r="B152">
            <v>109730.4488102077</v>
          </cell>
          <cell r="D152">
            <v>40575</v>
          </cell>
          <cell r="E152">
            <v>25584.559057358307</v>
          </cell>
          <cell r="F152">
            <v>4198.0071611042431</v>
          </cell>
          <cell r="G152">
            <v>35652.21549624265</v>
          </cell>
        </row>
        <row r="153">
          <cell r="A153">
            <v>40603</v>
          </cell>
          <cell r="B153">
            <v>120218.55600977725</v>
          </cell>
          <cell r="D153">
            <v>40603</v>
          </cell>
          <cell r="E153">
            <v>32011.517107481912</v>
          </cell>
          <cell r="F153">
            <v>4374.5648389229636</v>
          </cell>
          <cell r="G153">
            <v>38879.206140333859</v>
          </cell>
        </row>
        <row r="154">
          <cell r="A154">
            <v>40634</v>
          </cell>
          <cell r="B154">
            <v>138479.42598827448</v>
          </cell>
          <cell r="D154">
            <v>40634</v>
          </cell>
          <cell r="E154">
            <v>44608.700990869853</v>
          </cell>
          <cell r="F154">
            <v>4920.0700369267179</v>
          </cell>
          <cell r="G154">
            <v>41077.247132948352</v>
          </cell>
        </row>
        <row r="155">
          <cell r="A155">
            <v>40664</v>
          </cell>
          <cell r="B155">
            <v>119829.94701497207</v>
          </cell>
          <cell r="D155">
            <v>40664</v>
          </cell>
          <cell r="E155">
            <v>29876.417192840894</v>
          </cell>
          <cell r="F155">
            <v>4440.1726972126198</v>
          </cell>
          <cell r="G155">
            <v>37174.891194675307</v>
          </cell>
        </row>
        <row r="156">
          <cell r="A156">
            <v>40695</v>
          </cell>
          <cell r="B156">
            <v>138587.57338009367</v>
          </cell>
          <cell r="D156">
            <v>40695</v>
          </cell>
          <cell r="E156">
            <v>36083.553542741996</v>
          </cell>
          <cell r="F156">
            <v>4659.453925236704</v>
          </cell>
          <cell r="G156">
            <v>38577.718402268067</v>
          </cell>
        </row>
        <row r="157">
          <cell r="A157">
            <v>40725</v>
          </cell>
          <cell r="B157">
            <v>145345.71685722008</v>
          </cell>
          <cell r="D157">
            <v>40725</v>
          </cell>
          <cell r="E157">
            <v>39786.613371320578</v>
          </cell>
          <cell r="F157">
            <v>5148.7800978145351</v>
          </cell>
          <cell r="G157">
            <v>53185.012339964669</v>
          </cell>
        </row>
        <row r="158">
          <cell r="A158">
            <v>40756</v>
          </cell>
          <cell r="B158">
            <v>124096.49583591212</v>
          </cell>
          <cell r="D158">
            <v>40756</v>
          </cell>
          <cell r="E158">
            <v>27479.24067258363</v>
          </cell>
          <cell r="F158">
            <v>4392.0560759697264</v>
          </cell>
          <cell r="G158">
            <v>39735.655214459082</v>
          </cell>
        </row>
        <row r="159">
          <cell r="A159">
            <v>40787</v>
          </cell>
          <cell r="B159">
            <v>124537.48462511325</v>
          </cell>
          <cell r="D159">
            <v>40787</v>
          </cell>
          <cell r="E159">
            <v>26849.260962252378</v>
          </cell>
          <cell r="F159">
            <v>4778.9585103742229</v>
          </cell>
          <cell r="G159">
            <v>38691.115761259236</v>
          </cell>
        </row>
        <row r="160">
          <cell r="A160">
            <v>40817</v>
          </cell>
          <cell r="B160">
            <v>141407.4294086661</v>
          </cell>
          <cell r="D160">
            <v>40817</v>
          </cell>
          <cell r="E160">
            <v>42825.109708329524</v>
          </cell>
          <cell r="F160">
            <v>5441.7290383584759</v>
          </cell>
          <cell r="G160">
            <v>43011.702197702609</v>
          </cell>
        </row>
        <row r="161">
          <cell r="A161">
            <v>40848</v>
          </cell>
          <cell r="B161">
            <v>129553.86738651273</v>
          </cell>
          <cell r="D161">
            <v>40848</v>
          </cell>
          <cell r="E161">
            <v>30710.219111456932</v>
          </cell>
          <cell r="F161">
            <v>4513.1375618554766</v>
          </cell>
          <cell r="G161">
            <v>41191.012132708995</v>
          </cell>
        </row>
        <row r="162">
          <cell r="A162">
            <v>40878</v>
          </cell>
          <cell r="B162">
            <v>158302.96933213653</v>
          </cell>
          <cell r="D162">
            <v>40878</v>
          </cell>
          <cell r="E162">
            <v>38953.427783201274</v>
          </cell>
          <cell r="F162">
            <v>4509.3925682358631</v>
          </cell>
          <cell r="G162">
            <v>39079.367603807135</v>
          </cell>
        </row>
        <row r="163">
          <cell r="A163">
            <v>40909</v>
          </cell>
          <cell r="B163">
            <v>160859.43272860663</v>
          </cell>
          <cell r="D163">
            <v>40909</v>
          </cell>
          <cell r="E163">
            <v>53891.877969514593</v>
          </cell>
          <cell r="F163">
            <v>5462.5376464346609</v>
          </cell>
          <cell r="G163">
            <v>49592.604914842988</v>
          </cell>
        </row>
        <row r="164">
          <cell r="A164">
            <v>40940</v>
          </cell>
          <cell r="B164">
            <v>115793.67703401948</v>
          </cell>
          <cell r="D164">
            <v>40940</v>
          </cell>
          <cell r="E164">
            <v>28962.434999426408</v>
          </cell>
          <cell r="F164">
            <v>3720.6568744996698</v>
          </cell>
          <cell r="G164">
            <v>37526.702715839951</v>
          </cell>
        </row>
        <row r="165">
          <cell r="A165">
            <v>40969</v>
          </cell>
          <cell r="B165">
            <v>132459.69441076281</v>
          </cell>
          <cell r="D165">
            <v>40969</v>
          </cell>
          <cell r="E165">
            <v>35448.373794935746</v>
          </cell>
          <cell r="F165">
            <v>3700.5784288379618</v>
          </cell>
          <cell r="G165">
            <v>39409.246018436432</v>
          </cell>
        </row>
        <row r="166">
          <cell r="A166">
            <v>41000</v>
          </cell>
          <cell r="B166">
            <v>142065.07477067329</v>
          </cell>
          <cell r="D166">
            <v>41000</v>
          </cell>
          <cell r="E166">
            <v>45557.206522942819</v>
          </cell>
          <cell r="F166">
            <v>4772.4910824999752</v>
          </cell>
          <cell r="G166">
            <v>41392.770668170975</v>
          </cell>
        </row>
        <row r="167">
          <cell r="A167">
            <v>41030</v>
          </cell>
          <cell r="B167">
            <v>123842.34852253829</v>
          </cell>
          <cell r="D167">
            <v>41030</v>
          </cell>
          <cell r="E167">
            <v>28883.605722045209</v>
          </cell>
          <cell r="F167">
            <v>4446.1976282071428</v>
          </cell>
          <cell r="G167">
            <v>37207.589495814245</v>
          </cell>
        </row>
        <row r="168">
          <cell r="A168">
            <v>41061</v>
          </cell>
          <cell r="B168">
            <v>129123.25609048594</v>
          </cell>
          <cell r="D168">
            <v>41061</v>
          </cell>
          <cell r="E168">
            <v>35738.445999030628</v>
          </cell>
          <cell r="F168">
            <v>3518.4355047334725</v>
          </cell>
          <cell r="G168">
            <v>39099.57096578068</v>
          </cell>
        </row>
        <row r="169">
          <cell r="A169">
            <v>41091</v>
          </cell>
          <cell r="B169">
            <v>133281.63642415218</v>
          </cell>
          <cell r="D169">
            <v>41091</v>
          </cell>
          <cell r="E169">
            <v>35690.27970163952</v>
          </cell>
          <cell r="F169">
            <v>3401.3953442864063</v>
          </cell>
          <cell r="G169">
            <v>42397.519499128051</v>
          </cell>
        </row>
        <row r="170">
          <cell r="A170">
            <v>41122</v>
          </cell>
          <cell r="B170">
            <v>121938.79252071658</v>
          </cell>
          <cell r="D170">
            <v>41122</v>
          </cell>
          <cell r="E170">
            <v>26826.800105820694</v>
          </cell>
          <cell r="F170">
            <v>3575.948849084647</v>
          </cell>
          <cell r="G170">
            <v>38955.726651862809</v>
          </cell>
        </row>
        <row r="171">
          <cell r="A171">
            <v>41153</v>
          </cell>
          <cell r="B171">
            <v>122863.79376522823</v>
          </cell>
          <cell r="D171">
            <v>41153</v>
          </cell>
          <cell r="E171">
            <v>28635.522864173759</v>
          </cell>
          <cell r="F171">
            <v>4012.45999916049</v>
          </cell>
          <cell r="G171">
            <v>40002.43133197094</v>
          </cell>
        </row>
        <row r="172">
          <cell r="A172">
            <v>41183</v>
          </cell>
          <cell r="B172">
            <v>135937.44305844395</v>
          </cell>
          <cell r="D172">
            <v>41183</v>
          </cell>
          <cell r="E172">
            <v>36926.394922166939</v>
          </cell>
          <cell r="F172">
            <v>3552.6316740975476</v>
          </cell>
          <cell r="G172">
            <v>43402.670076897979</v>
          </cell>
        </row>
        <row r="173">
          <cell r="A173">
            <v>41214</v>
          </cell>
          <cell r="B173">
            <v>130083.05945674116</v>
          </cell>
          <cell r="D173">
            <v>41214</v>
          </cell>
          <cell r="E173">
            <v>32607.168590137153</v>
          </cell>
          <cell r="F173">
            <v>4281.6032903951782</v>
          </cell>
          <cell r="G173">
            <v>41843.304016258968</v>
          </cell>
        </row>
        <row r="174">
          <cell r="A174">
            <v>41244</v>
          </cell>
          <cell r="B174">
            <v>159656.55076286633</v>
          </cell>
          <cell r="D174">
            <v>41244</v>
          </cell>
          <cell r="E174">
            <v>39389.648446291219</v>
          </cell>
          <cell r="F174">
            <v>4152.1223644839947</v>
          </cell>
          <cell r="G174">
            <v>42156.893683926304</v>
          </cell>
        </row>
        <row r="175">
          <cell r="A175">
            <v>41275</v>
          </cell>
          <cell r="B175">
            <v>171695.27448945938</v>
          </cell>
          <cell r="D175">
            <v>41275</v>
          </cell>
          <cell r="E175">
            <v>59564.799719301278</v>
          </cell>
          <cell r="F175">
            <v>5092.1240838791418</v>
          </cell>
          <cell r="G175">
            <v>54495.30988878198</v>
          </cell>
        </row>
        <row r="176">
          <cell r="A176">
            <v>41306</v>
          </cell>
          <cell r="B176">
            <v>115295.14507894176</v>
          </cell>
          <cell r="D176">
            <v>41306</v>
          </cell>
          <cell r="E176">
            <v>27712.633930528114</v>
          </cell>
          <cell r="F176">
            <v>3315.5840463661825</v>
          </cell>
          <cell r="G176">
            <v>35814.908414070218</v>
          </cell>
        </row>
        <row r="177">
          <cell r="A177">
            <v>41334</v>
          </cell>
          <cell r="B177">
            <v>120980.06541361549</v>
          </cell>
          <cell r="D177">
            <v>41334</v>
          </cell>
          <cell r="E177">
            <v>30036.858188130536</v>
          </cell>
          <cell r="F177">
            <v>3517.216355282264</v>
          </cell>
          <cell r="G177">
            <v>36968.361596052353</v>
          </cell>
        </row>
        <row r="178">
          <cell r="A178">
            <v>41365</v>
          </cell>
          <cell r="B178">
            <v>143039.49762071535</v>
          </cell>
          <cell r="D178">
            <v>41365</v>
          </cell>
          <cell r="E178">
            <v>44627.878948118967</v>
          </cell>
          <cell r="F178">
            <v>3901.9458146968423</v>
          </cell>
          <cell r="G178">
            <v>42375.370240457247</v>
          </cell>
        </row>
        <row r="179">
          <cell r="A179">
            <v>41395</v>
          </cell>
          <cell r="B179">
            <v>132123.47863849718</v>
          </cell>
          <cell r="D179">
            <v>41395</v>
          </cell>
          <cell r="E179">
            <v>33976.702187834198</v>
          </cell>
          <cell r="F179">
            <v>3935.0517261337</v>
          </cell>
          <cell r="G179">
            <v>42656.580658010098</v>
          </cell>
        </row>
        <row r="180">
          <cell r="A180">
            <v>41426</v>
          </cell>
          <cell r="B180">
            <v>128157.90767701723</v>
          </cell>
          <cell r="D180">
            <v>41426</v>
          </cell>
          <cell r="E180">
            <v>32482.259886722928</v>
          </cell>
          <cell r="F180">
            <v>4100.9751955655556</v>
          </cell>
          <cell r="G180">
            <v>38538.748593754193</v>
          </cell>
        </row>
        <row r="181">
          <cell r="A181">
            <v>41456</v>
          </cell>
          <cell r="B181">
            <v>136042.21888286885</v>
          </cell>
          <cell r="D181">
            <v>41456</v>
          </cell>
          <cell r="E181">
            <v>36491.501835988827</v>
          </cell>
          <cell r="F181">
            <v>3871.3468254302961</v>
          </cell>
          <cell r="G181">
            <v>42701.742817452243</v>
          </cell>
        </row>
        <row r="182">
          <cell r="A182">
            <v>41487</v>
          </cell>
          <cell r="B182">
            <v>124904.83663632533</v>
          </cell>
          <cell r="D182">
            <v>41487</v>
          </cell>
          <cell r="E182">
            <v>28418.710988806502</v>
          </cell>
          <cell r="F182">
            <v>3844.1058847680515</v>
          </cell>
          <cell r="G182">
            <v>39150.421107715702</v>
          </cell>
        </row>
        <row r="183">
          <cell r="A183">
            <v>41518</v>
          </cell>
          <cell r="B183">
            <v>124854.80412021502</v>
          </cell>
          <cell r="D183">
            <v>41518</v>
          </cell>
          <cell r="E183">
            <v>28563.491304157877</v>
          </cell>
          <cell r="F183">
            <v>4269.746571688227</v>
          </cell>
          <cell r="G183">
            <v>38604.722074701676</v>
          </cell>
        </row>
        <row r="184">
          <cell r="A184">
            <v>41548</v>
          </cell>
          <cell r="B184">
            <v>142990.63873656065</v>
          </cell>
          <cell r="D184">
            <v>41548</v>
          </cell>
          <cell r="E184">
            <v>39921.510522377517</v>
          </cell>
          <cell r="F184">
            <v>4016.3824642176987</v>
          </cell>
          <cell r="G184">
            <v>44014.564851018455</v>
          </cell>
        </row>
        <row r="185">
          <cell r="A185">
            <v>41579</v>
          </cell>
          <cell r="B185">
            <v>165976.92689390987</v>
          </cell>
          <cell r="D185">
            <v>41579</v>
          </cell>
          <cell r="E185">
            <v>34304.82100791172</v>
          </cell>
          <cell r="F185">
            <v>4420.190102007994</v>
          </cell>
          <cell r="G185">
            <v>43158.468480680749</v>
          </cell>
        </row>
        <row r="186">
          <cell r="A186">
            <v>41609</v>
          </cell>
          <cell r="B186">
            <v>172774.47000212851</v>
          </cell>
          <cell r="D186">
            <v>41609</v>
          </cell>
          <cell r="E186">
            <v>43074.778592200229</v>
          </cell>
          <cell r="F186">
            <v>4388.2736125996826</v>
          </cell>
          <cell r="G186">
            <v>43024.383852000195</v>
          </cell>
        </row>
        <row r="187">
          <cell r="A187">
            <v>41640</v>
          </cell>
          <cell r="B187">
            <v>173231.41645004429</v>
          </cell>
          <cell r="D187">
            <v>41640</v>
          </cell>
          <cell r="E187">
            <v>58757.471894945753</v>
          </cell>
          <cell r="F187">
            <v>5372.4115513932884</v>
          </cell>
          <cell r="G187">
            <v>53605.449137733878</v>
          </cell>
        </row>
        <row r="188">
          <cell r="A188">
            <v>41671</v>
          </cell>
          <cell r="B188">
            <v>119126.11181763514</v>
          </cell>
          <cell r="D188">
            <v>41671</v>
          </cell>
          <cell r="E188">
            <v>26938.579782512141</v>
          </cell>
          <cell r="F188">
            <v>3502.271968297674</v>
          </cell>
          <cell r="G188">
            <v>36713.230798517303</v>
          </cell>
        </row>
        <row r="189">
          <cell r="A189">
            <v>41699</v>
          </cell>
          <cell r="B189">
            <v>123235.57563648271</v>
          </cell>
          <cell r="D189">
            <v>41699</v>
          </cell>
          <cell r="E189">
            <v>31857.201021540495</v>
          </cell>
          <cell r="F189">
            <v>3736.9835846931342</v>
          </cell>
          <cell r="G189">
            <v>37458.913896106082</v>
          </cell>
        </row>
        <row r="190">
          <cell r="A190">
            <v>41730</v>
          </cell>
          <cell r="B190">
            <v>144266.97961392332</v>
          </cell>
          <cell r="D190">
            <v>41730</v>
          </cell>
          <cell r="E190">
            <v>47919.7750366119</v>
          </cell>
          <cell r="F190">
            <v>3977.4304248229905</v>
          </cell>
          <cell r="G190">
            <v>40916.079425730371</v>
          </cell>
        </row>
        <row r="191">
          <cell r="A191">
            <v>41760</v>
          </cell>
          <cell r="B191">
            <v>123676.996167178</v>
          </cell>
          <cell r="D191">
            <v>41760</v>
          </cell>
          <cell r="E191">
            <v>30258.105697482835</v>
          </cell>
          <cell r="F191">
            <v>4065.5834182574295</v>
          </cell>
          <cell r="G191">
            <v>37749.072304135661</v>
          </cell>
        </row>
        <row r="192">
          <cell r="A192">
            <v>41791</v>
          </cell>
          <cell r="B192">
            <v>127898.08012977499</v>
          </cell>
          <cell r="D192">
            <v>41791</v>
          </cell>
          <cell r="E192">
            <v>34366.180443984988</v>
          </cell>
          <cell r="F192">
            <v>4194.2063929680244</v>
          </cell>
          <cell r="G192">
            <v>38232.963609110651</v>
          </cell>
        </row>
        <row r="193">
          <cell r="A193">
            <v>41821</v>
          </cell>
          <cell r="B193">
            <v>132967.16166913291</v>
          </cell>
          <cell r="D193">
            <v>41821</v>
          </cell>
          <cell r="E193">
            <v>36286.354441405536</v>
          </cell>
          <cell r="F193">
            <v>3878.6626387396786</v>
          </cell>
          <cell r="G193">
            <v>40305.954043342164</v>
          </cell>
        </row>
        <row r="194">
          <cell r="A194">
            <v>41852</v>
          </cell>
          <cell r="B194">
            <v>132004.60200108011</v>
          </cell>
          <cell r="D194">
            <v>41852</v>
          </cell>
          <cell r="E194">
            <v>32301.977314734864</v>
          </cell>
          <cell r="F194">
            <v>4068.5276868413089</v>
          </cell>
          <cell r="G194">
            <v>38869.086373246813</v>
          </cell>
        </row>
        <row r="195">
          <cell r="A195">
            <v>41883</v>
          </cell>
          <cell r="B195">
            <v>126100.51322688175</v>
          </cell>
          <cell r="D195">
            <v>41883</v>
          </cell>
          <cell r="E195">
            <v>28650.717526621593</v>
          </cell>
          <cell r="F195">
            <v>4137.9362933672819</v>
          </cell>
          <cell r="G195">
            <v>37557.411290145334</v>
          </cell>
        </row>
        <row r="196">
          <cell r="A196">
            <v>41913</v>
          </cell>
          <cell r="B196">
            <v>141372.19723796094</v>
          </cell>
          <cell r="D196">
            <v>41913</v>
          </cell>
          <cell r="E196">
            <v>37728.717843698229</v>
          </cell>
          <cell r="F196">
            <v>4506.519070079883</v>
          </cell>
          <cell r="G196">
            <v>43022.434233358275</v>
          </cell>
        </row>
        <row r="197">
          <cell r="A197">
            <v>41944</v>
          </cell>
          <cell r="B197">
            <v>144332.83553576263</v>
          </cell>
          <cell r="D197">
            <v>41944</v>
          </cell>
          <cell r="E197">
            <v>34427.907079299759</v>
          </cell>
          <cell r="F197">
            <v>4975.9160353966799</v>
          </cell>
          <cell r="G197">
            <v>44198.073167034243</v>
          </cell>
        </row>
        <row r="198">
          <cell r="A198">
            <v>41974</v>
          </cell>
          <cell r="B198">
            <v>157840.89045753959</v>
          </cell>
          <cell r="D198">
            <v>41974</v>
          </cell>
          <cell r="E198">
            <v>38040.478300752453</v>
          </cell>
          <cell r="F198">
            <v>4561.2203340209135</v>
          </cell>
          <cell r="G198">
            <v>38289.855687922201</v>
          </cell>
        </row>
        <row r="199">
          <cell r="A199">
            <v>42005</v>
          </cell>
          <cell r="B199">
            <v>166260.12547111872</v>
          </cell>
          <cell r="D199">
            <v>42005</v>
          </cell>
          <cell r="E199">
            <v>55128.324903540859</v>
          </cell>
          <cell r="F199">
            <v>5562.3279233203739</v>
          </cell>
          <cell r="G199">
            <v>50825.004553510284</v>
          </cell>
        </row>
        <row r="200">
          <cell r="A200">
            <v>42036</v>
          </cell>
          <cell r="B200">
            <v>120983.81497259502</v>
          </cell>
          <cell r="D200">
            <v>42036</v>
          </cell>
          <cell r="E200">
            <v>29952.935939807609</v>
          </cell>
          <cell r="F200">
            <v>3080.1784233105354</v>
          </cell>
          <cell r="G200">
            <v>37358.310466374809</v>
          </cell>
        </row>
        <row r="201">
          <cell r="A201">
            <v>42064</v>
          </cell>
          <cell r="B201">
            <v>124536.79736819863</v>
          </cell>
          <cell r="D201">
            <v>42064</v>
          </cell>
          <cell r="E201">
            <v>33569.636707854494</v>
          </cell>
          <cell r="F201">
            <v>3083.7388201339754</v>
          </cell>
          <cell r="G201">
            <v>36249.738595612078</v>
          </cell>
        </row>
        <row r="202">
          <cell r="A202">
            <v>42095</v>
          </cell>
          <cell r="B202">
            <v>141425.8803885855</v>
          </cell>
          <cell r="D202">
            <v>42095</v>
          </cell>
          <cell r="E202">
            <v>45431.08712420248</v>
          </cell>
          <cell r="F202">
            <v>3568.670289912071</v>
          </cell>
          <cell r="G202">
            <v>40177.856878761937</v>
          </cell>
        </row>
        <row r="203">
          <cell r="A203">
            <v>42125</v>
          </cell>
          <cell r="B203">
            <v>119379.10547966146</v>
          </cell>
          <cell r="D203">
            <v>42125</v>
          </cell>
          <cell r="E203">
            <v>30236.825244251213</v>
          </cell>
          <cell r="F203">
            <v>3433.1487660590269</v>
          </cell>
          <cell r="G203">
            <v>35289.130718928536</v>
          </cell>
        </row>
        <row r="204">
          <cell r="A204">
            <v>42156</v>
          </cell>
          <cell r="B204">
            <v>125384.07953702124</v>
          </cell>
          <cell r="D204">
            <v>42156</v>
          </cell>
          <cell r="E204">
            <v>35303.326776686605</v>
          </cell>
          <cell r="F204">
            <v>3255.553542426057</v>
          </cell>
          <cell r="G204">
            <v>35512.830496675117</v>
          </cell>
        </row>
        <row r="205">
          <cell r="A205">
            <v>42186</v>
          </cell>
          <cell r="B205">
            <v>131335.72831666027</v>
          </cell>
          <cell r="D205">
            <v>42186</v>
          </cell>
          <cell r="E205">
            <v>34714.355977396022</v>
          </cell>
          <cell r="F205">
            <v>3248.9153355367916</v>
          </cell>
          <cell r="G205">
            <v>39397.037759896615</v>
          </cell>
        </row>
        <row r="206">
          <cell r="A206">
            <v>42217</v>
          </cell>
          <cell r="B206">
            <v>120241.27598052399</v>
          </cell>
          <cell r="D206">
            <v>42217</v>
          </cell>
          <cell r="E206">
            <v>27074.96172987948</v>
          </cell>
          <cell r="F206">
            <v>3293.9307023559277</v>
          </cell>
          <cell r="G206">
            <v>35774.06387044803</v>
          </cell>
        </row>
        <row r="207">
          <cell r="A207">
            <v>42248</v>
          </cell>
          <cell r="B207">
            <v>121565.77414105074</v>
          </cell>
          <cell r="D207">
            <v>42248</v>
          </cell>
          <cell r="E207">
            <v>28083.963406868668</v>
          </cell>
          <cell r="F207">
            <v>3630.9576875824291</v>
          </cell>
          <cell r="G207">
            <v>36613.223755741601</v>
          </cell>
        </row>
        <row r="208">
          <cell r="A208">
            <v>42278</v>
          </cell>
          <cell r="B208">
            <v>127828.0312715974</v>
          </cell>
          <cell r="D208">
            <v>42278</v>
          </cell>
          <cell r="E208">
            <v>34491.819066907665</v>
          </cell>
          <cell r="F208">
            <v>3481.7010274220652</v>
          </cell>
          <cell r="G208">
            <v>39211.540297783657</v>
          </cell>
        </row>
        <row r="209">
          <cell r="A209">
            <v>42309</v>
          </cell>
          <cell r="B209">
            <v>119612.89247373676</v>
          </cell>
          <cell r="D209">
            <v>42309</v>
          </cell>
          <cell r="E209">
            <v>29266.938630296871</v>
          </cell>
          <cell r="F209">
            <v>3435.2077620816895</v>
          </cell>
          <cell r="G209">
            <v>38015.449835493157</v>
          </cell>
        </row>
        <row r="210">
          <cell r="A210">
            <v>42339</v>
          </cell>
          <cell r="B210">
            <v>150867.71477054036</v>
          </cell>
          <cell r="D210">
            <v>42339</v>
          </cell>
          <cell r="E210">
            <v>41748.526019142875</v>
          </cell>
          <cell r="F210">
            <v>3711.1874252560551</v>
          </cell>
          <cell r="G210">
            <v>36561.879059272447</v>
          </cell>
        </row>
        <row r="211">
          <cell r="A211">
            <v>42370</v>
          </cell>
          <cell r="B211">
            <v>157316.82218689256</v>
          </cell>
          <cell r="D211">
            <v>42370</v>
          </cell>
          <cell r="E211">
            <v>54115.221142766895</v>
          </cell>
          <cell r="F211">
            <v>3693.3838762707278</v>
          </cell>
          <cell r="G211">
            <v>49524.788262130147</v>
          </cell>
        </row>
        <row r="212">
          <cell r="A212">
            <v>42401</v>
          </cell>
          <cell r="B212">
            <v>107115.75633585283</v>
          </cell>
          <cell r="D212">
            <v>42401</v>
          </cell>
          <cell r="E212">
            <v>24769.065480274123</v>
          </cell>
          <cell r="F212">
            <v>2635.5958016144264</v>
          </cell>
          <cell r="G212">
            <v>33130.575462469744</v>
          </cell>
        </row>
        <row r="213">
          <cell r="A213">
            <v>42430</v>
          </cell>
          <cell r="B213">
            <v>116347.12490692026</v>
          </cell>
          <cell r="D213">
            <v>42430</v>
          </cell>
          <cell r="E213">
            <v>30682.613837809487</v>
          </cell>
          <cell r="F213">
            <v>2832.4207097655581</v>
          </cell>
          <cell r="G213">
            <v>35507.567405837792</v>
          </cell>
        </row>
        <row r="214">
          <cell r="A214">
            <v>42461</v>
          </cell>
          <cell r="B214">
            <v>133919.79365884312</v>
          </cell>
          <cell r="D214">
            <v>42461</v>
          </cell>
          <cell r="E214">
            <v>44576.220349096278</v>
          </cell>
          <cell r="F214">
            <v>3177.4902893827734</v>
          </cell>
          <cell r="G214">
            <v>39218.614938055944</v>
          </cell>
        </row>
        <row r="215">
          <cell r="A215">
            <v>42491</v>
          </cell>
          <cell r="B215">
            <v>112913.01251931602</v>
          </cell>
          <cell r="D215">
            <v>42491</v>
          </cell>
          <cell r="E215">
            <v>28288.42312852577</v>
          </cell>
          <cell r="F215">
            <v>3642.9481626803977</v>
          </cell>
          <cell r="G215">
            <v>34200.974491931265</v>
          </cell>
        </row>
        <row r="216">
          <cell r="A216">
            <v>42522</v>
          </cell>
          <cell r="B216">
            <v>116468.97313622145</v>
          </cell>
          <cell r="D216">
            <v>42522</v>
          </cell>
          <cell r="E216">
            <v>34086.327377390473</v>
          </cell>
          <cell r="F216">
            <v>2789.8537541609194</v>
          </cell>
          <cell r="G216">
            <v>32615.372653143411</v>
          </cell>
        </row>
        <row r="217">
          <cell r="A217">
            <v>42552</v>
          </cell>
          <cell r="B217">
            <v>124940.47724768866</v>
          </cell>
          <cell r="D217">
            <v>42552</v>
          </cell>
          <cell r="E217">
            <v>36205.289424625567</v>
          </cell>
          <cell r="F217">
            <v>2781.1030475246462</v>
          </cell>
          <cell r="G217">
            <v>39149.569384874419</v>
          </cell>
        </row>
        <row r="218">
          <cell r="A218">
            <v>42583</v>
          </cell>
          <cell r="B218">
            <v>108038.91446817431</v>
          </cell>
          <cell r="D218">
            <v>42583</v>
          </cell>
          <cell r="E218">
            <v>25955.090590070078</v>
          </cell>
          <cell r="F218">
            <v>2832.7014660771833</v>
          </cell>
          <cell r="G218">
            <v>32468.296040393208</v>
          </cell>
        </row>
        <row r="219">
          <cell r="A219">
            <v>42614</v>
          </cell>
          <cell r="B219">
            <v>111595.12432186157</v>
          </cell>
          <cell r="D219">
            <v>42614</v>
          </cell>
          <cell r="E219">
            <v>27727.547179250403</v>
          </cell>
          <cell r="F219">
            <v>3173.5684238822005</v>
          </cell>
          <cell r="G219">
            <v>33823.781171864015</v>
          </cell>
        </row>
        <row r="220">
          <cell r="A220">
            <v>42644</v>
          </cell>
          <cell r="B220">
            <v>174758.85787518515</v>
          </cell>
          <cell r="D220">
            <v>42644</v>
          </cell>
          <cell r="E220">
            <v>61531.824228730868</v>
          </cell>
          <cell r="F220">
            <v>3362.2460790426749</v>
          </cell>
          <cell r="G220">
            <v>37178.585568533374</v>
          </cell>
        </row>
        <row r="221">
          <cell r="A221">
            <v>42675</v>
          </cell>
          <cell r="B221">
            <v>119134.78290483788</v>
          </cell>
          <cell r="D221">
            <v>42675</v>
          </cell>
          <cell r="E221">
            <v>31646.988039501124</v>
          </cell>
          <cell r="F221">
            <v>3264.5455782828726</v>
          </cell>
          <cell r="G221">
            <v>37101.138530277938</v>
          </cell>
        </row>
        <row r="222">
          <cell r="A222">
            <v>42705</v>
          </cell>
          <cell r="B222">
            <v>149473.44280232539</v>
          </cell>
          <cell r="D222">
            <v>42705</v>
          </cell>
          <cell r="E222">
            <v>41769.311956779085</v>
          </cell>
          <cell r="F222">
            <v>3925.1606311307887</v>
          </cell>
          <cell r="G222">
            <v>35977.675107516588</v>
          </cell>
        </row>
        <row r="223">
          <cell r="A223">
            <v>42736</v>
          </cell>
          <cell r="B223">
            <v>156134.32604359181</v>
          </cell>
          <cell r="D223">
            <v>42736</v>
          </cell>
          <cell r="E223">
            <v>55810.191758127963</v>
          </cell>
          <cell r="F223">
            <v>3199.2464515951306</v>
          </cell>
          <cell r="G223">
            <v>49446.649781363267</v>
          </cell>
        </row>
        <row r="224">
          <cell r="A224">
            <v>42767</v>
          </cell>
          <cell r="B224">
            <v>107024.35398736395</v>
          </cell>
          <cell r="D224">
            <v>42767</v>
          </cell>
          <cell r="E224">
            <v>26857.651466330255</v>
          </cell>
          <cell r="F224">
            <v>2893.7609317044326</v>
          </cell>
          <cell r="G224">
            <v>32747.995249724292</v>
          </cell>
        </row>
        <row r="225">
          <cell r="A225">
            <v>42795</v>
          </cell>
          <cell r="B225">
            <v>114554.73324919317</v>
          </cell>
          <cell r="D225">
            <v>42795</v>
          </cell>
          <cell r="E225">
            <v>30592.506781001721</v>
          </cell>
          <cell r="F225">
            <v>3076.7041714323927</v>
          </cell>
          <cell r="G225">
            <v>34602.313485707658</v>
          </cell>
        </row>
        <row r="226">
          <cell r="A226">
            <v>42826</v>
          </cell>
          <cell r="B226">
            <v>132181.154526789</v>
          </cell>
          <cell r="D226">
            <v>42826</v>
          </cell>
          <cell r="E226">
            <v>44723.426286517097</v>
          </cell>
          <cell r="F226">
            <v>3568.5456618301864</v>
          </cell>
          <cell r="G226">
            <v>37138.753992826205</v>
          </cell>
        </row>
        <row r="227">
          <cell r="A227">
            <v>42856</v>
          </cell>
          <cell r="B227">
            <v>112563.96345342895</v>
          </cell>
          <cell r="D227">
            <v>42856</v>
          </cell>
          <cell r="E227">
            <v>28272.583179739595</v>
          </cell>
          <cell r="F227">
            <v>2968.4960783365864</v>
          </cell>
          <cell r="G227">
            <v>33101.808232268682</v>
          </cell>
        </row>
        <row r="228">
          <cell r="A228">
            <v>42887</v>
          </cell>
          <cell r="B228">
            <v>120160.8207627802</v>
          </cell>
          <cell r="D228">
            <v>42887</v>
          </cell>
          <cell r="E228">
            <v>35362.827767755713</v>
          </cell>
          <cell r="F228">
            <v>3365.8622897165696</v>
          </cell>
          <cell r="G228">
            <v>33819.324221097544</v>
          </cell>
        </row>
        <row r="229">
          <cell r="A229">
            <v>42917</v>
          </cell>
          <cell r="B229">
            <v>122819.38031735293</v>
          </cell>
          <cell r="D229">
            <v>42917</v>
          </cell>
          <cell r="E229">
            <v>34368.817528075022</v>
          </cell>
          <cell r="F229">
            <v>3236.0638913937478</v>
          </cell>
          <cell r="G229">
            <v>36530.349949101023</v>
          </cell>
        </row>
        <row r="230">
          <cell r="A230">
            <v>42948</v>
          </cell>
          <cell r="B230">
            <v>119535.61135822634</v>
          </cell>
          <cell r="D230">
            <v>42948</v>
          </cell>
          <cell r="E230">
            <v>29176.983368567038</v>
          </cell>
          <cell r="F230">
            <v>3115.5223802559613</v>
          </cell>
          <cell r="G230">
            <v>36746.077792987933</v>
          </cell>
        </row>
        <row r="231">
          <cell r="A231">
            <v>42979</v>
          </cell>
          <cell r="B231">
            <v>121285.70970980673</v>
          </cell>
          <cell r="D231">
            <v>42979</v>
          </cell>
          <cell r="E231">
            <v>28500.395566947605</v>
          </cell>
          <cell r="F231">
            <v>3642.2005905560809</v>
          </cell>
          <cell r="G231">
            <v>37059.784290504082</v>
          </cell>
        </row>
        <row r="232">
          <cell r="A232">
            <v>43009</v>
          </cell>
          <cell r="B232">
            <v>133589.59294382055</v>
          </cell>
          <cell r="D232">
            <v>43009</v>
          </cell>
          <cell r="E232">
            <v>35865.51852749339</v>
          </cell>
          <cell r="F232">
            <v>3643.7771169882922</v>
          </cell>
          <cell r="G232">
            <v>41151.910614941415</v>
          </cell>
        </row>
        <row r="233">
          <cell r="A233">
            <v>43040</v>
          </cell>
          <cell r="B233">
            <v>131231.74319256173</v>
          </cell>
          <cell r="D233">
            <v>43040</v>
          </cell>
          <cell r="E233">
            <v>30652.473742058886</v>
          </cell>
          <cell r="F233">
            <v>3755.3984983057708</v>
          </cell>
          <cell r="G233">
            <v>40943.835896849494</v>
          </cell>
        </row>
        <row r="234">
          <cell r="A234">
            <v>43070</v>
          </cell>
          <cell r="B234">
            <v>156503.12556776474</v>
          </cell>
          <cell r="D234">
            <v>43070</v>
          </cell>
          <cell r="E234">
            <v>40978.555439036812</v>
          </cell>
          <cell r="F234">
            <v>3815.5356885592041</v>
          </cell>
          <cell r="G234">
            <v>38761.893751033596</v>
          </cell>
        </row>
        <row r="235">
          <cell r="A235">
            <v>43101</v>
          </cell>
          <cell r="B235">
            <v>170292.20208852287</v>
          </cell>
          <cell r="D235">
            <v>43101</v>
          </cell>
          <cell r="E235">
            <v>55878.648376645506</v>
          </cell>
          <cell r="F235">
            <v>3837.4035844399291</v>
          </cell>
          <cell r="G235">
            <v>52427.536336517456</v>
          </cell>
        </row>
        <row r="236">
          <cell r="A236">
            <v>43132</v>
          </cell>
          <cell r="B236">
            <v>118278.60999004835</v>
          </cell>
          <cell r="D236">
            <v>43132</v>
          </cell>
          <cell r="E236">
            <v>29108.010381510678</v>
          </cell>
          <cell r="F236">
            <v>3199.7626273516189</v>
          </cell>
          <cell r="G236">
            <v>37858.7407306518</v>
          </cell>
        </row>
        <row r="237">
          <cell r="A237">
            <v>43160</v>
          </cell>
          <cell r="B237">
            <v>118990.86551349434</v>
          </cell>
          <cell r="D237">
            <v>43160</v>
          </cell>
          <cell r="E237">
            <v>31483.085612626535</v>
          </cell>
          <cell r="F237">
            <v>3280.4427599457549</v>
          </cell>
          <cell r="G237">
            <v>36504.83605374211</v>
          </cell>
        </row>
        <row r="238">
          <cell r="A238">
            <v>43191</v>
          </cell>
          <cell r="B238">
            <v>139968.69276805097</v>
          </cell>
          <cell r="D238">
            <v>43191</v>
          </cell>
          <cell r="E238">
            <v>45491.659019729275</v>
          </cell>
          <cell r="F238">
            <v>3663.632553127271</v>
          </cell>
          <cell r="G238">
            <v>41493.355437727332</v>
          </cell>
        </row>
        <row r="239">
          <cell r="A239">
            <v>43221</v>
          </cell>
          <cell r="B239">
            <v>118366.84639720233</v>
          </cell>
          <cell r="D239">
            <v>43221</v>
          </cell>
          <cell r="E239">
            <v>29802.863963764576</v>
          </cell>
          <cell r="F239">
            <v>3257.1550200039433</v>
          </cell>
          <cell r="G239">
            <v>36541.896033599798</v>
          </cell>
        </row>
        <row r="240">
          <cell r="A240">
            <v>43252</v>
          </cell>
          <cell r="B240">
            <v>121642.41393957686</v>
          </cell>
          <cell r="D240">
            <v>43252</v>
          </cell>
          <cell r="E240">
            <v>33789.640882200576</v>
          </cell>
          <cell r="F240">
            <v>2885.0879721524761</v>
          </cell>
          <cell r="G240">
            <v>36169.239975436045</v>
          </cell>
        </row>
        <row r="241">
          <cell r="A241">
            <v>43282</v>
          </cell>
          <cell r="B241">
            <v>133117.49621996825</v>
          </cell>
          <cell r="D241">
            <v>43282</v>
          </cell>
          <cell r="E241">
            <v>38867.448238373676</v>
          </cell>
          <cell r="F241">
            <v>3636.5971677289881</v>
          </cell>
          <cell r="G241">
            <v>41204.193844588932</v>
          </cell>
        </row>
        <row r="242">
          <cell r="A242">
            <v>43313</v>
          </cell>
          <cell r="B242">
            <v>120285.12694814184</v>
          </cell>
          <cell r="D242">
            <v>43313</v>
          </cell>
          <cell r="E242">
            <v>30053.937877734836</v>
          </cell>
          <cell r="F242">
            <v>3057.4621630764932</v>
          </cell>
          <cell r="G242">
            <v>37056.232315441135</v>
          </cell>
        </row>
        <row r="243">
          <cell r="A243">
            <v>43344</v>
          </cell>
          <cell r="B243">
            <v>120817.309923665</v>
          </cell>
          <cell r="D243">
            <v>43344</v>
          </cell>
          <cell r="E243">
            <v>30413.460748524434</v>
          </cell>
          <cell r="F243">
            <v>3390.39182767172</v>
          </cell>
          <cell r="G243">
            <v>37312.950317296316</v>
          </cell>
        </row>
        <row r="244">
          <cell r="A244">
            <v>43374</v>
          </cell>
          <cell r="B244">
            <v>133770.51001963363</v>
          </cell>
          <cell r="D244">
            <v>43374</v>
          </cell>
          <cell r="E244">
            <v>38694.219275432355</v>
          </cell>
          <cell r="F244">
            <v>3314.7592972000966</v>
          </cell>
          <cell r="G244">
            <v>41799.4466590499</v>
          </cell>
        </row>
        <row r="245">
          <cell r="A245">
            <v>43405</v>
          </cell>
          <cell r="B245">
            <v>129903.9598457497</v>
          </cell>
          <cell r="D245">
            <v>43405</v>
          </cell>
          <cell r="E245">
            <v>35105.938502072931</v>
          </cell>
          <cell r="F245">
            <v>3814.0653802487195</v>
          </cell>
          <cell r="G245">
            <v>41660.477550057447</v>
          </cell>
        </row>
        <row r="246">
          <cell r="A246">
            <v>43435</v>
          </cell>
          <cell r="B246">
            <v>154217.66173176121</v>
          </cell>
          <cell r="D246">
            <v>43435</v>
          </cell>
          <cell r="E246">
            <v>42813.27755483779</v>
          </cell>
          <cell r="F246">
            <v>3972.8306750642346</v>
          </cell>
          <cell r="G246">
            <v>38014.710581647516</v>
          </cell>
        </row>
        <row r="247">
          <cell r="A247">
            <v>43466</v>
          </cell>
          <cell r="B247">
            <v>166681.35625030112</v>
          </cell>
          <cell r="D247">
            <v>43466</v>
          </cell>
          <cell r="E247">
            <v>59204.046247851104</v>
          </cell>
          <cell r="F247">
            <v>3741.7103337124404</v>
          </cell>
          <cell r="G247">
            <v>53358.028762676346</v>
          </cell>
        </row>
        <row r="248">
          <cell r="A248">
            <v>43497</v>
          </cell>
          <cell r="B248">
            <v>124733.95434108247</v>
          </cell>
          <cell r="D248">
            <v>43497</v>
          </cell>
          <cell r="E248">
            <v>34717.667043020352</v>
          </cell>
          <cell r="F248">
            <v>3186.4716340274244</v>
          </cell>
          <cell r="G248">
            <v>38959.397057493283</v>
          </cell>
        </row>
        <row r="249">
          <cell r="A249">
            <v>43525</v>
          </cell>
          <cell r="B249">
            <v>118275.63663519235</v>
          </cell>
          <cell r="D249">
            <v>43525</v>
          </cell>
          <cell r="E249">
            <v>31568.294836595847</v>
          </cell>
          <cell r="F249">
            <v>3526.6619680583758</v>
          </cell>
          <cell r="G249">
            <v>36659.203666595662</v>
          </cell>
        </row>
        <row r="250">
          <cell r="A250">
            <v>43556</v>
          </cell>
          <cell r="B250">
            <v>139497.30907104351</v>
          </cell>
          <cell r="D250">
            <v>43556</v>
          </cell>
          <cell r="E250">
            <v>47206.533634248757</v>
          </cell>
          <cell r="F250">
            <v>3469.8293501353319</v>
          </cell>
          <cell r="G250">
            <v>40501.42462720663</v>
          </cell>
        </row>
        <row r="251">
          <cell r="A251">
            <v>43586</v>
          </cell>
          <cell r="B251">
            <v>120544.76816126345</v>
          </cell>
          <cell r="D251">
            <v>43586</v>
          </cell>
          <cell r="E251">
            <v>31436.987306811297</v>
          </cell>
          <cell r="F251">
            <v>3255.6558047705857</v>
          </cell>
          <cell r="G251">
            <v>36866.293852603209</v>
          </cell>
        </row>
        <row r="252">
          <cell r="A252">
            <v>43617</v>
          </cell>
          <cell r="B252">
            <v>127037.24518503608</v>
          </cell>
          <cell r="D252">
            <v>43617</v>
          </cell>
          <cell r="E252">
            <v>37190.46169287918</v>
          </cell>
          <cell r="F252">
            <v>3457.0688830870336</v>
          </cell>
          <cell r="G252">
            <v>37063.109594534173</v>
          </cell>
        </row>
        <row r="253">
          <cell r="A253">
            <v>43647</v>
          </cell>
          <cell r="B253">
            <v>138644.64801034666</v>
          </cell>
          <cell r="D253">
            <v>43647</v>
          </cell>
          <cell r="E253">
            <v>43698.5076546946</v>
          </cell>
          <cell r="F253">
            <v>3193.491323530046</v>
          </cell>
          <cell r="G253">
            <v>43281.604182795665</v>
          </cell>
        </row>
        <row r="254">
          <cell r="A254">
            <v>43678</v>
          </cell>
          <cell r="B254">
            <v>127528.70398038192</v>
          </cell>
          <cell r="D254">
            <v>43678</v>
          </cell>
          <cell r="E254">
            <v>35530.062523247361</v>
          </cell>
          <cell r="F254">
            <v>3228.4560674361219</v>
          </cell>
          <cell r="G254">
            <v>39651.587013380646</v>
          </cell>
        </row>
        <row r="255">
          <cell r="A255">
            <v>43709</v>
          </cell>
          <cell r="B255">
            <v>121055.58668046628</v>
          </cell>
          <cell r="D255">
            <v>43709</v>
          </cell>
          <cell r="E255">
            <v>30763.49657018041</v>
          </cell>
          <cell r="F255">
            <v>3438.0872947483726</v>
          </cell>
          <cell r="G255">
            <v>36880.993382457193</v>
          </cell>
        </row>
        <row r="256">
          <cell r="A256">
            <v>43739</v>
          </cell>
          <cell r="B256">
            <v>135733.2907604505</v>
          </cell>
          <cell r="D256">
            <v>43739</v>
          </cell>
          <cell r="E256">
            <v>40066.606522508766</v>
          </cell>
          <cell r="F256">
            <v>3441.3589237520105</v>
          </cell>
          <cell r="G256">
            <v>41644.321619029193</v>
          </cell>
        </row>
        <row r="257">
          <cell r="A257">
            <v>43770</v>
          </cell>
          <cell r="B257">
            <v>132424.57557210457</v>
          </cell>
          <cell r="D257">
            <v>43770</v>
          </cell>
          <cell r="E257">
            <v>38299.207994768192</v>
          </cell>
          <cell r="F257">
            <v>3599.8041826607655</v>
          </cell>
          <cell r="G257">
            <v>40929.585565153029</v>
          </cell>
        </row>
        <row r="258">
          <cell r="A258">
            <v>43800</v>
          </cell>
          <cell r="B258">
            <v>154466.00037324926</v>
          </cell>
          <cell r="D258">
            <v>43800</v>
          </cell>
          <cell r="E258">
            <v>42704.375883637003</v>
          </cell>
          <cell r="F258">
            <v>3511.0361875695594</v>
          </cell>
          <cell r="G258">
            <v>37122.981269191507</v>
          </cell>
        </row>
        <row r="259">
          <cell r="A259">
            <v>43831</v>
          </cell>
          <cell r="B259">
            <v>174504.67661059686</v>
          </cell>
          <cell r="D259">
            <v>43831</v>
          </cell>
          <cell r="E259">
            <v>65690.601397323466</v>
          </cell>
          <cell r="F259">
            <v>3232.049960962458</v>
          </cell>
          <cell r="G259">
            <v>54284.462803894923</v>
          </cell>
        </row>
        <row r="260">
          <cell r="A260">
            <v>43862</v>
          </cell>
          <cell r="B260">
            <v>119064.3540868367</v>
          </cell>
          <cell r="D260">
            <v>43862</v>
          </cell>
          <cell r="E260">
            <v>31677.354394328911</v>
          </cell>
          <cell r="F260">
            <v>3002.5439455649926</v>
          </cell>
          <cell r="G260">
            <v>35480.029824772195</v>
          </cell>
        </row>
        <row r="261">
          <cell r="A261">
            <v>43891</v>
          </cell>
          <cell r="B261">
            <v>113940.14379502801</v>
          </cell>
          <cell r="D261">
            <v>43891</v>
          </cell>
          <cell r="E261">
            <v>32764.960959986256</v>
          </cell>
          <cell r="F261">
            <v>2677.893499703307</v>
          </cell>
          <cell r="G261">
            <v>32452.365213692767</v>
          </cell>
        </row>
        <row r="262">
          <cell r="A262">
            <v>43922</v>
          </cell>
          <cell r="B262">
            <v>99332.879274581603</v>
          </cell>
          <cell r="D262">
            <v>43922</v>
          </cell>
          <cell r="E262">
            <v>37997.83864544992</v>
          </cell>
          <cell r="F262">
            <v>2292.9965995499083</v>
          </cell>
          <cell r="G262">
            <v>25534.808281993654</v>
          </cell>
        </row>
        <row r="263">
          <cell r="A263">
            <v>43952</v>
          </cell>
          <cell r="B263">
            <v>81343.163131973633</v>
          </cell>
          <cell r="D263">
            <v>43952</v>
          </cell>
          <cell r="E263">
            <v>26940.44688076391</v>
          </cell>
          <cell r="F263">
            <v>1861.2556890025023</v>
          </cell>
          <cell r="G263">
            <v>20887.264326149492</v>
          </cell>
        </row>
        <row r="264">
          <cell r="A264">
            <v>43983</v>
          </cell>
          <cell r="B264">
            <v>89794.020415000748</v>
          </cell>
          <cell r="D264">
            <v>43983</v>
          </cell>
          <cell r="E264">
            <v>36708.859345928315</v>
          </cell>
          <cell r="F264">
            <v>2300.6337774743743</v>
          </cell>
          <cell r="G264">
            <v>20040.778901542966</v>
          </cell>
        </row>
        <row r="265">
          <cell r="A265">
            <v>44013</v>
          </cell>
          <cell r="B265">
            <v>117366.9872461083</v>
          </cell>
          <cell r="D265">
            <v>44013</v>
          </cell>
          <cell r="E265">
            <v>38494.870902967094</v>
          </cell>
          <cell r="F265">
            <v>2786.378386180198</v>
          </cell>
          <cell r="G265">
            <v>35355.35080798695</v>
          </cell>
        </row>
        <row r="266">
          <cell r="A266">
            <v>44044</v>
          </cell>
          <cell r="B266">
            <v>129216.8267924297</v>
          </cell>
          <cell r="D266">
            <v>44044</v>
          </cell>
          <cell r="E266">
            <v>31983.856211341423</v>
          </cell>
          <cell r="F266">
            <v>3473.6256112000265</v>
          </cell>
          <cell r="G266">
            <v>43297.216653860189</v>
          </cell>
        </row>
        <row r="267">
          <cell r="A267">
            <v>44075</v>
          </cell>
          <cell r="B267">
            <v>123163.68665976108</v>
          </cell>
          <cell r="D267">
            <v>44075</v>
          </cell>
          <cell r="E267">
            <v>33831.414501030849</v>
          </cell>
          <cell r="F267">
            <v>3815.304755005855</v>
          </cell>
          <cell r="G267">
            <v>38992.514119440348</v>
          </cell>
        </row>
        <row r="268">
          <cell r="A268">
            <v>44105</v>
          </cell>
          <cell r="B268">
            <v>152436.84813326373</v>
          </cell>
          <cell r="D268">
            <v>44105</v>
          </cell>
          <cell r="E268">
            <v>44791.014615474676</v>
          </cell>
          <cell r="F268">
            <v>3938.9426918261047</v>
          </cell>
          <cell r="G268">
            <v>49743.269602886758</v>
          </cell>
        </row>
        <row r="269">
          <cell r="A269">
            <v>44136</v>
          </cell>
          <cell r="B269">
            <v>141885.25590891755</v>
          </cell>
          <cell r="D269">
            <v>44136</v>
          </cell>
          <cell r="E269">
            <v>37399.91457785049</v>
          </cell>
          <cell r="F269">
            <v>4563.856133493694</v>
          </cell>
          <cell r="G269">
            <v>47472.430304599453</v>
          </cell>
        </row>
        <row r="270">
          <cell r="A270">
            <v>44166</v>
          </cell>
          <cell r="B270">
            <v>159578.24022016954</v>
          </cell>
          <cell r="D270">
            <v>44166</v>
          </cell>
          <cell r="E270">
            <v>43931.564029774236</v>
          </cell>
          <cell r="F270">
            <v>4225.6783499973617</v>
          </cell>
          <cell r="G270">
            <v>40387.11974601166</v>
          </cell>
        </row>
        <row r="271">
          <cell r="A271">
            <v>44197</v>
          </cell>
          <cell r="B271">
            <v>174887.04329366851</v>
          </cell>
          <cell r="D271">
            <v>44197</v>
          </cell>
          <cell r="E271">
            <v>67796.578322987509</v>
          </cell>
          <cell r="F271">
            <v>3657.5410152105219</v>
          </cell>
          <cell r="G271">
            <v>54254.736651395906</v>
          </cell>
        </row>
        <row r="272">
          <cell r="A272">
            <v>44228</v>
          </cell>
          <cell r="B272">
            <v>125852.39848388598</v>
          </cell>
          <cell r="D272">
            <v>44228</v>
          </cell>
          <cell r="E272">
            <v>35805.919495292335</v>
          </cell>
          <cell r="F272">
            <v>3487.7917402232729</v>
          </cell>
          <cell r="G272">
            <v>37907.884012422175</v>
          </cell>
        </row>
        <row r="273">
          <cell r="A273">
            <v>44256</v>
          </cell>
          <cell r="B273">
            <v>134617.18495470998</v>
          </cell>
          <cell r="D273">
            <v>44256</v>
          </cell>
          <cell r="E273">
            <v>38911.250902039988</v>
          </cell>
          <cell r="F273">
            <v>3400.5542921100014</v>
          </cell>
          <cell r="G273">
            <v>40865.923489330002</v>
          </cell>
        </row>
        <row r="274">
          <cell r="A274">
            <v>44287</v>
          </cell>
          <cell r="B274">
            <v>0</v>
          </cell>
          <cell r="D274">
            <v>44287</v>
          </cell>
          <cell r="E274">
            <v>0</v>
          </cell>
          <cell r="F274">
            <v>0</v>
          </cell>
          <cell r="G274">
            <v>0</v>
          </cell>
        </row>
        <row r="275">
          <cell r="A275">
            <v>44317</v>
          </cell>
          <cell r="B275">
            <v>0</v>
          </cell>
          <cell r="D275">
            <v>44317</v>
          </cell>
          <cell r="E275">
            <v>0</v>
          </cell>
          <cell r="F275">
            <v>0</v>
          </cell>
          <cell r="G275">
            <v>0</v>
          </cell>
        </row>
        <row r="276">
          <cell r="A276">
            <v>44348</v>
          </cell>
          <cell r="B276">
            <v>0</v>
          </cell>
          <cell r="D276">
            <v>44348</v>
          </cell>
          <cell r="E276">
            <v>0</v>
          </cell>
          <cell r="F276">
            <v>0</v>
          </cell>
          <cell r="G276">
            <v>0</v>
          </cell>
        </row>
        <row r="277">
          <cell r="A277">
            <v>44378</v>
          </cell>
          <cell r="B277">
            <v>0</v>
          </cell>
          <cell r="D277">
            <v>44378</v>
          </cell>
          <cell r="E277">
            <v>0</v>
          </cell>
          <cell r="F277">
            <v>0</v>
          </cell>
          <cell r="G277">
            <v>0</v>
          </cell>
        </row>
        <row r="278">
          <cell r="A278">
            <v>44409</v>
          </cell>
          <cell r="B278">
            <v>0</v>
          </cell>
          <cell r="D278">
            <v>44409</v>
          </cell>
          <cell r="E278">
            <v>0</v>
          </cell>
          <cell r="F278">
            <v>0</v>
          </cell>
          <cell r="G278">
            <v>0</v>
          </cell>
        </row>
        <row r="279">
          <cell r="A279">
            <v>44440</v>
          </cell>
          <cell r="B279">
            <v>0</v>
          </cell>
          <cell r="D279">
            <v>44440</v>
          </cell>
          <cell r="E279">
            <v>0</v>
          </cell>
          <cell r="F279">
            <v>0</v>
          </cell>
          <cell r="G279">
            <v>0</v>
          </cell>
        </row>
        <row r="280">
          <cell r="A280">
            <v>44470</v>
          </cell>
          <cell r="B280">
            <v>0</v>
          </cell>
          <cell r="D280">
            <v>44470</v>
          </cell>
          <cell r="E280">
            <v>0</v>
          </cell>
          <cell r="F280">
            <v>0</v>
          </cell>
          <cell r="G280">
            <v>0</v>
          </cell>
        </row>
        <row r="281">
          <cell r="A281">
            <v>44501</v>
          </cell>
          <cell r="B281">
            <v>0</v>
          </cell>
          <cell r="D281">
            <v>44501</v>
          </cell>
          <cell r="E281">
            <v>0</v>
          </cell>
          <cell r="F281">
            <v>0</v>
          </cell>
          <cell r="G281">
            <v>0</v>
          </cell>
        </row>
        <row r="282">
          <cell r="A282">
            <v>44531</v>
          </cell>
          <cell r="B282">
            <v>0</v>
          </cell>
          <cell r="D282">
            <v>44531</v>
          </cell>
          <cell r="E282">
            <v>0</v>
          </cell>
          <cell r="F282">
            <v>0</v>
          </cell>
          <cell r="G282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EC3D-FE48-4B6B-8E84-CD3F5EBDFD5E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135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2021</v>
      </c>
      <c r="C7" s="6"/>
      <c r="D7" s="7">
        <v>2020</v>
      </c>
      <c r="E7" s="4" t="s">
        <v>5</v>
      </c>
      <c r="F7" s="4"/>
    </row>
    <row r="8" spans="1:6" ht="31.5" x14ac:dyDescent="0.25">
      <c r="A8" s="4"/>
      <c r="B8" s="8" t="s">
        <v>136</v>
      </c>
      <c r="C8" s="8" t="s">
        <v>137</v>
      </c>
      <c r="D8" s="8" t="s">
        <v>136</v>
      </c>
      <c r="E8" s="9" t="s">
        <v>138</v>
      </c>
      <c r="F8" s="9" t="s">
        <v>139</v>
      </c>
    </row>
    <row r="9" spans="1:6" x14ac:dyDescent="0.25">
      <c r="A9" s="1" t="s">
        <v>6</v>
      </c>
      <c r="B9" s="10">
        <v>6100.4338842000016</v>
      </c>
      <c r="C9" s="10">
        <v>4817.5639313899992</v>
      </c>
      <c r="D9" s="10">
        <v>3921.1135641499995</v>
      </c>
      <c r="E9" s="11">
        <v>26.629017716841364</v>
      </c>
      <c r="F9" s="11">
        <v>55.579117625541777</v>
      </c>
    </row>
    <row r="10" spans="1:6" ht="20.45" customHeight="1" x14ac:dyDescent="0.25">
      <c r="A10" s="1" t="s">
        <v>7</v>
      </c>
      <c r="B10" s="10">
        <v>6398.6255474800018</v>
      </c>
      <c r="C10" s="10">
        <v>5752.2376184199993</v>
      </c>
      <c r="D10" s="10">
        <v>4284.9376663100002</v>
      </c>
      <c r="E10" s="11">
        <v>11.237156250119407</v>
      </c>
      <c r="F10" s="11">
        <v>49.328322738244566</v>
      </c>
    </row>
    <row r="11" spans="1:6" x14ac:dyDescent="0.25">
      <c r="A11" s="1" t="s">
        <v>8</v>
      </c>
      <c r="B11" s="10">
        <v>442.51632192</v>
      </c>
      <c r="C11" s="10">
        <v>491.52098082000003</v>
      </c>
      <c r="D11" s="10">
        <v>475.44768600000003</v>
      </c>
      <c r="E11" s="11">
        <v>-9.9700034814884209</v>
      </c>
      <c r="F11" s="11">
        <v>-6.9263906523671759</v>
      </c>
    </row>
    <row r="12" spans="1:6" x14ac:dyDescent="0.25">
      <c r="A12" s="1" t="s">
        <v>9</v>
      </c>
      <c r="B12" s="10">
        <v>213.33240184000002</v>
      </c>
      <c r="C12" s="10">
        <v>268.61844511999999</v>
      </c>
      <c r="D12" s="10">
        <v>163.74587369</v>
      </c>
      <c r="E12" s="11">
        <v>-20.581625828152649</v>
      </c>
      <c r="F12" s="11">
        <v>30.282612338602277</v>
      </c>
    </row>
    <row r="13" spans="1:6" x14ac:dyDescent="0.25">
      <c r="A13" s="1" t="s">
        <v>10</v>
      </c>
      <c r="B13" s="10">
        <v>190.58205472999998</v>
      </c>
      <c r="C13" s="10">
        <v>262.94087397999999</v>
      </c>
      <c r="D13" s="10">
        <v>247.665279</v>
      </c>
      <c r="E13" s="11">
        <v>-27.519045690668776</v>
      </c>
      <c r="F13" s="11">
        <v>-23.048537324442641</v>
      </c>
    </row>
    <row r="14" spans="1:6" x14ac:dyDescent="0.25">
      <c r="A14" s="1" t="s">
        <v>11</v>
      </c>
      <c r="B14" s="10">
        <v>2998.07125537</v>
      </c>
      <c r="C14" s="10">
        <v>2296.5843150000001</v>
      </c>
      <c r="D14" s="10">
        <v>1760.9917087599999</v>
      </c>
      <c r="E14" s="11">
        <v>30.544793665457036</v>
      </c>
      <c r="F14" s="11">
        <v>70.249027321150081</v>
      </c>
    </row>
    <row r="15" spans="1:6" x14ac:dyDescent="0.25">
      <c r="A15" s="1" t="s">
        <v>12</v>
      </c>
      <c r="B15" s="10">
        <v>2554.1235136200016</v>
      </c>
      <c r="C15" s="10">
        <v>2432.5730034999992</v>
      </c>
      <c r="D15" s="10">
        <v>1637.0871188600004</v>
      </c>
      <c r="E15" s="11">
        <v>4.9967877611531097</v>
      </c>
      <c r="F15" s="11">
        <v>56.016346607050906</v>
      </c>
    </row>
    <row r="16" spans="1:6" ht="20.45" customHeight="1" x14ac:dyDescent="0.25">
      <c r="A16" s="1" t="s">
        <v>13</v>
      </c>
      <c r="B16" s="10">
        <v>38911.250902039988</v>
      </c>
      <c r="C16" s="10">
        <v>35475.984004129983</v>
      </c>
      <c r="D16" s="10">
        <v>30881.359088180012</v>
      </c>
      <c r="E16" s="11">
        <v>9.6833590225716684</v>
      </c>
      <c r="F16" s="11">
        <v>26.00239125140531</v>
      </c>
    </row>
    <row r="17" spans="1:6" x14ac:dyDescent="0.25">
      <c r="A17" s="1" t="s">
        <v>14</v>
      </c>
      <c r="B17" s="10">
        <v>2852.6319878899994</v>
      </c>
      <c r="C17" s="10">
        <v>1787.7065948700003</v>
      </c>
      <c r="D17" s="10">
        <v>2195.540328789999</v>
      </c>
      <c r="E17" s="11">
        <v>59.569360882591525</v>
      </c>
      <c r="F17" s="11">
        <v>29.928471387366184</v>
      </c>
    </row>
    <row r="18" spans="1:6" x14ac:dyDescent="0.25">
      <c r="A18" s="1" t="s">
        <v>15</v>
      </c>
      <c r="B18" s="10">
        <v>16514.354035549994</v>
      </c>
      <c r="C18" s="10">
        <v>16732.509650529984</v>
      </c>
      <c r="D18" s="10">
        <v>10532.29272004001</v>
      </c>
      <c r="E18" s="11">
        <v>-1.303782992129221</v>
      </c>
      <c r="F18" s="11">
        <v>56.797332494640919</v>
      </c>
    </row>
    <row r="19" spans="1:6" x14ac:dyDescent="0.25">
      <c r="A19" s="1" t="s">
        <v>16</v>
      </c>
      <c r="B19" s="10">
        <v>1737.4120890599997</v>
      </c>
      <c r="C19" s="10">
        <v>1289.50739318</v>
      </c>
      <c r="D19" s="10">
        <v>2564.0690212599998</v>
      </c>
      <c r="E19" s="11">
        <v>34.734558192445931</v>
      </c>
      <c r="F19" s="11">
        <v>-32.240042110636146</v>
      </c>
    </row>
    <row r="20" spans="1:6" x14ac:dyDescent="0.25">
      <c r="A20" s="1" t="s">
        <v>17</v>
      </c>
      <c r="B20" s="10">
        <v>14776.941946489995</v>
      </c>
      <c r="C20" s="10">
        <v>15443.002257349985</v>
      </c>
      <c r="D20" s="10">
        <v>7968.2236987800097</v>
      </c>
      <c r="E20" s="11">
        <v>-4.3130234637049458</v>
      </c>
      <c r="F20" s="11">
        <v>85.448382288168531</v>
      </c>
    </row>
    <row r="21" spans="1:6" x14ac:dyDescent="0.25">
      <c r="A21" s="1" t="s">
        <v>18</v>
      </c>
      <c r="B21" s="10">
        <v>19544.264878599999</v>
      </c>
      <c r="C21" s="10">
        <v>16955.767758729999</v>
      </c>
      <c r="D21" s="10">
        <v>18153.526039350003</v>
      </c>
      <c r="E21" s="11">
        <v>15.266174653384624</v>
      </c>
      <c r="F21" s="11">
        <v>7.6609846276442406</v>
      </c>
    </row>
    <row r="22" spans="1:6" x14ac:dyDescent="0.25">
      <c r="A22" s="1" t="s">
        <v>19</v>
      </c>
      <c r="B22" s="10">
        <v>12228.50632429</v>
      </c>
      <c r="C22" s="10">
        <v>10511.326953239999</v>
      </c>
      <c r="D22" s="10">
        <v>11139.535741040001</v>
      </c>
      <c r="E22" s="11">
        <v>16.336466163491359</v>
      </c>
      <c r="F22" s="11">
        <v>9.775726821702623</v>
      </c>
    </row>
    <row r="23" spans="1:6" x14ac:dyDescent="0.25">
      <c r="A23" s="1" t="s">
        <v>20</v>
      </c>
      <c r="B23" s="10">
        <v>3058.2769938500001</v>
      </c>
      <c r="C23" s="10">
        <v>2874.8547292600001</v>
      </c>
      <c r="D23" s="10">
        <v>3160.3759342100002</v>
      </c>
      <c r="E23" s="11">
        <v>6.3802272415070416</v>
      </c>
      <c r="F23" s="11">
        <v>-3.2305947926894896</v>
      </c>
    </row>
    <row r="24" spans="1:6" x14ac:dyDescent="0.25">
      <c r="A24" s="1" t="s">
        <v>21</v>
      </c>
      <c r="B24" s="10">
        <v>3135.9119624999994</v>
      </c>
      <c r="C24" s="10">
        <v>2534.5256585000002</v>
      </c>
      <c r="D24" s="10">
        <v>2869.1343605099992</v>
      </c>
      <c r="E24" s="11">
        <v>23.727765468979921</v>
      </c>
      <c r="F24" s="11">
        <v>9.2981913172786932</v>
      </c>
    </row>
    <row r="25" spans="1:6" x14ac:dyDescent="0.25">
      <c r="A25" s="1" t="s">
        <v>22</v>
      </c>
      <c r="B25" s="10">
        <v>1121.5695979600002</v>
      </c>
      <c r="C25" s="10">
        <v>1035.0604177300004</v>
      </c>
      <c r="D25" s="10">
        <v>984.48000358999991</v>
      </c>
      <c r="E25" s="11">
        <v>8.3578870129846106</v>
      </c>
      <c r="F25" s="11">
        <v>13.92507657546016</v>
      </c>
    </row>
    <row r="26" spans="1:6" ht="20.45" customHeight="1" x14ac:dyDescent="0.25">
      <c r="A26" s="1" t="s">
        <v>23</v>
      </c>
      <c r="B26" s="10">
        <v>3353.7903107999996</v>
      </c>
      <c r="C26" s="10">
        <v>3251.6875216000003</v>
      </c>
      <c r="D26" s="10">
        <v>3380.2144296100018</v>
      </c>
      <c r="E26" s="11">
        <v>3.1399938807699312</v>
      </c>
      <c r="F26" s="11">
        <v>-0.78172906956825994</v>
      </c>
    </row>
    <row r="27" spans="1:6" ht="20.45" customHeight="1" x14ac:dyDescent="0.25">
      <c r="A27" s="1" t="s">
        <v>24</v>
      </c>
      <c r="B27" s="10">
        <v>36.192048229999997</v>
      </c>
      <c r="C27" s="10">
        <v>34.25442593999999</v>
      </c>
      <c r="D27" s="10">
        <v>22.907148930000002</v>
      </c>
      <c r="E27" s="11">
        <v>5.6565603913314666</v>
      </c>
      <c r="F27" s="11">
        <v>57.994555937957102</v>
      </c>
    </row>
    <row r="28" spans="1:6" ht="20.45" customHeight="1" x14ac:dyDescent="0.25">
      <c r="A28" s="1" t="s">
        <v>25</v>
      </c>
      <c r="B28" s="10">
        <v>23099.89507463</v>
      </c>
      <c r="C28" s="10">
        <v>20930.674581030016</v>
      </c>
      <c r="D28" s="10">
        <v>16820.669019709996</v>
      </c>
      <c r="E28" s="11">
        <v>10.363834596931731</v>
      </c>
      <c r="F28" s="11">
        <v>37.330417996823904</v>
      </c>
    </row>
    <row r="29" spans="1:6" x14ac:dyDescent="0.25">
      <c r="A29" s="1" t="s">
        <v>26</v>
      </c>
      <c r="B29" s="10">
        <v>1344.4107932899999</v>
      </c>
      <c r="C29" s="10">
        <v>1221.9217794000001</v>
      </c>
      <c r="D29" s="10">
        <v>1183.6950585699999</v>
      </c>
      <c r="E29" s="11">
        <v>10.024292549245306</v>
      </c>
      <c r="F29" s="11">
        <v>13.577460981729338</v>
      </c>
    </row>
    <row r="30" spans="1:6" x14ac:dyDescent="0.25">
      <c r="A30" s="1" t="s">
        <v>27</v>
      </c>
      <c r="B30" s="10">
        <v>21755.484281339999</v>
      </c>
      <c r="C30" s="10">
        <v>19708.752801630017</v>
      </c>
      <c r="D30" s="10">
        <v>15636.973961139996</v>
      </c>
      <c r="E30" s="11">
        <v>10.384885843921632</v>
      </c>
      <c r="F30" s="11">
        <v>39.128480583297829</v>
      </c>
    </row>
    <row r="31" spans="1:6" ht="20.45" customHeight="1" x14ac:dyDescent="0.25">
      <c r="A31" s="1" t="s">
        <v>28</v>
      </c>
      <c r="B31" s="10">
        <v>6388.2287656499975</v>
      </c>
      <c r="C31" s="10">
        <v>6205.8048336799984</v>
      </c>
      <c r="D31" s="10">
        <v>4934.476543869996</v>
      </c>
      <c r="E31" s="11">
        <v>2.9395692719814903</v>
      </c>
      <c r="F31" s="11">
        <v>29.461123360409314</v>
      </c>
    </row>
    <row r="32" spans="1:6" x14ac:dyDescent="0.25">
      <c r="A32" s="1" t="s">
        <v>26</v>
      </c>
      <c r="B32" s="10">
        <v>218.2747852</v>
      </c>
      <c r="C32" s="10">
        <v>199.60914399999999</v>
      </c>
      <c r="D32" s="10">
        <v>196.32535851</v>
      </c>
      <c r="E32" s="11">
        <v>9.3510952584416671</v>
      </c>
      <c r="F32" s="11">
        <v>11.180128158982573</v>
      </c>
    </row>
    <row r="33" spans="1:6" x14ac:dyDescent="0.25">
      <c r="A33" s="1" t="s">
        <v>27</v>
      </c>
      <c r="B33" s="10">
        <v>6169.9539804499973</v>
      </c>
      <c r="C33" s="10">
        <v>6006.1956896799984</v>
      </c>
      <c r="D33" s="10">
        <v>4738.1511853599959</v>
      </c>
      <c r="E33" s="11">
        <v>2.726489432426793</v>
      </c>
      <c r="F33" s="11">
        <v>30.218596644066675</v>
      </c>
    </row>
    <row r="34" spans="1:6" ht="20.45" customHeight="1" x14ac:dyDescent="0.25">
      <c r="A34" s="1" t="s">
        <v>29</v>
      </c>
      <c r="B34" s="10">
        <v>8089.9718307000021</v>
      </c>
      <c r="C34" s="10">
        <v>7292.858377489998</v>
      </c>
      <c r="D34" s="10">
        <v>5478.303861899999</v>
      </c>
      <c r="E34" s="11">
        <v>10.930055294510588</v>
      </c>
      <c r="F34" s="11">
        <v>47.67293006441993</v>
      </c>
    </row>
    <row r="35" spans="1:6" x14ac:dyDescent="0.25">
      <c r="A35" s="1" t="s">
        <v>26</v>
      </c>
      <c r="B35" s="10">
        <v>1288.1627887000002</v>
      </c>
      <c r="C35" s="10">
        <v>762.27501419000009</v>
      </c>
      <c r="D35" s="10">
        <v>1530.13676721</v>
      </c>
      <c r="E35" s="11">
        <v>68.989244658479706</v>
      </c>
      <c r="F35" s="11">
        <v>-15.813879105147377</v>
      </c>
    </row>
    <row r="36" spans="1:6" x14ac:dyDescent="0.25">
      <c r="A36" s="1" t="s">
        <v>27</v>
      </c>
      <c r="B36" s="10">
        <v>6801.8090420000017</v>
      </c>
      <c r="C36" s="10">
        <v>6530.5833632999984</v>
      </c>
      <c r="D36" s="10">
        <v>3948.167094689999</v>
      </c>
      <c r="E36" s="11">
        <v>4.1531615724287985</v>
      </c>
      <c r="F36" s="11">
        <v>72.277638683224581</v>
      </c>
    </row>
    <row r="37" spans="1:6" ht="20.45" customHeight="1" x14ac:dyDescent="0.25">
      <c r="A37" s="1" t="s">
        <v>30</v>
      </c>
      <c r="B37" s="10">
        <v>186.43568160000001</v>
      </c>
      <c r="C37" s="10">
        <v>33.602070160000004</v>
      </c>
      <c r="D37" s="10">
        <v>219.73612998000004</v>
      </c>
      <c r="E37" s="11">
        <v>454.83391562563173</v>
      </c>
      <c r="F37" s="11">
        <v>-15.15474418477789</v>
      </c>
    </row>
    <row r="38" spans="1:6" ht="20.45" customHeight="1" x14ac:dyDescent="0.25">
      <c r="A38" s="1" t="s">
        <v>31</v>
      </c>
      <c r="B38" s="10">
        <v>3101.0967853799998</v>
      </c>
      <c r="C38" s="10">
        <v>3095.2784827599999</v>
      </c>
      <c r="D38" s="10">
        <v>3133.4786367300003</v>
      </c>
      <c r="E38" s="11">
        <v>0.18797347807011366</v>
      </c>
      <c r="F38" s="11">
        <v>-1.0334154179456378</v>
      </c>
    </row>
    <row r="39" spans="1:6" ht="20.45" customHeight="1" x14ac:dyDescent="0.25">
      <c r="A39" s="1" t="s">
        <v>32</v>
      </c>
      <c r="B39" s="10">
        <v>2303.8213411799998</v>
      </c>
      <c r="C39" s="10">
        <v>1877.95279097</v>
      </c>
      <c r="D39" s="10">
        <v>1610.3837828899996</v>
      </c>
      <c r="E39" s="11">
        <v>22.67727667371393</v>
      </c>
      <c r="F39" s="11">
        <v>43.060391296635835</v>
      </c>
    </row>
    <row r="40" spans="1:6" ht="30" customHeight="1" x14ac:dyDescent="0.25">
      <c r="A40" s="8" t="s">
        <v>33</v>
      </c>
      <c r="B40" s="12">
        <v>97969.742171889986</v>
      </c>
      <c r="C40" s="12">
        <v>88767.898637570004</v>
      </c>
      <c r="D40" s="12">
        <v>74687.579872259987</v>
      </c>
      <c r="E40" s="13">
        <v>10.366183806930174</v>
      </c>
      <c r="F40" s="13">
        <v>31.172736269470857</v>
      </c>
    </row>
    <row r="41" spans="1:6" ht="30" customHeight="1" x14ac:dyDescent="0.25">
      <c r="A41" s="14" t="s">
        <v>34</v>
      </c>
      <c r="B41" s="15">
        <v>36647.442782819999</v>
      </c>
      <c r="C41" s="15">
        <v>35924.826432169997</v>
      </c>
      <c r="D41" s="15">
        <v>32702.338870210002</v>
      </c>
      <c r="E41" s="16">
        <v>2.0114678967604105</v>
      </c>
      <c r="F41" s="17">
        <v>12.063675103690418</v>
      </c>
    </row>
    <row r="42" spans="1:6" ht="30" customHeight="1" x14ac:dyDescent="0.25">
      <c r="A42" s="18" t="s">
        <v>35</v>
      </c>
      <c r="B42" s="12">
        <v>134617.18495470998</v>
      </c>
      <c r="C42" s="12">
        <v>124692.72506974</v>
      </c>
      <c r="D42" s="12">
        <v>107389.91874246999</v>
      </c>
      <c r="E42" s="13">
        <v>7.959133044385136</v>
      </c>
      <c r="F42" s="13">
        <v>25.353651935926358</v>
      </c>
    </row>
    <row r="43" spans="1:6" ht="30" customHeight="1" x14ac:dyDescent="0.25">
      <c r="A43" s="14" t="s">
        <v>36</v>
      </c>
      <c r="B43" s="15">
        <v>3314.3703914599987</v>
      </c>
      <c r="C43" s="15">
        <v>3054.4328620899987</v>
      </c>
      <c r="D43" s="15">
        <v>2327.5902173700001</v>
      </c>
      <c r="E43" s="16">
        <v>8.5101732827788332</v>
      </c>
      <c r="F43" s="17">
        <v>42.394927024782959</v>
      </c>
    </row>
    <row r="44" spans="1:6" ht="30" customHeight="1" x14ac:dyDescent="0.25">
      <c r="A44" s="8" t="s">
        <v>37</v>
      </c>
      <c r="B44" s="12">
        <v>137931.55534616997</v>
      </c>
      <c r="C44" s="12">
        <v>127747.15793183001</v>
      </c>
      <c r="D44" s="12">
        <v>109717.50895983999</v>
      </c>
      <c r="E44" s="13">
        <v>7.972308409220874</v>
      </c>
      <c r="F44" s="13">
        <v>25.715172221652605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BBC4D-076D-4318-BA5B-BBC6C845F479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104</v>
      </c>
    </row>
    <row r="9" spans="1:28" x14ac:dyDescent="0.25">
      <c r="A9" s="1" t="s">
        <v>6</v>
      </c>
      <c r="B9" s="10">
        <v>5207.4140868284649</v>
      </c>
      <c r="C9" s="10">
        <v>3769.9524718011116</v>
      </c>
      <c r="D9" s="10">
        <v>4397.2744168469844</v>
      </c>
      <c r="E9" s="10">
        <v>5787.8079061973003</v>
      </c>
      <c r="F9" s="10">
        <v>6392.3158263036094</v>
      </c>
      <c r="G9" s="10">
        <v>6231.4727766689557</v>
      </c>
      <c r="H9" s="10">
        <v>7227.8307615617468</v>
      </c>
      <c r="I9" s="10">
        <v>5004.3786303596189</v>
      </c>
      <c r="J9" s="10">
        <v>5819.5779283020183</v>
      </c>
      <c r="K9" s="10">
        <v>4807.0988960877339</v>
      </c>
      <c r="L9" s="10">
        <v>5132.4093189818868</v>
      </c>
      <c r="M9" s="10">
        <v>5049.0734111068914</v>
      </c>
      <c r="N9" s="10">
        <v>5887.6490840593533</v>
      </c>
      <c r="O9" s="10">
        <v>7391.4191267446358</v>
      </c>
      <c r="P9" s="10">
        <v>8336.2295827026392</v>
      </c>
      <c r="Q9" s="10">
        <v>8449.3320271099547</v>
      </c>
      <c r="R9" s="10">
        <v>10283.315072445665</v>
      </c>
      <c r="S9" s="10">
        <v>11439.238510170084</v>
      </c>
      <c r="T9" s="10">
        <v>12726.250214192676</v>
      </c>
      <c r="U9" s="10">
        <v>14264.907750412953</v>
      </c>
      <c r="V9" s="10">
        <v>13904.568292844735</v>
      </c>
      <c r="W9" s="10">
        <v>10536.77241071416</v>
      </c>
      <c r="X9" s="10">
        <v>8792.786235393145</v>
      </c>
      <c r="Y9" s="10">
        <v>10625.575177277879</v>
      </c>
      <c r="Z9" s="10">
        <v>11150.983589522657</v>
      </c>
      <c r="AA9" s="10">
        <v>12026.533791700522</v>
      </c>
      <c r="AB9" s="10">
        <v>16032.975385959886</v>
      </c>
    </row>
    <row r="10" spans="1:28" ht="20.45" customHeight="1" x14ac:dyDescent="0.25">
      <c r="A10" s="1" t="s">
        <v>7</v>
      </c>
      <c r="B10" s="10">
        <v>17716.26010316117</v>
      </c>
      <c r="C10" s="10">
        <v>15066.945822966307</v>
      </c>
      <c r="D10" s="10">
        <v>16012.945031790568</v>
      </c>
      <c r="E10" s="10">
        <v>15537.235696343774</v>
      </c>
      <c r="F10" s="10">
        <v>14737.522817916124</v>
      </c>
      <c r="G10" s="10">
        <v>14457.67521059814</v>
      </c>
      <c r="H10" s="10">
        <v>15019.554183377822</v>
      </c>
      <c r="I10" s="10">
        <v>13759.200629402563</v>
      </c>
      <c r="J10" s="10">
        <v>12519.904658742897</v>
      </c>
      <c r="K10" s="10">
        <v>12085.353849552594</v>
      </c>
      <c r="L10" s="10">
        <v>14035.91970594451</v>
      </c>
      <c r="M10" s="10">
        <v>14133.326882736554</v>
      </c>
      <c r="N10" s="10">
        <v>15383.719099829012</v>
      </c>
      <c r="O10" s="10">
        <v>18396.506352891811</v>
      </c>
      <c r="P10" s="10">
        <v>13235.552313125085</v>
      </c>
      <c r="Q10" s="10">
        <v>15159.492797938427</v>
      </c>
      <c r="R10" s="10">
        <v>19101.538308550473</v>
      </c>
      <c r="S10" s="10">
        <v>19286.01546156374</v>
      </c>
      <c r="T10" s="10">
        <v>17033.517713353209</v>
      </c>
      <c r="U10" s="10">
        <v>18106.464538538901</v>
      </c>
      <c r="V10" s="10">
        <v>17441.816399278319</v>
      </c>
      <c r="W10" s="10">
        <v>13517.753293967167</v>
      </c>
      <c r="X10" s="10">
        <v>12772.016839233958</v>
      </c>
      <c r="Y10" s="10">
        <v>14709.303767603646</v>
      </c>
      <c r="Z10" s="10">
        <v>15320.631800694602</v>
      </c>
      <c r="AA10" s="10">
        <v>14191.666601685623</v>
      </c>
      <c r="AB10" s="10">
        <v>18265.119263483622</v>
      </c>
    </row>
    <row r="11" spans="1:28" x14ac:dyDescent="0.25">
      <c r="A11" s="1" t="s">
        <v>8</v>
      </c>
      <c r="B11" s="10">
        <v>3112.8217894367617</v>
      </c>
      <c r="C11" s="10">
        <v>3113.6069525408957</v>
      </c>
      <c r="D11" s="10">
        <v>2988.9643722817818</v>
      </c>
      <c r="E11" s="10">
        <v>2758.035513907002</v>
      </c>
      <c r="F11" s="10">
        <v>2400.5982641873779</v>
      </c>
      <c r="G11" s="10">
        <v>1804.2300157479476</v>
      </c>
      <c r="H11" s="10">
        <v>1684.5933588058674</v>
      </c>
      <c r="I11" s="10">
        <v>1485.2407603876852</v>
      </c>
      <c r="J11" s="10">
        <v>1282.8023800778101</v>
      </c>
      <c r="K11" s="10">
        <v>1422.5508811350114</v>
      </c>
      <c r="L11" s="10">
        <v>1350.7465141629973</v>
      </c>
      <c r="M11" s="10">
        <v>1337.2506339113486</v>
      </c>
      <c r="N11" s="10">
        <v>1290.9273439933957</v>
      </c>
      <c r="O11" s="10">
        <v>1639.903704007799</v>
      </c>
      <c r="P11" s="10">
        <v>1555.1294540831207</v>
      </c>
      <c r="Q11" s="10">
        <v>1768.6405715966755</v>
      </c>
      <c r="R11" s="10">
        <v>1717.0282375558456</v>
      </c>
      <c r="S11" s="10">
        <v>1506.6159456826367</v>
      </c>
      <c r="T11" s="10">
        <v>2024.3825880740519</v>
      </c>
      <c r="U11" s="10">
        <v>2432.8490620659095</v>
      </c>
      <c r="V11" s="10">
        <v>2524.594152004222</v>
      </c>
      <c r="W11" s="10">
        <v>1999.9263751002118</v>
      </c>
      <c r="X11" s="10">
        <v>1331.8818848507779</v>
      </c>
      <c r="Y11" s="10">
        <v>1617.7929598147016</v>
      </c>
      <c r="Z11" s="10">
        <v>1527.2800455202409</v>
      </c>
      <c r="AA11" s="10">
        <v>1538.2440475899136</v>
      </c>
      <c r="AB11" s="10">
        <v>1514.7202223657991</v>
      </c>
    </row>
    <row r="12" spans="1:28" x14ac:dyDescent="0.25">
      <c r="A12" s="1" t="s">
        <v>9</v>
      </c>
      <c r="B12" s="10">
        <v>1868.1860193654711</v>
      </c>
      <c r="C12" s="10">
        <v>2052.088230720643</v>
      </c>
      <c r="D12" s="10">
        <v>1981.7874106401748</v>
      </c>
      <c r="E12" s="10">
        <v>2424.2547357789863</v>
      </c>
      <c r="F12" s="10">
        <v>2227.0114900222788</v>
      </c>
      <c r="G12" s="10">
        <v>1554.2162245756654</v>
      </c>
      <c r="H12" s="10">
        <v>1872.1798268105249</v>
      </c>
      <c r="I12" s="10">
        <v>1412.5493541866888</v>
      </c>
      <c r="J12" s="10">
        <v>1293.305637949697</v>
      </c>
      <c r="K12" s="10">
        <v>1237.0504837775852</v>
      </c>
      <c r="L12" s="10">
        <v>1267.3454706622815</v>
      </c>
      <c r="M12" s="10">
        <v>1452.1243850753126</v>
      </c>
      <c r="N12" s="10">
        <v>1394.3777953270194</v>
      </c>
      <c r="O12" s="10">
        <v>1357.2619001845176</v>
      </c>
      <c r="P12" s="10">
        <v>1222.2905697661467</v>
      </c>
      <c r="Q12" s="10">
        <v>1175.8054432493636</v>
      </c>
      <c r="R12" s="10">
        <v>1157.4998998195883</v>
      </c>
      <c r="S12" s="10">
        <v>1543.6373770027078</v>
      </c>
      <c r="T12" s="10">
        <v>1660.4329077800737</v>
      </c>
      <c r="U12" s="10">
        <v>1445.4077211525143</v>
      </c>
      <c r="V12" s="10">
        <v>1099.0044111068835</v>
      </c>
      <c r="W12" s="10">
        <v>714.07148049009027</v>
      </c>
      <c r="X12" s="10">
        <v>907.28688250815867</v>
      </c>
      <c r="Y12" s="10">
        <v>858.65365581790275</v>
      </c>
      <c r="Z12" s="10">
        <v>989.17182021523649</v>
      </c>
      <c r="AA12" s="10">
        <v>848.07672137372708</v>
      </c>
      <c r="AB12" s="10">
        <v>753.24536477192214</v>
      </c>
    </row>
    <row r="13" spans="1:28" x14ac:dyDescent="0.25">
      <c r="A13" s="1" t="s">
        <v>10</v>
      </c>
      <c r="B13" s="10">
        <v>877.62488937985245</v>
      </c>
      <c r="C13" s="10">
        <v>790.21103759868913</v>
      </c>
      <c r="D13" s="10">
        <v>1141.6524853563653</v>
      </c>
      <c r="E13" s="10">
        <v>792.83210234228</v>
      </c>
      <c r="F13" s="10">
        <v>576.86153211159456</v>
      </c>
      <c r="G13" s="10">
        <v>1544.5134784543525</v>
      </c>
      <c r="H13" s="10">
        <v>1905.3450036021031</v>
      </c>
      <c r="I13" s="10">
        <v>1875.9371885479045</v>
      </c>
      <c r="J13" s="10">
        <v>1481.4245666595471</v>
      </c>
      <c r="K13" s="10">
        <v>1460.9277766180262</v>
      </c>
      <c r="L13" s="10">
        <v>1647.6834594309225</v>
      </c>
      <c r="M13" s="10">
        <v>2074.7053516664973</v>
      </c>
      <c r="N13" s="10">
        <v>2133.9435765459193</v>
      </c>
      <c r="O13" s="10">
        <v>2848.6467906172029</v>
      </c>
      <c r="P13" s="10">
        <v>243.0166595421461</v>
      </c>
      <c r="Q13" s="10">
        <v>1505.0915265548197</v>
      </c>
      <c r="R13" s="10">
        <v>3039.6372891911142</v>
      </c>
      <c r="S13" s="10">
        <v>2566.3985853849654</v>
      </c>
      <c r="T13" s="10">
        <v>1219.8257630936791</v>
      </c>
      <c r="U13" s="10">
        <v>1473.8758407461396</v>
      </c>
      <c r="V13" s="10">
        <v>1438.4777213715552</v>
      </c>
      <c r="W13" s="10">
        <v>746.76329969056326</v>
      </c>
      <c r="X13" s="10">
        <v>1064.1853373150886</v>
      </c>
      <c r="Y13" s="10">
        <v>1156.5424199547701</v>
      </c>
      <c r="Z13" s="10">
        <v>1092.7126140105599</v>
      </c>
      <c r="AA13" s="10">
        <v>714.63798760406905</v>
      </c>
      <c r="AB13" s="10">
        <v>775.5790790808403</v>
      </c>
    </row>
    <row r="14" spans="1:28" x14ac:dyDescent="0.25">
      <c r="A14" s="1" t="s">
        <v>11</v>
      </c>
      <c r="B14" s="10">
        <v>3899.9860910844768</v>
      </c>
      <c r="C14" s="10">
        <v>2430.3274095939159</v>
      </c>
      <c r="D14" s="10">
        <v>3237.5367177825383</v>
      </c>
      <c r="E14" s="10">
        <v>3757.2278529447258</v>
      </c>
      <c r="F14" s="10">
        <v>3964.1041150633114</v>
      </c>
      <c r="G14" s="10">
        <v>3541.8675310794388</v>
      </c>
      <c r="H14" s="10">
        <v>3619.0527150394018</v>
      </c>
      <c r="I14" s="10">
        <v>3214.030770108167</v>
      </c>
      <c r="J14" s="10">
        <v>3395.2715382277615</v>
      </c>
      <c r="K14" s="10">
        <v>2714.2315985585801</v>
      </c>
      <c r="L14" s="10">
        <v>2831.5382273482219</v>
      </c>
      <c r="M14" s="10">
        <v>2915.7313060264423</v>
      </c>
      <c r="N14" s="10">
        <v>3544.6311600300824</v>
      </c>
      <c r="O14" s="10">
        <v>4300.4813932729958</v>
      </c>
      <c r="P14" s="10">
        <v>4327.1781442324664</v>
      </c>
      <c r="Q14" s="10">
        <v>4333.2223784296175</v>
      </c>
      <c r="R14" s="10">
        <v>5207.1655547891014</v>
      </c>
      <c r="S14" s="10">
        <v>6402.2425117914463</v>
      </c>
      <c r="T14" s="10">
        <v>5108.5932278256223</v>
      </c>
      <c r="U14" s="10">
        <v>5494.7974341548024</v>
      </c>
      <c r="V14" s="10">
        <v>5715.5712325134336</v>
      </c>
      <c r="W14" s="10">
        <v>4356.3529063164551</v>
      </c>
      <c r="X14" s="10">
        <v>3602.3052845020011</v>
      </c>
      <c r="Y14" s="10">
        <v>4391.6947958663422</v>
      </c>
      <c r="Z14" s="10">
        <v>4865.7878648963615</v>
      </c>
      <c r="AA14" s="10">
        <v>5279.1791954548644</v>
      </c>
      <c r="AB14" s="10">
        <v>7719.2322159398273</v>
      </c>
    </row>
    <row r="15" spans="1:28" x14ac:dyDescent="0.25">
      <c r="A15" s="1" t="s">
        <v>12</v>
      </c>
      <c r="B15" s="10">
        <v>7957.6413138946064</v>
      </c>
      <c r="C15" s="10">
        <v>6680.7121925121628</v>
      </c>
      <c r="D15" s="10">
        <v>6663.0040457297073</v>
      </c>
      <c r="E15" s="10">
        <v>5804.8854913707801</v>
      </c>
      <c r="F15" s="10">
        <v>5568.9474165315605</v>
      </c>
      <c r="G15" s="10">
        <v>6012.8479607407353</v>
      </c>
      <c r="H15" s="10">
        <v>5938.3832791199247</v>
      </c>
      <c r="I15" s="10">
        <v>5771.4425561721173</v>
      </c>
      <c r="J15" s="10">
        <v>5067.10053582808</v>
      </c>
      <c r="K15" s="10">
        <v>5250.5931094633906</v>
      </c>
      <c r="L15" s="10">
        <v>6938.6060343400868</v>
      </c>
      <c r="M15" s="10">
        <v>6353.5152060569526</v>
      </c>
      <c r="N15" s="10">
        <v>7019.8392239325949</v>
      </c>
      <c r="O15" s="10">
        <v>8250.2125648092951</v>
      </c>
      <c r="P15" s="10">
        <v>5887.9374855012056</v>
      </c>
      <c r="Q15" s="10">
        <v>6376.7328781079486</v>
      </c>
      <c r="R15" s="10">
        <v>7980.207327194822</v>
      </c>
      <c r="S15" s="10">
        <v>7267.1210417019829</v>
      </c>
      <c r="T15" s="10">
        <v>7020.2832265797833</v>
      </c>
      <c r="U15" s="10">
        <v>7259.5344804195338</v>
      </c>
      <c r="V15" s="10">
        <v>6664.1688822822243</v>
      </c>
      <c r="W15" s="10">
        <v>5700.6392323698474</v>
      </c>
      <c r="X15" s="10">
        <v>5866.3574500579307</v>
      </c>
      <c r="Y15" s="10">
        <v>6684.6199361499293</v>
      </c>
      <c r="Z15" s="10">
        <v>6845.6794560522039</v>
      </c>
      <c r="AA15" s="10">
        <v>5811.5286496630488</v>
      </c>
      <c r="AB15" s="10">
        <v>7502.3423813252339</v>
      </c>
    </row>
    <row r="16" spans="1:28" ht="20.45" customHeight="1" x14ac:dyDescent="0.25">
      <c r="A16" s="1" t="s">
        <v>13</v>
      </c>
      <c r="B16" s="10">
        <v>37056.237326231712</v>
      </c>
      <c r="C16" s="10">
        <v>41590.503419275323</v>
      </c>
      <c r="D16" s="10">
        <v>35088.280462401875</v>
      </c>
      <c r="E16" s="10">
        <v>51979.688416869525</v>
      </c>
      <c r="F16" s="10">
        <v>55067.912681451075</v>
      </c>
      <c r="G16" s="10">
        <v>52350.033012076645</v>
      </c>
      <c r="H16" s="10">
        <v>50373.01502406301</v>
      </c>
      <c r="I16" s="10">
        <v>69311.122751670046</v>
      </c>
      <c r="J16" s="10">
        <v>60253.633699867089</v>
      </c>
      <c r="K16" s="10">
        <v>64689.079330588691</v>
      </c>
      <c r="L16" s="10">
        <v>65105.149905557933</v>
      </c>
      <c r="M16" s="10">
        <v>68370.140140856121</v>
      </c>
      <c r="N16" s="10">
        <v>78326.698645610246</v>
      </c>
      <c r="O16" s="10">
        <v>99063.614257505425</v>
      </c>
      <c r="P16" s="10">
        <v>94506.339928142246</v>
      </c>
      <c r="Q16" s="10">
        <v>92054.690562460208</v>
      </c>
      <c r="R16" s="10">
        <v>109985.07478763058</v>
      </c>
      <c r="S16" s="10">
        <v>118302.68676387676</v>
      </c>
      <c r="T16" s="10">
        <v>117314.29183795993</v>
      </c>
      <c r="U16" s="10">
        <v>117553.25269899836</v>
      </c>
      <c r="V16" s="10">
        <v>118650.89755120297</v>
      </c>
      <c r="W16" s="10">
        <v>109566.90046085051</v>
      </c>
      <c r="X16" s="10">
        <v>113260.35000545994</v>
      </c>
      <c r="Y16" s="10">
        <v>116469.74437078269</v>
      </c>
      <c r="Z16" s="10">
        <v>125490.00812746731</v>
      </c>
      <c r="AA16" s="10">
        <v>130132.91675163861</v>
      </c>
      <c r="AB16" s="10">
        <v>142513.74872031985</v>
      </c>
    </row>
    <row r="17" spans="1:28" x14ac:dyDescent="0.25">
      <c r="A17" s="1" t="s">
        <v>14</v>
      </c>
      <c r="B17" s="10">
        <v>968.03756466107404</v>
      </c>
      <c r="C17" s="10">
        <v>1049.3343328967348</v>
      </c>
      <c r="D17" s="10">
        <v>1258.3486267173912</v>
      </c>
      <c r="E17" s="10">
        <v>1315.4432283702265</v>
      </c>
      <c r="F17" s="10">
        <v>1263.7573654298521</v>
      </c>
      <c r="G17" s="10">
        <v>1878.2516089158994</v>
      </c>
      <c r="H17" s="10">
        <v>1637.1481051172468</v>
      </c>
      <c r="I17" s="10">
        <v>1863.9844879066577</v>
      </c>
      <c r="J17" s="10">
        <v>1874.1479564752631</v>
      </c>
      <c r="K17" s="10">
        <v>1969.3711323243479</v>
      </c>
      <c r="L17" s="10">
        <v>2196.4566559341347</v>
      </c>
      <c r="M17" s="10">
        <v>2266.3040408445227</v>
      </c>
      <c r="N17" s="10">
        <v>3530.2709229494649</v>
      </c>
      <c r="O17" s="10">
        <v>4526.0291486621409</v>
      </c>
      <c r="P17" s="10">
        <v>3359.0657235466238</v>
      </c>
      <c r="Q17" s="10">
        <v>3504.4694251069541</v>
      </c>
      <c r="R17" s="10">
        <v>4578.3532000868163</v>
      </c>
      <c r="S17" s="10">
        <v>5020.3161250265202</v>
      </c>
      <c r="T17" s="10">
        <v>4988.8911863337962</v>
      </c>
      <c r="U17" s="10">
        <v>5433.0284503592293</v>
      </c>
      <c r="V17" s="10">
        <v>4769.5286858213112</v>
      </c>
      <c r="W17" s="10">
        <v>4862.8590479125796</v>
      </c>
      <c r="X17" s="10">
        <v>5638.1281143919732</v>
      </c>
      <c r="Y17" s="10">
        <v>4667.215589769261</v>
      </c>
      <c r="Z17" s="10">
        <v>5102.8537608158695</v>
      </c>
      <c r="AA17" s="10">
        <v>6573.1844798190896</v>
      </c>
      <c r="AB17" s="10">
        <v>8217.5358696361691</v>
      </c>
    </row>
    <row r="18" spans="1:28" x14ac:dyDescent="0.25">
      <c r="A18" s="1" t="s">
        <v>15</v>
      </c>
      <c r="B18" s="10">
        <v>13169.878491091264</v>
      </c>
      <c r="C18" s="10">
        <v>21502.327494460507</v>
      </c>
      <c r="D18" s="10">
        <v>13634.903646640945</v>
      </c>
      <c r="E18" s="10">
        <v>18023.259715335906</v>
      </c>
      <c r="F18" s="10">
        <v>16523.732860873126</v>
      </c>
      <c r="G18" s="10">
        <v>20107.750903897613</v>
      </c>
      <c r="H18" s="10">
        <v>14709.878699228811</v>
      </c>
      <c r="I18" s="10">
        <v>33891.908901984905</v>
      </c>
      <c r="J18" s="10">
        <v>22459.144577860512</v>
      </c>
      <c r="K18" s="10">
        <v>26856.133559127615</v>
      </c>
      <c r="L18" s="10">
        <v>31852.694664191564</v>
      </c>
      <c r="M18" s="10">
        <v>34340.438727519322</v>
      </c>
      <c r="N18" s="10">
        <v>40262.391530349792</v>
      </c>
      <c r="O18" s="10">
        <v>51545.246834048376</v>
      </c>
      <c r="P18" s="10">
        <v>44796.905336111042</v>
      </c>
      <c r="Q18" s="10">
        <v>43802.773151510155</v>
      </c>
      <c r="R18" s="10">
        <v>53217.913376537923</v>
      </c>
      <c r="S18" s="10">
        <v>60004.731533869344</v>
      </c>
      <c r="T18" s="10">
        <v>60122.709509990651</v>
      </c>
      <c r="U18" s="10">
        <v>55724.490059788979</v>
      </c>
      <c r="V18" s="10">
        <v>54468.703229311075</v>
      </c>
      <c r="W18" s="10">
        <v>46890.344717316286</v>
      </c>
      <c r="X18" s="10">
        <v>47500.907665390303</v>
      </c>
      <c r="Y18" s="10">
        <v>49264.097611052261</v>
      </c>
      <c r="Z18" s="10">
        <v>56690.445902870815</v>
      </c>
      <c r="AA18" s="10">
        <v>58925.011834090154</v>
      </c>
      <c r="AB18" s="10">
        <v>71922.31691711185</v>
      </c>
    </row>
    <row r="19" spans="1:28" x14ac:dyDescent="0.25">
      <c r="A19" s="1" t="s">
        <v>16</v>
      </c>
      <c r="B19" s="10">
        <v>2201.0752701543006</v>
      </c>
      <c r="C19" s="10">
        <v>3699.251011809145</v>
      </c>
      <c r="D19" s="10">
        <v>1906.9049376294709</v>
      </c>
      <c r="E19" s="10">
        <v>4549.5268530247104</v>
      </c>
      <c r="F19" s="10">
        <v>4417.3308995255238</v>
      </c>
      <c r="G19" s="10">
        <v>7166.7352866051206</v>
      </c>
      <c r="H19" s="10">
        <v>2829.6952725031961</v>
      </c>
      <c r="I19" s="10">
        <v>5080.440348592635</v>
      </c>
      <c r="J19" s="10">
        <v>7143.9940259516607</v>
      </c>
      <c r="K19" s="10">
        <v>7210.9209087852514</v>
      </c>
      <c r="L19" s="10">
        <v>5980.181767294338</v>
      </c>
      <c r="M19" s="10">
        <v>7303.4675901249157</v>
      </c>
      <c r="N19" s="10">
        <v>9224.6484288651372</v>
      </c>
      <c r="O19" s="10">
        <v>12370.383505549356</v>
      </c>
      <c r="P19" s="10">
        <v>8397.1067023959058</v>
      </c>
      <c r="Q19" s="10">
        <v>7168.9665554542134</v>
      </c>
      <c r="R19" s="10">
        <v>9632.4864797096998</v>
      </c>
      <c r="S19" s="10">
        <v>16480.183495736495</v>
      </c>
      <c r="T19" s="10">
        <v>15167.14917597567</v>
      </c>
      <c r="U19" s="10">
        <v>11961.103909511832</v>
      </c>
      <c r="V19" s="10">
        <v>11638.269346806737</v>
      </c>
      <c r="W19" s="10">
        <v>12799.216253472659</v>
      </c>
      <c r="X19" s="10">
        <v>11962.615207855904</v>
      </c>
      <c r="Y19" s="10">
        <v>10116.217169354053</v>
      </c>
      <c r="Z19" s="10">
        <v>9907.1841047597791</v>
      </c>
      <c r="AA19" s="10">
        <v>12076.597550046889</v>
      </c>
      <c r="AB19" s="10">
        <v>8906.519332011243</v>
      </c>
    </row>
    <row r="20" spans="1:28" x14ac:dyDescent="0.25">
      <c r="A20" s="1" t="s">
        <v>17</v>
      </c>
      <c r="B20" s="10">
        <v>10968.803220936963</v>
      </c>
      <c r="C20" s="10">
        <v>17803.076482651362</v>
      </c>
      <c r="D20" s="10">
        <v>11727.998709011474</v>
      </c>
      <c r="E20" s="10">
        <v>13473.732862311195</v>
      </c>
      <c r="F20" s="10">
        <v>12106.401961347603</v>
      </c>
      <c r="G20" s="10">
        <v>12941.015617292491</v>
      </c>
      <c r="H20" s="10">
        <v>11880.183426725616</v>
      </c>
      <c r="I20" s="10">
        <v>28811.468553392267</v>
      </c>
      <c r="J20" s="10">
        <v>15315.15055190885</v>
      </c>
      <c r="K20" s="10">
        <v>19645.212650342364</v>
      </c>
      <c r="L20" s="10">
        <v>25872.512896897228</v>
      </c>
      <c r="M20" s="10">
        <v>27036.971137394405</v>
      </c>
      <c r="N20" s="10">
        <v>31037.743101484659</v>
      </c>
      <c r="O20" s="10">
        <v>39174.863328499021</v>
      </c>
      <c r="P20" s="10">
        <v>36399.798633715138</v>
      </c>
      <c r="Q20" s="10">
        <v>36633.80659605594</v>
      </c>
      <c r="R20" s="10">
        <v>43585.426896828227</v>
      </c>
      <c r="S20" s="10">
        <v>43524.548038132853</v>
      </c>
      <c r="T20" s="10">
        <v>44955.560334014983</v>
      </c>
      <c r="U20" s="10">
        <v>43763.386150277147</v>
      </c>
      <c r="V20" s="10">
        <v>42830.433882504338</v>
      </c>
      <c r="W20" s="10">
        <v>34091.128463843626</v>
      </c>
      <c r="X20" s="10">
        <v>35538.2924575344</v>
      </c>
      <c r="Y20" s="10">
        <v>39147.880441698209</v>
      </c>
      <c r="Z20" s="10">
        <v>46783.261798111038</v>
      </c>
      <c r="AA20" s="10">
        <v>46848.414284043261</v>
      </c>
      <c r="AB20" s="10">
        <v>63015.797585100605</v>
      </c>
    </row>
    <row r="21" spans="1:28" x14ac:dyDescent="0.25">
      <c r="A21" s="1" t="s">
        <v>18</v>
      </c>
      <c r="B21" s="10">
        <v>22918.321270479373</v>
      </c>
      <c r="C21" s="10">
        <v>19038.841591918084</v>
      </c>
      <c r="D21" s="10">
        <v>20195.028189043544</v>
      </c>
      <c r="E21" s="10">
        <v>32640.985473163397</v>
      </c>
      <c r="F21" s="10">
        <v>37280.422455148095</v>
      </c>
      <c r="G21" s="10">
        <v>30364.030499263132</v>
      </c>
      <c r="H21" s="10">
        <v>34025.98821971695</v>
      </c>
      <c r="I21" s="10">
        <v>33555.229361778489</v>
      </c>
      <c r="J21" s="10">
        <v>35920.341165531318</v>
      </c>
      <c r="K21" s="10">
        <v>35863.574639136728</v>
      </c>
      <c r="L21" s="10">
        <v>31055.998585432237</v>
      </c>
      <c r="M21" s="10">
        <v>31763.397372492273</v>
      </c>
      <c r="N21" s="10">
        <v>34534.036192310981</v>
      </c>
      <c r="O21" s="10">
        <v>42992.338274794907</v>
      </c>
      <c r="P21" s="10">
        <v>46350.368868484584</v>
      </c>
      <c r="Q21" s="10">
        <v>44747.4479858431</v>
      </c>
      <c r="R21" s="10">
        <v>52188.808211005846</v>
      </c>
      <c r="S21" s="10">
        <v>53277.639104980888</v>
      </c>
      <c r="T21" s="10">
        <v>52202.691141635492</v>
      </c>
      <c r="U21" s="10">
        <v>56395.734188850154</v>
      </c>
      <c r="V21" s="10">
        <v>59412.665636070575</v>
      </c>
      <c r="W21" s="10">
        <v>57813.696695621642</v>
      </c>
      <c r="X21" s="10">
        <v>60121.314225677655</v>
      </c>
      <c r="Y21" s="10">
        <v>62538.431169961179</v>
      </c>
      <c r="Z21" s="10">
        <v>63696.708463780626</v>
      </c>
      <c r="AA21" s="10">
        <v>64634.720437729375</v>
      </c>
      <c r="AB21" s="10">
        <v>62373.895933571839</v>
      </c>
    </row>
    <row r="22" spans="1:28" x14ac:dyDescent="0.25">
      <c r="A22" s="1" t="s">
        <v>19</v>
      </c>
      <c r="B22" s="10">
        <v>14080.681661317558</v>
      </c>
      <c r="C22" s="10">
        <v>11389.744035191474</v>
      </c>
      <c r="D22" s="10">
        <v>11611.051963195563</v>
      </c>
      <c r="E22" s="10">
        <v>14301.877241219328</v>
      </c>
      <c r="F22" s="10">
        <v>14074.575604144313</v>
      </c>
      <c r="G22" s="10">
        <v>15260.802523118149</v>
      </c>
      <c r="H22" s="10">
        <v>16756.505484297952</v>
      </c>
      <c r="I22" s="10">
        <v>16039.108629986185</v>
      </c>
      <c r="J22" s="10">
        <v>15662.912384321455</v>
      </c>
      <c r="K22" s="10">
        <v>18502.649531093546</v>
      </c>
      <c r="L22" s="10">
        <v>18994.388765061776</v>
      </c>
      <c r="M22" s="10">
        <v>18192.263596653032</v>
      </c>
      <c r="N22" s="10">
        <v>20401.734316077494</v>
      </c>
      <c r="O22" s="10">
        <v>27102.146826445998</v>
      </c>
      <c r="P22" s="10">
        <v>27538.80076846022</v>
      </c>
      <c r="Q22" s="10">
        <v>28797.318051133479</v>
      </c>
      <c r="R22" s="10">
        <v>32546.19364752567</v>
      </c>
      <c r="S22" s="10">
        <v>33955.989866387776</v>
      </c>
      <c r="T22" s="10">
        <v>32424.12623793985</v>
      </c>
      <c r="U22" s="10">
        <v>34352.951341165761</v>
      </c>
      <c r="V22" s="10">
        <v>34803.822069800641</v>
      </c>
      <c r="W22" s="10">
        <v>32692.106894110875</v>
      </c>
      <c r="X22" s="10">
        <v>34321.140963634723</v>
      </c>
      <c r="Y22" s="10">
        <v>35828.414485120993</v>
      </c>
      <c r="Z22" s="10">
        <v>37125.196306425161</v>
      </c>
      <c r="AA22" s="10">
        <v>37975.441309793823</v>
      </c>
      <c r="AB22" s="10">
        <v>38041.954215150574</v>
      </c>
    </row>
    <row r="23" spans="1:28" x14ac:dyDescent="0.25">
      <c r="A23" s="1" t="s">
        <v>20</v>
      </c>
      <c r="B23" s="10">
        <v>5416.2942106459468</v>
      </c>
      <c r="C23" s="10">
        <v>4932.8290609244768</v>
      </c>
      <c r="D23" s="10">
        <v>5774.4802113814276</v>
      </c>
      <c r="E23" s="10">
        <v>14946.396212190506</v>
      </c>
      <c r="F23" s="10">
        <v>17776.747724230234</v>
      </c>
      <c r="G23" s="10">
        <v>10672.110172550878</v>
      </c>
      <c r="H23" s="10">
        <v>12179.194695737791</v>
      </c>
      <c r="I23" s="10">
        <v>11187.72890560329</v>
      </c>
      <c r="J23" s="10">
        <v>14352.758213088255</v>
      </c>
      <c r="K23" s="10">
        <v>12257.26821583858</v>
      </c>
      <c r="L23" s="10">
        <v>7065.1884474140315</v>
      </c>
      <c r="M23" s="10">
        <v>8406.8288462261226</v>
      </c>
      <c r="N23" s="10">
        <v>8018.2773235610794</v>
      </c>
      <c r="O23" s="10">
        <v>8734.3177781425657</v>
      </c>
      <c r="P23" s="10">
        <v>10087.496422758097</v>
      </c>
      <c r="Q23" s="10">
        <v>8787.5672316902928</v>
      </c>
      <c r="R23" s="10">
        <v>10786.738466325009</v>
      </c>
      <c r="S23" s="10">
        <v>10860.566133613442</v>
      </c>
      <c r="T23" s="10">
        <v>10475.609055685551</v>
      </c>
      <c r="U23" s="10">
        <v>11619.593470520102</v>
      </c>
      <c r="V23" s="10">
        <v>13507.762134493056</v>
      </c>
      <c r="W23" s="10">
        <v>14159.050784390889</v>
      </c>
      <c r="X23" s="10">
        <v>14625.722744545565</v>
      </c>
      <c r="Y23" s="10">
        <v>13492.21267019723</v>
      </c>
      <c r="Z23" s="10">
        <v>12700.523762230967</v>
      </c>
      <c r="AA23" s="10">
        <v>12470.486582115436</v>
      </c>
      <c r="AB23" s="10">
        <v>10415.064114880037</v>
      </c>
    </row>
    <row r="24" spans="1:28" x14ac:dyDescent="0.25">
      <c r="A24" s="1" t="s">
        <v>21</v>
      </c>
      <c r="B24" s="10">
        <v>2208.421473671378</v>
      </c>
      <c r="C24" s="10">
        <v>1340.1717202088721</v>
      </c>
      <c r="D24" s="10">
        <v>1336.2218385079984</v>
      </c>
      <c r="E24" s="10">
        <v>1848.2936915220423</v>
      </c>
      <c r="F24" s="10">
        <v>3351.4603099005117</v>
      </c>
      <c r="G24" s="10">
        <v>2608.403256248328</v>
      </c>
      <c r="H24" s="10">
        <v>3078.3156525692939</v>
      </c>
      <c r="I24" s="10">
        <v>3442.0888668331909</v>
      </c>
      <c r="J24" s="10">
        <v>4057.2581708334274</v>
      </c>
      <c r="K24" s="10">
        <v>3103.3838380044344</v>
      </c>
      <c r="L24" s="10">
        <v>2891.8300992300333</v>
      </c>
      <c r="M24" s="10">
        <v>3256.4696954602173</v>
      </c>
      <c r="N24" s="10">
        <v>3757.1277915780424</v>
      </c>
      <c r="O24" s="10">
        <v>4437.5795219642896</v>
      </c>
      <c r="P24" s="10">
        <v>5852.6218196012333</v>
      </c>
      <c r="Q24" s="10">
        <v>4316.950408131459</v>
      </c>
      <c r="R24" s="10">
        <v>5691.708241368684</v>
      </c>
      <c r="S24" s="10">
        <v>5177.8582118456188</v>
      </c>
      <c r="T24" s="10">
        <v>5889.619628238006</v>
      </c>
      <c r="U24" s="10">
        <v>6830.9031498745699</v>
      </c>
      <c r="V24" s="10">
        <v>7824.8363822709816</v>
      </c>
      <c r="W24" s="10">
        <v>7650.3959864819881</v>
      </c>
      <c r="X24" s="10">
        <v>8104.119395174419</v>
      </c>
      <c r="Y24" s="10">
        <v>9851.2688298173889</v>
      </c>
      <c r="Z24" s="10">
        <v>10356.633190642659</v>
      </c>
      <c r="AA24" s="10">
        <v>10710.961295570058</v>
      </c>
      <c r="AB24" s="10">
        <v>10473.442032647472</v>
      </c>
    </row>
    <row r="25" spans="1:28" x14ac:dyDescent="0.25">
      <c r="A25" s="1" t="s">
        <v>22</v>
      </c>
      <c r="B25" s="10">
        <v>1212.9239248444906</v>
      </c>
      <c r="C25" s="10">
        <v>1376.0967755932597</v>
      </c>
      <c r="D25" s="10">
        <v>1473.2741759585533</v>
      </c>
      <c r="E25" s="10">
        <v>1544.4183282315198</v>
      </c>
      <c r="F25" s="10">
        <v>2077.6388168730355</v>
      </c>
      <c r="G25" s="10">
        <v>1822.7145473457749</v>
      </c>
      <c r="H25" s="10">
        <v>2011.9723871119143</v>
      </c>
      <c r="I25" s="10">
        <v>2886.3029593558249</v>
      </c>
      <c r="J25" s="10">
        <v>1847.4123972881816</v>
      </c>
      <c r="K25" s="10">
        <v>2000.2730542001673</v>
      </c>
      <c r="L25" s="10">
        <v>2104.5912737263961</v>
      </c>
      <c r="M25" s="10">
        <v>1907.8352341528994</v>
      </c>
      <c r="N25" s="10">
        <v>2356.8967610943678</v>
      </c>
      <c r="O25" s="10">
        <v>2718.2941482420556</v>
      </c>
      <c r="P25" s="10">
        <v>2871.4498576650403</v>
      </c>
      <c r="Q25" s="10">
        <v>2845.6122948878683</v>
      </c>
      <c r="R25" s="10">
        <v>3164.167855786483</v>
      </c>
      <c r="S25" s="10">
        <v>3283.2248931340482</v>
      </c>
      <c r="T25" s="10">
        <v>3413.3362197720858</v>
      </c>
      <c r="U25" s="10">
        <v>3592.2862272897273</v>
      </c>
      <c r="V25" s="10">
        <v>3276.245049505892</v>
      </c>
      <c r="W25" s="10">
        <v>3312.143030637882</v>
      </c>
      <c r="X25" s="10">
        <v>3070.331122322948</v>
      </c>
      <c r="Y25" s="10">
        <v>3366.5351848255668</v>
      </c>
      <c r="Z25" s="10">
        <v>3514.3552044818389</v>
      </c>
      <c r="AA25" s="10">
        <v>3477.8312502500567</v>
      </c>
      <c r="AB25" s="10">
        <v>3443.435570893761</v>
      </c>
    </row>
    <row r="26" spans="1:28" ht="20.45" customHeight="1" x14ac:dyDescent="0.25">
      <c r="A26" s="1" t="s">
        <v>23</v>
      </c>
      <c r="B26" s="10">
        <v>3049.508290247325</v>
      </c>
      <c r="C26" s="10">
        <v>3241.3661724217422</v>
      </c>
      <c r="D26" s="10">
        <v>3114.108187847542</v>
      </c>
      <c r="E26" s="10">
        <v>3948.2393970578014</v>
      </c>
      <c r="F26" s="10">
        <v>5307.7044427423498</v>
      </c>
      <c r="G26" s="10">
        <v>2472.3151983541325</v>
      </c>
      <c r="H26" s="10">
        <v>2851.9435657224249</v>
      </c>
      <c r="I26" s="10">
        <v>2954.748687557284</v>
      </c>
      <c r="J26" s="10">
        <v>2775.3127619977258</v>
      </c>
      <c r="K26" s="10">
        <v>3209.9727894108637</v>
      </c>
      <c r="L26" s="10">
        <v>3311.6022902295485</v>
      </c>
      <c r="M26" s="10">
        <v>3345.6390161549425</v>
      </c>
      <c r="N26" s="10">
        <v>3796.285575154513</v>
      </c>
      <c r="O26" s="10">
        <v>9198.4068622197065</v>
      </c>
      <c r="P26" s="10">
        <v>8267.6380977822482</v>
      </c>
      <c r="Q26" s="10">
        <v>10703.090420752374</v>
      </c>
      <c r="R26" s="10">
        <v>11466.419398297272</v>
      </c>
      <c r="S26" s="10">
        <v>13158.844622270159</v>
      </c>
      <c r="T26" s="10">
        <v>10890.262246941955</v>
      </c>
      <c r="U26" s="10">
        <v>10057.782442541862</v>
      </c>
      <c r="V26" s="10">
        <v>10943.19001287985</v>
      </c>
      <c r="W26" s="10">
        <v>10377.874823945123</v>
      </c>
      <c r="X26" s="10">
        <v>9654.143440248401</v>
      </c>
      <c r="Y26" s="10">
        <v>9838.0349429121852</v>
      </c>
      <c r="Z26" s="10">
        <v>10246.299108633597</v>
      </c>
      <c r="AA26" s="10">
        <v>10997.937720858963</v>
      </c>
      <c r="AB26" s="10">
        <v>8864.7718904130561</v>
      </c>
    </row>
    <row r="27" spans="1:28" ht="20.45" customHeight="1" x14ac:dyDescent="0.25">
      <c r="A27" s="1" t="s">
        <v>24</v>
      </c>
      <c r="B27" s="10">
        <v>16.109790981401126</v>
      </c>
      <c r="C27" s="10">
        <v>190.54360007594954</v>
      </c>
      <c r="D27" s="10">
        <v>182.47060321894378</v>
      </c>
      <c r="E27" s="10">
        <v>253.28021776048064</v>
      </c>
      <c r="F27" s="10">
        <v>159.05105680234087</v>
      </c>
      <c r="G27" s="10">
        <v>180.49091441558329</v>
      </c>
      <c r="H27" s="10">
        <v>46.504869007458424</v>
      </c>
      <c r="I27" s="10">
        <v>68.333003081474118</v>
      </c>
      <c r="J27" s="10">
        <v>61.931905088970844</v>
      </c>
      <c r="K27" s="10">
        <v>58.494019646611434</v>
      </c>
      <c r="L27" s="10">
        <v>52.878403495240462</v>
      </c>
      <c r="M27" s="10">
        <v>53.935870054794385</v>
      </c>
      <c r="N27" s="10">
        <v>60.78774840802317</v>
      </c>
      <c r="O27" s="10">
        <v>64.107344713628891</v>
      </c>
      <c r="P27" s="10">
        <v>52.731154336464478</v>
      </c>
      <c r="Q27" s="10">
        <v>34.750833177623029</v>
      </c>
      <c r="R27" s="10">
        <v>45.799433615336874</v>
      </c>
      <c r="S27" s="10">
        <v>67.070053279571539</v>
      </c>
      <c r="T27" s="10">
        <v>51.713103380601879</v>
      </c>
      <c r="U27" s="10">
        <v>55.76150368269461</v>
      </c>
      <c r="V27" s="10">
        <v>74.408374447054513</v>
      </c>
      <c r="W27" s="10">
        <v>73.840197203897702</v>
      </c>
      <c r="X27" s="10">
        <v>64.678392023224745</v>
      </c>
      <c r="Y27" s="10">
        <v>62.178205964711886</v>
      </c>
      <c r="Z27" s="10">
        <v>91.641236566214332</v>
      </c>
      <c r="AA27" s="10">
        <v>86.379431205261369</v>
      </c>
      <c r="AB27" s="10">
        <v>105.12671876357605</v>
      </c>
    </row>
    <row r="28" spans="1:28" ht="20.45" customHeight="1" x14ac:dyDescent="0.25">
      <c r="A28" s="1" t="s">
        <v>25</v>
      </c>
      <c r="B28" s="10">
        <v>20016.446369657478</v>
      </c>
      <c r="C28" s="10">
        <v>18001.569781327107</v>
      </c>
      <c r="D28" s="10">
        <v>18537.651813527682</v>
      </c>
      <c r="E28" s="10">
        <v>17436.305876113624</v>
      </c>
      <c r="F28" s="10">
        <v>20205.778010854774</v>
      </c>
      <c r="G28" s="10">
        <v>31289.683068757909</v>
      </c>
      <c r="H28" s="10">
        <v>36183.853162535946</v>
      </c>
      <c r="I28" s="10">
        <v>35096.188598129054</v>
      </c>
      <c r="J28" s="10">
        <v>37487.87224143192</v>
      </c>
      <c r="K28" s="10">
        <v>41827.811811424763</v>
      </c>
      <c r="L28" s="10">
        <v>47822.821284553145</v>
      </c>
      <c r="M28" s="10">
        <v>47973.72230970519</v>
      </c>
      <c r="N28" s="10">
        <v>50144.269676867589</v>
      </c>
      <c r="O28" s="10">
        <v>57893.379857255939</v>
      </c>
      <c r="P28" s="10">
        <v>48457.782207263765</v>
      </c>
      <c r="Q28" s="10">
        <v>59505.153062234705</v>
      </c>
      <c r="R28" s="10">
        <v>65848.538791479179</v>
      </c>
      <c r="S28" s="10">
        <v>66047.755442691428</v>
      </c>
      <c r="T28" s="10">
        <v>69705.745573825712</v>
      </c>
      <c r="U28" s="10">
        <v>70262.87630320582</v>
      </c>
      <c r="V28" s="10">
        <v>67319.872607217942</v>
      </c>
      <c r="W28" s="10">
        <v>63313.184784076628</v>
      </c>
      <c r="X28" s="10">
        <v>60562.250977231677</v>
      </c>
      <c r="Y28" s="10">
        <v>69142.657898964535</v>
      </c>
      <c r="Z28" s="10">
        <v>69071.685400371818</v>
      </c>
      <c r="AA28" s="10">
        <v>63769.981134652029</v>
      </c>
      <c r="AB28" s="10">
        <v>68275.580298036046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2444.9173126103988</v>
      </c>
      <c r="H29" s="10">
        <v>2131.1683791294172</v>
      </c>
      <c r="I29" s="10">
        <v>2246.8725891272634</v>
      </c>
      <c r="J29" s="10">
        <v>2687.8694013126692</v>
      </c>
      <c r="K29" s="10">
        <v>3177.9759920889305</v>
      </c>
      <c r="L29" s="10">
        <v>3072.4839407806076</v>
      </c>
      <c r="M29" s="10">
        <v>2812.6261398137844</v>
      </c>
      <c r="N29" s="10">
        <v>2822.8331983782045</v>
      </c>
      <c r="O29" s="10">
        <v>3119.3355916593628</v>
      </c>
      <c r="P29" s="10">
        <v>2777.7712700008647</v>
      </c>
      <c r="Q29" s="10">
        <v>3713.874867277842</v>
      </c>
      <c r="R29" s="10">
        <v>3708.8847282491729</v>
      </c>
      <c r="S29" s="10">
        <v>4409.8439860339186</v>
      </c>
      <c r="T29" s="10">
        <v>4333.4715987938216</v>
      </c>
      <c r="U29" s="10">
        <v>4675.6517714340307</v>
      </c>
      <c r="V29" s="10">
        <v>4425.9664345199844</v>
      </c>
      <c r="W29" s="10">
        <v>5068.5335167521607</v>
      </c>
      <c r="X29" s="10">
        <v>5822.7910055018046</v>
      </c>
      <c r="Y29" s="10">
        <v>5475.9073276406561</v>
      </c>
      <c r="Z29" s="10">
        <v>5612.8572252493432</v>
      </c>
      <c r="AA29" s="10">
        <v>4045.2351997957039</v>
      </c>
      <c r="AB29" s="10">
        <v>4195.1583321548824</v>
      </c>
    </row>
    <row r="30" spans="1:28" x14ac:dyDescent="0.25">
      <c r="A30" s="1" t="s">
        <v>27</v>
      </c>
      <c r="B30" s="10">
        <v>20016.446369657478</v>
      </c>
      <c r="C30" s="10">
        <v>18001.569781327107</v>
      </c>
      <c r="D30" s="10">
        <v>18537.651813527682</v>
      </c>
      <c r="E30" s="10">
        <v>17436.305876113624</v>
      </c>
      <c r="F30" s="10">
        <v>20205.778010854774</v>
      </c>
      <c r="G30" s="10">
        <v>28844.76575614751</v>
      </c>
      <c r="H30" s="10">
        <v>34052.684783406527</v>
      </c>
      <c r="I30" s="10">
        <v>32849.316009001792</v>
      </c>
      <c r="J30" s="10">
        <v>34800.002840119254</v>
      </c>
      <c r="K30" s="10">
        <v>38649.835819335829</v>
      </c>
      <c r="L30" s="10">
        <v>44750.337343772539</v>
      </c>
      <c r="M30" s="10">
        <v>45161.096169891403</v>
      </c>
      <c r="N30" s="10">
        <v>47321.436478489384</v>
      </c>
      <c r="O30" s="10">
        <v>54774.044265596574</v>
      </c>
      <c r="P30" s="10">
        <v>45680.010937262901</v>
      </c>
      <c r="Q30" s="10">
        <v>55791.278194956867</v>
      </c>
      <c r="R30" s="10">
        <v>62139.654063230002</v>
      </c>
      <c r="S30" s="10">
        <v>61637.911456657515</v>
      </c>
      <c r="T30" s="10">
        <v>65372.273975031887</v>
      </c>
      <c r="U30" s="10">
        <v>65587.22453177179</v>
      </c>
      <c r="V30" s="10">
        <v>62893.906172697956</v>
      </c>
      <c r="W30" s="10">
        <v>58244.651267324465</v>
      </c>
      <c r="X30" s="10">
        <v>54739.45997172987</v>
      </c>
      <c r="Y30" s="10">
        <v>63666.750571323886</v>
      </c>
      <c r="Z30" s="10">
        <v>63458.828175122471</v>
      </c>
      <c r="AA30" s="10">
        <v>59724.745934856328</v>
      </c>
      <c r="AB30" s="10">
        <v>64080.421965881163</v>
      </c>
    </row>
    <row r="31" spans="1:28" ht="20.45" customHeight="1" x14ac:dyDescent="0.25">
      <c r="A31" s="1" t="s">
        <v>28</v>
      </c>
      <c r="B31" s="10">
        <v>7735.8818704749674</v>
      </c>
      <c r="C31" s="10">
        <v>7613.3914767355964</v>
      </c>
      <c r="D31" s="10">
        <v>7272.4959439364584</v>
      </c>
      <c r="E31" s="10">
        <v>7185.2655315680977</v>
      </c>
      <c r="F31" s="10">
        <v>12245.581588437199</v>
      </c>
      <c r="G31" s="10">
        <v>7899.1014324033113</v>
      </c>
      <c r="H31" s="10">
        <v>8981.072851625062</v>
      </c>
      <c r="I31" s="10">
        <v>8624.8209598692229</v>
      </c>
      <c r="J31" s="10">
        <v>11201.923390001095</v>
      </c>
      <c r="K31" s="10">
        <v>11791.207630138881</v>
      </c>
      <c r="L31" s="10">
        <v>12193.102808670241</v>
      </c>
      <c r="M31" s="10">
        <v>12820.371172381723</v>
      </c>
      <c r="N31" s="10">
        <v>13633.899870080595</v>
      </c>
      <c r="O31" s="10">
        <v>15420.045951902179</v>
      </c>
      <c r="P31" s="10">
        <v>13553.618736982391</v>
      </c>
      <c r="Q31" s="10">
        <v>15588.550279921144</v>
      </c>
      <c r="R31" s="10">
        <v>17600.256284549148</v>
      </c>
      <c r="S31" s="10">
        <v>18197.662139282831</v>
      </c>
      <c r="T31" s="10">
        <v>18968.692495934676</v>
      </c>
      <c r="U31" s="10">
        <v>19335.047528919877</v>
      </c>
      <c r="V31" s="10">
        <v>18425.768466826834</v>
      </c>
      <c r="W31" s="10">
        <v>17316.734563930397</v>
      </c>
      <c r="X31" s="10">
        <v>16829.648232251511</v>
      </c>
      <c r="Y31" s="10">
        <v>18724.499746141551</v>
      </c>
      <c r="Z31" s="10">
        <v>19115.177098261825</v>
      </c>
      <c r="AA31" s="10">
        <v>18327.071591510379</v>
      </c>
      <c r="AB31" s="10">
        <v>19557.940143145668</v>
      </c>
    </row>
    <row r="32" spans="1:28" x14ac:dyDescent="0.25">
      <c r="A32" s="1" t="s">
        <v>26</v>
      </c>
      <c r="B32" s="10">
        <v>565.13941693846039</v>
      </c>
      <c r="C32" s="10">
        <v>454.04182204290709</v>
      </c>
      <c r="D32" s="10">
        <v>452.28746941220993</v>
      </c>
      <c r="E32" s="10">
        <v>591.64132212507377</v>
      </c>
      <c r="F32" s="10">
        <v>5515.258980733016</v>
      </c>
      <c r="G32" s="10">
        <v>499.91853947655829</v>
      </c>
      <c r="H32" s="10">
        <v>464.47010362350062</v>
      </c>
      <c r="I32" s="10">
        <v>495.18132851035119</v>
      </c>
      <c r="J32" s="10">
        <v>588.26101598616219</v>
      </c>
      <c r="K32" s="10">
        <v>506.28200439954173</v>
      </c>
      <c r="L32" s="10">
        <v>507.8623937061767</v>
      </c>
      <c r="M32" s="10">
        <v>530.4864011730391</v>
      </c>
      <c r="N32" s="10">
        <v>615.71896107325165</v>
      </c>
      <c r="O32" s="10">
        <v>617.67038219544213</v>
      </c>
      <c r="P32" s="10">
        <v>525.78845985007695</v>
      </c>
      <c r="Q32" s="10">
        <v>704.78936387319004</v>
      </c>
      <c r="R32" s="10">
        <v>578.72253227980366</v>
      </c>
      <c r="S32" s="10">
        <v>809.7773321143967</v>
      </c>
      <c r="T32" s="10">
        <v>757.47826549162232</v>
      </c>
      <c r="U32" s="10">
        <v>748.30549152334208</v>
      </c>
      <c r="V32" s="10">
        <v>718.63297856323175</v>
      </c>
      <c r="W32" s="10">
        <v>764.52370412927303</v>
      </c>
      <c r="X32" s="10">
        <v>959.60844052511652</v>
      </c>
      <c r="Y32" s="10">
        <v>900.50375700817642</v>
      </c>
      <c r="Z32" s="10">
        <v>913.10744199019132</v>
      </c>
      <c r="AA32" s="10">
        <v>725.70925607133688</v>
      </c>
      <c r="AB32" s="10">
        <v>681.12573325993696</v>
      </c>
    </row>
    <row r="33" spans="1:28" x14ac:dyDescent="0.25">
      <c r="A33" s="1" t="s">
        <v>27</v>
      </c>
      <c r="B33" s="10">
        <v>7170.7424535365071</v>
      </c>
      <c r="C33" s="10">
        <v>7159.349654692689</v>
      </c>
      <c r="D33" s="10">
        <v>6820.2084745242482</v>
      </c>
      <c r="E33" s="10">
        <v>6593.6242094430236</v>
      </c>
      <c r="F33" s="10">
        <v>6730.3226077041836</v>
      </c>
      <c r="G33" s="10">
        <v>7399.1828929267531</v>
      </c>
      <c r="H33" s="10">
        <v>8516.6027480015618</v>
      </c>
      <c r="I33" s="10">
        <v>8129.6396313588712</v>
      </c>
      <c r="J33" s="10">
        <v>10613.662374014933</v>
      </c>
      <c r="K33" s="10">
        <v>11284.925625739339</v>
      </c>
      <c r="L33" s="10">
        <v>11685.240414964064</v>
      </c>
      <c r="M33" s="10">
        <v>12289.884771208684</v>
      </c>
      <c r="N33" s="10">
        <v>13018.180909007344</v>
      </c>
      <c r="O33" s="10">
        <v>14802.375569706737</v>
      </c>
      <c r="P33" s="10">
        <v>13027.830277132314</v>
      </c>
      <c r="Q33" s="10">
        <v>14883.760916047955</v>
      </c>
      <c r="R33" s="10">
        <v>17021.533752269344</v>
      </c>
      <c r="S33" s="10">
        <v>17387.884807168433</v>
      </c>
      <c r="T33" s="10">
        <v>18211.214230443053</v>
      </c>
      <c r="U33" s="10">
        <v>18586.742037396536</v>
      </c>
      <c r="V33" s="10">
        <v>17707.135488263601</v>
      </c>
      <c r="W33" s="10">
        <v>16552.210859801122</v>
      </c>
      <c r="X33" s="10">
        <v>15870.039791726396</v>
      </c>
      <c r="Y33" s="10">
        <v>17823.995989133375</v>
      </c>
      <c r="Z33" s="10">
        <v>18202.069656271633</v>
      </c>
      <c r="AA33" s="10">
        <v>17601.362335439044</v>
      </c>
      <c r="AB33" s="10">
        <v>18876.81440988573</v>
      </c>
    </row>
    <row r="34" spans="1:28" ht="20.45" customHeight="1" x14ac:dyDescent="0.25">
      <c r="A34" s="1" t="s">
        <v>29</v>
      </c>
      <c r="B34" s="10">
        <v>8620.9712402265341</v>
      </c>
      <c r="C34" s="10">
        <v>9795.5732044743218</v>
      </c>
      <c r="D34" s="10">
        <v>8730.0803718727457</v>
      </c>
      <c r="E34" s="10">
        <v>9447.8230129115582</v>
      </c>
      <c r="F34" s="10">
        <v>9890.8755686393215</v>
      </c>
      <c r="G34" s="10">
        <v>10336.706178236374</v>
      </c>
      <c r="H34" s="10">
        <v>8356.1440923645059</v>
      </c>
      <c r="I34" s="10">
        <v>10587.625662769613</v>
      </c>
      <c r="J34" s="10">
        <v>10974.433957935675</v>
      </c>
      <c r="K34" s="10">
        <v>13740.945767905141</v>
      </c>
      <c r="L34" s="10">
        <v>15592.46444783721</v>
      </c>
      <c r="M34" s="10">
        <v>16490.990750417288</v>
      </c>
      <c r="N34" s="10">
        <v>19178.805641024192</v>
      </c>
      <c r="O34" s="10">
        <v>22786.747543077545</v>
      </c>
      <c r="P34" s="10">
        <v>24972.765623102219</v>
      </c>
      <c r="Q34" s="10">
        <v>23389.176360629528</v>
      </c>
      <c r="R34" s="10">
        <v>27325.249008997271</v>
      </c>
      <c r="S34" s="10">
        <v>31405.498982833018</v>
      </c>
      <c r="T34" s="10">
        <v>30397.348094257788</v>
      </c>
      <c r="U34" s="10">
        <v>28897.310874846087</v>
      </c>
      <c r="V34" s="10">
        <v>29258.35199238854</v>
      </c>
      <c r="W34" s="10">
        <v>27338.650324769467</v>
      </c>
      <c r="X34" s="10">
        <v>28776.767490256068</v>
      </c>
      <c r="Y34" s="10">
        <v>28674.748667069671</v>
      </c>
      <c r="Z34" s="10">
        <v>31431.342791306004</v>
      </c>
      <c r="AA34" s="10">
        <v>30763.284076756874</v>
      </c>
      <c r="AB34" s="10">
        <v>35556.868311788428</v>
      </c>
    </row>
    <row r="35" spans="1:28" x14ac:dyDescent="0.25">
      <c r="A35" s="1" t="s">
        <v>26</v>
      </c>
      <c r="B35" s="10">
        <v>2043.6110160948233</v>
      </c>
      <c r="C35" s="10">
        <v>2540.5429973695377</v>
      </c>
      <c r="D35" s="10">
        <v>1799.0769372855289</v>
      </c>
      <c r="E35" s="10">
        <v>2517.0583107742013</v>
      </c>
      <c r="F35" s="10">
        <v>2383.4466861485485</v>
      </c>
      <c r="G35" s="10">
        <v>3461.3467792531278</v>
      </c>
      <c r="H35" s="10">
        <v>1381.0447145946373</v>
      </c>
      <c r="I35" s="10">
        <v>1951.0248543959542</v>
      </c>
      <c r="J35" s="10">
        <v>2464.8270155782338</v>
      </c>
      <c r="K35" s="10">
        <v>2800.9269268276721</v>
      </c>
      <c r="L35" s="10">
        <v>2244.3365603425168</v>
      </c>
      <c r="M35" s="10">
        <v>2710.8292571185066</v>
      </c>
      <c r="N35" s="10">
        <v>3603.2693787448752</v>
      </c>
      <c r="O35" s="10">
        <v>4840.4347719565485</v>
      </c>
      <c r="P35" s="10">
        <v>6050.5039114152514</v>
      </c>
      <c r="Q35" s="10">
        <v>5885.1129024470665</v>
      </c>
      <c r="R35" s="10">
        <v>6668.843419523213</v>
      </c>
      <c r="S35" s="10">
        <v>9509.3692696283069</v>
      </c>
      <c r="T35" s="10">
        <v>8017.7708822032819</v>
      </c>
      <c r="U35" s="10">
        <v>6410.7998308868628</v>
      </c>
      <c r="V35" s="10">
        <v>7742.5553428858702</v>
      </c>
      <c r="W35" s="10">
        <v>9333.7625236221174</v>
      </c>
      <c r="X35" s="10">
        <v>10741.758901967163</v>
      </c>
      <c r="Y35" s="10">
        <v>8940.5112970008813</v>
      </c>
      <c r="Z35" s="10">
        <v>7977.97635785698</v>
      </c>
      <c r="AA35" s="10">
        <v>8030.3174120543526</v>
      </c>
      <c r="AB35" s="10">
        <v>6825.4844212759435</v>
      </c>
    </row>
    <row r="36" spans="1:28" x14ac:dyDescent="0.25">
      <c r="A36" s="1" t="s">
        <v>27</v>
      </c>
      <c r="B36" s="10">
        <v>6577.3602241317112</v>
      </c>
      <c r="C36" s="10">
        <v>7255.0302071047836</v>
      </c>
      <c r="D36" s="10">
        <v>6931.0034345872173</v>
      </c>
      <c r="E36" s="10">
        <v>6930.7647021373559</v>
      </c>
      <c r="F36" s="10">
        <v>7507.4288824907726</v>
      </c>
      <c r="G36" s="10">
        <v>6875.3593989832461</v>
      </c>
      <c r="H36" s="10">
        <v>6975.0993777698695</v>
      </c>
      <c r="I36" s="10">
        <v>8636.6008083736597</v>
      </c>
      <c r="J36" s="10">
        <v>8509.6069423574409</v>
      </c>
      <c r="K36" s="10">
        <v>10940.018841077468</v>
      </c>
      <c r="L36" s="10">
        <v>13348.127887494693</v>
      </c>
      <c r="M36" s="10">
        <v>13780.161493298781</v>
      </c>
      <c r="N36" s="10">
        <v>15575.536262279318</v>
      </c>
      <c r="O36" s="10">
        <v>17946.312771120996</v>
      </c>
      <c r="P36" s="10">
        <v>18922.261711686966</v>
      </c>
      <c r="Q36" s="10">
        <v>17504.06345818246</v>
      </c>
      <c r="R36" s="10">
        <v>20656.40558947406</v>
      </c>
      <c r="S36" s="10">
        <v>21896.129713204711</v>
      </c>
      <c r="T36" s="10">
        <v>22379.577212054508</v>
      </c>
      <c r="U36" s="10">
        <v>22486.511043959224</v>
      </c>
      <c r="V36" s="10">
        <v>21515.79664950267</v>
      </c>
      <c r="W36" s="10">
        <v>18004.88780114735</v>
      </c>
      <c r="X36" s="10">
        <v>18035.008588288907</v>
      </c>
      <c r="Y36" s="10">
        <v>19734.237370068789</v>
      </c>
      <c r="Z36" s="10">
        <v>23453.366433449024</v>
      </c>
      <c r="AA36" s="10">
        <v>22732.966664702522</v>
      </c>
      <c r="AB36" s="10">
        <v>28731.383890512487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4779.4985108744459</v>
      </c>
      <c r="J37" s="10">
        <v>4630.1148754186661</v>
      </c>
      <c r="K37" s="10">
        <v>4795.0054092532246</v>
      </c>
      <c r="L37" s="10">
        <v>4329.2879386903642</v>
      </c>
      <c r="M37" s="10">
        <v>3964.1303083635094</v>
      </c>
      <c r="N37" s="10">
        <v>4046.6223688117998</v>
      </c>
      <c r="O37" s="10">
        <v>4079.5449385243951</v>
      </c>
      <c r="P37" s="10">
        <v>226.00318193577601</v>
      </c>
      <c r="Q37" s="10">
        <v>3627.9292192805115</v>
      </c>
      <c r="R37" s="10">
        <v>3606.9059175984039</v>
      </c>
      <c r="S37" s="10">
        <v>2066.2283161904534</v>
      </c>
      <c r="T37" s="10">
        <v>3.926280683673701</v>
      </c>
      <c r="U37" s="10">
        <v>3.3954765141247196</v>
      </c>
      <c r="V37" s="10">
        <v>2.1188093850150995</v>
      </c>
      <c r="W37" s="10">
        <v>1763.5301258346117</v>
      </c>
      <c r="X37" s="10">
        <v>1613.5456513727531</v>
      </c>
      <c r="Y37" s="10">
        <v>1453.5671393857228</v>
      </c>
      <c r="Z37" s="10">
        <v>777.67056831468312</v>
      </c>
      <c r="AA37" s="10">
        <v>683.06338791721134</v>
      </c>
      <c r="AB37" s="10">
        <v>259.29520857108434</v>
      </c>
    </row>
    <row r="38" spans="1:28" ht="20.45" customHeight="1" x14ac:dyDescent="0.25">
      <c r="A38" s="1" t="s">
        <v>101</v>
      </c>
      <c r="B38" s="10">
        <v>361.47982137802001</v>
      </c>
      <c r="C38" s="10">
        <v>426.47834065938537</v>
      </c>
      <c r="D38" s="10">
        <v>472.55694790913742</v>
      </c>
      <c r="E38" s="10">
        <v>388.18074738501582</v>
      </c>
      <c r="F38" s="10">
        <v>363.76998783478655</v>
      </c>
      <c r="G38" s="10">
        <v>348.72369916793332</v>
      </c>
      <c r="H38" s="10">
        <v>248.25021612928694</v>
      </c>
      <c r="I38" s="10">
        <v>250.37861576771456</v>
      </c>
      <c r="J38" s="10">
        <v>200.43837693297883</v>
      </c>
      <c r="K38" s="10">
        <v>171.91029527384347</v>
      </c>
      <c r="L38" s="10">
        <v>165.7842856524033</v>
      </c>
      <c r="M38" s="10">
        <v>185.46366336980029</v>
      </c>
      <c r="N38" s="10">
        <v>191.34783316700808</v>
      </c>
      <c r="O38" s="10">
        <v>124.27332364190647</v>
      </c>
      <c r="P38" s="10">
        <v>125.21040324917679</v>
      </c>
      <c r="Q38" s="10">
        <v>173.05088083922712</v>
      </c>
      <c r="R38" s="10">
        <v>106.02764529325549</v>
      </c>
      <c r="S38" s="10">
        <v>186.29908303951837</v>
      </c>
      <c r="T38" s="10">
        <v>34.262717121319398</v>
      </c>
      <c r="U38" s="10">
        <v>22.698484178720051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5432.9592108162651</v>
      </c>
      <c r="N39" s="10">
        <v>6699.8315281149698</v>
      </c>
      <c r="O39" s="10">
        <v>6962.923573295815</v>
      </c>
      <c r="P39" s="10">
        <v>7886.3499075245063</v>
      </c>
      <c r="Q39" s="10">
        <v>8286.5465996561707</v>
      </c>
      <c r="R39" s="10">
        <v>8956.5735626661317</v>
      </c>
      <c r="S39" s="10">
        <v>8720.2211798444187</v>
      </c>
      <c r="T39" s="10">
        <v>8176.6282324169179</v>
      </c>
      <c r="U39" s="10">
        <v>9278.5406420011132</v>
      </c>
      <c r="V39" s="10">
        <v>9426.6034989817763</v>
      </c>
      <c r="W39" s="10">
        <v>8430.7243200923185</v>
      </c>
      <c r="X39" s="10">
        <v>9014.6411764089571</v>
      </c>
      <c r="Y39" s="10">
        <v>8789.2829066254708</v>
      </c>
      <c r="Z39" s="10">
        <v>8579.7391643931787</v>
      </c>
      <c r="AA39" s="10">
        <v>8672.839936950646</v>
      </c>
      <c r="AB39" s="10">
        <v>9377.9222882495797</v>
      </c>
    </row>
    <row r="40" spans="1:28" ht="20.45" customHeight="1" x14ac:dyDescent="0.25">
      <c r="A40" s="1" t="s">
        <v>32</v>
      </c>
      <c r="B40" s="10">
        <v>1241.5527786188304</v>
      </c>
      <c r="C40" s="10">
        <v>298.56064499403857</v>
      </c>
      <c r="D40" s="10">
        <v>4648.9107640988695</v>
      </c>
      <c r="E40" s="10">
        <v>7965.5234883669018</v>
      </c>
      <c r="F40" s="10">
        <v>2872.3945194953744</v>
      </c>
      <c r="G40" s="10">
        <v>14436.423139204777</v>
      </c>
      <c r="H40" s="10">
        <v>14138.616221512355</v>
      </c>
      <c r="I40" s="10">
        <v>18190.87028544534</v>
      </c>
      <c r="J40" s="10">
        <v>17700.94373913965</v>
      </c>
      <c r="K40" s="10">
        <v>19141.827162484362</v>
      </c>
      <c r="L40" s="10">
        <v>18274.041945654364</v>
      </c>
      <c r="M40" s="10">
        <v>18481.951675578544</v>
      </c>
      <c r="N40" s="10">
        <v>21233.298001911739</v>
      </c>
      <c r="O40" s="10">
        <v>4674.2660459858098</v>
      </c>
      <c r="P40" s="10">
        <v>3382.8321068752812</v>
      </c>
      <c r="Q40" s="10">
        <v>7921.4859629773082</v>
      </c>
      <c r="R40" s="10">
        <v>5194.9622497561795</v>
      </c>
      <c r="S40" s="10">
        <v>6626.4040241522735</v>
      </c>
      <c r="T40" s="10">
        <v>5039.7997731643536</v>
      </c>
      <c r="U40" s="10">
        <v>5875.7046133487456</v>
      </c>
      <c r="V40" s="10">
        <v>7910.1057804255461</v>
      </c>
      <c r="W40" s="10">
        <v>6865.542312823165</v>
      </c>
      <c r="X40" s="10">
        <v>6210.1476493310001</v>
      </c>
      <c r="Y40" s="10">
        <v>16086.026429796528</v>
      </c>
      <c r="Z40" s="10">
        <v>5884.4565480790607</v>
      </c>
      <c r="AA40" s="10">
        <v>6403.2534172863534</v>
      </c>
      <c r="AB40" s="10">
        <v>6707.774707071826</v>
      </c>
    </row>
    <row r="41" spans="1:28" ht="30" customHeight="1" x14ac:dyDescent="0.25">
      <c r="A41" s="8" t="s">
        <v>33</v>
      </c>
      <c r="B41" s="12">
        <v>101021.86167780589</v>
      </c>
      <c r="C41" s="12">
        <v>99994.884934730886</v>
      </c>
      <c r="D41" s="12">
        <v>98456.774543450796</v>
      </c>
      <c r="E41" s="12">
        <v>119929.35029057408</v>
      </c>
      <c r="F41" s="12">
        <v>127242.90650047697</v>
      </c>
      <c r="G41" s="12">
        <v>140002.62462988377</v>
      </c>
      <c r="H41" s="12">
        <v>143426.78494789964</v>
      </c>
      <c r="I41" s="12">
        <v>168627.16633492638</v>
      </c>
      <c r="J41" s="12">
        <v>163626.08753485867</v>
      </c>
      <c r="K41" s="12">
        <v>176318.70696176676</v>
      </c>
      <c r="L41" s="12">
        <v>186015.46233526684</v>
      </c>
      <c r="M41" s="12">
        <v>196301.70441154161</v>
      </c>
      <c r="N41" s="12">
        <v>218583.21507303906</v>
      </c>
      <c r="O41" s="12">
        <v>246055.23517775876</v>
      </c>
      <c r="P41" s="12">
        <v>223003.0532430218</v>
      </c>
      <c r="Q41" s="12">
        <v>244893.24900697719</v>
      </c>
      <c r="R41" s="12">
        <v>279520.66046087898</v>
      </c>
      <c r="S41" s="12">
        <v>295503.92457919422</v>
      </c>
      <c r="T41" s="12">
        <v>290342.43828323274</v>
      </c>
      <c r="U41" s="12">
        <v>293713.74285718933</v>
      </c>
      <c r="V41" s="12">
        <v>293357.70178587857</v>
      </c>
      <c r="W41" s="12">
        <v>269101.50761820743</v>
      </c>
      <c r="X41" s="12">
        <v>267550.97608921066</v>
      </c>
      <c r="Y41" s="12">
        <v>294575.61925252463</v>
      </c>
      <c r="Z41" s="12">
        <v>297159.63543361094</v>
      </c>
      <c r="AA41" s="12">
        <v>296054.92784216249</v>
      </c>
      <c r="AB41" s="12">
        <v>325517.12293580262</v>
      </c>
    </row>
    <row r="42" spans="1:28" ht="30" customHeight="1" x14ac:dyDescent="0.25">
      <c r="A42" s="14" t="s">
        <v>34</v>
      </c>
      <c r="B42" s="15">
        <v>39615.758985572844</v>
      </c>
      <c r="C42" s="15">
        <v>40970.644290593642</v>
      </c>
      <c r="D42" s="15">
        <v>44922.80402121105</v>
      </c>
      <c r="E42" s="15">
        <v>44736.790036377119</v>
      </c>
      <c r="F42" s="15">
        <v>45080.154501668592</v>
      </c>
      <c r="G42" s="15">
        <v>46329.098878805155</v>
      </c>
      <c r="H42" s="15">
        <v>51187.801983623845</v>
      </c>
      <c r="I42" s="15">
        <v>51524.691613164025</v>
      </c>
      <c r="J42" s="15">
        <v>51271.744155779292</v>
      </c>
      <c r="K42" s="15">
        <v>55428.034627274443</v>
      </c>
      <c r="L42" s="15">
        <v>60345.276416024491</v>
      </c>
      <c r="M42" s="15">
        <v>66114.566785824703</v>
      </c>
      <c r="N42" s="15">
        <v>73355.742622502119</v>
      </c>
      <c r="O42" s="15">
        <v>82886.835670596105</v>
      </c>
      <c r="P42" s="15">
        <v>87472.125823858718</v>
      </c>
      <c r="Q42" s="15">
        <v>95372.59727137236</v>
      </c>
      <c r="R42" s="15">
        <v>103963.64088392269</v>
      </c>
      <c r="S42" s="15">
        <v>113608.87959419467</v>
      </c>
      <c r="T42" s="15">
        <v>117628.04669878386</v>
      </c>
      <c r="U42" s="15">
        <v>121879.36104697286</v>
      </c>
      <c r="V42" s="15">
        <v>118423.03602603383</v>
      </c>
      <c r="W42" s="15">
        <v>111678.19581145819</v>
      </c>
      <c r="X42" s="15">
        <v>110162.4371909383</v>
      </c>
      <c r="Y42" s="15">
        <v>112986.0583395409</v>
      </c>
      <c r="Z42" s="15">
        <v>112531.31179296506</v>
      </c>
      <c r="AA42" s="15">
        <v>111454.24665029916</v>
      </c>
      <c r="AB42" s="15">
        <v>109839.50379646185</v>
      </c>
    </row>
    <row r="43" spans="1:28" ht="30" customHeight="1" x14ac:dyDescent="0.25">
      <c r="A43" s="18" t="s">
        <v>35</v>
      </c>
      <c r="B43" s="12">
        <v>140637.62066337874</v>
      </c>
      <c r="C43" s="12">
        <v>140965.52922532451</v>
      </c>
      <c r="D43" s="12">
        <v>143379.57856466185</v>
      </c>
      <c r="E43" s="12">
        <v>164666.14032695119</v>
      </c>
      <c r="F43" s="12">
        <v>172323.06100214555</v>
      </c>
      <c r="G43" s="12">
        <v>186331.72350868891</v>
      </c>
      <c r="H43" s="12">
        <v>194614.58693152349</v>
      </c>
      <c r="I43" s="12">
        <v>220151.85794809042</v>
      </c>
      <c r="J43" s="12">
        <v>214897.83169063798</v>
      </c>
      <c r="K43" s="12">
        <v>231746.74158904119</v>
      </c>
      <c r="L43" s="12">
        <v>246360.73875129133</v>
      </c>
      <c r="M43" s="12">
        <v>262416.2711973663</v>
      </c>
      <c r="N43" s="12">
        <v>291938.9576955412</v>
      </c>
      <c r="O43" s="12">
        <v>328942.07084835484</v>
      </c>
      <c r="P43" s="12">
        <v>310475.17906688049</v>
      </c>
      <c r="Q43" s="12">
        <v>340265.84627834952</v>
      </c>
      <c r="R43" s="12">
        <v>383484.30134480167</v>
      </c>
      <c r="S43" s="12">
        <v>409112.80417338887</v>
      </c>
      <c r="T43" s="12">
        <v>407970.48498201661</v>
      </c>
      <c r="U43" s="12">
        <v>415593.10390416218</v>
      </c>
      <c r="V43" s="12">
        <v>411780.73781191243</v>
      </c>
      <c r="W43" s="12">
        <v>380779.70342966565</v>
      </c>
      <c r="X43" s="12">
        <v>377713.41328014899</v>
      </c>
      <c r="Y43" s="12">
        <v>407561.67759206553</v>
      </c>
      <c r="Z43" s="12">
        <v>409690.94722657598</v>
      </c>
      <c r="AA43" s="12">
        <v>407509.17449246167</v>
      </c>
      <c r="AB43" s="12">
        <v>435356.62673226447</v>
      </c>
    </row>
    <row r="44" spans="1:28" ht="30" customHeight="1" x14ac:dyDescent="0.25">
      <c r="A44" s="14" t="s">
        <v>36</v>
      </c>
      <c r="B44" s="15">
        <v>5340.7792709636433</v>
      </c>
      <c r="C44" s="15">
        <v>5904.9816533402009</v>
      </c>
      <c r="D44" s="15">
        <v>7028.1598167951543</v>
      </c>
      <c r="E44" s="15">
        <v>18306.381170864548</v>
      </c>
      <c r="F44" s="15">
        <v>11485.458247085682</v>
      </c>
      <c r="G44" s="15">
        <v>10150.195697892757</v>
      </c>
      <c r="H44" s="15">
        <v>8559.4365388708575</v>
      </c>
      <c r="I44" s="15">
        <v>8903.6703515727822</v>
      </c>
      <c r="J44" s="15">
        <v>12838.202177357887</v>
      </c>
      <c r="K44" s="15">
        <v>10887.478201568672</v>
      </c>
      <c r="L44" s="15">
        <v>10065.508650473761</v>
      </c>
      <c r="M44" s="15">
        <v>9912.7021491867763</v>
      </c>
      <c r="N44" s="15">
        <v>9256.8587785664149</v>
      </c>
      <c r="O44" s="15">
        <v>10719.969345852563</v>
      </c>
      <c r="P44" s="15">
        <v>8142.8446097610849</v>
      </c>
      <c r="Q44" s="15">
        <v>12967.414734654471</v>
      </c>
      <c r="R44" s="15">
        <v>11985.988693078933</v>
      </c>
      <c r="S44" s="15">
        <v>15291.826343730376</v>
      </c>
      <c r="T44" s="15">
        <v>15162.681877668107</v>
      </c>
      <c r="U44" s="15">
        <v>15571.28212025886</v>
      </c>
      <c r="V44" s="15">
        <v>10620.95213255186</v>
      </c>
      <c r="W44" s="15">
        <v>7039.6444036769353</v>
      </c>
      <c r="X44" s="15">
        <v>10401.343693116607</v>
      </c>
      <c r="Y44" s="15">
        <v>13243.063436067132</v>
      </c>
      <c r="Z44" s="15">
        <v>15684.943114921634</v>
      </c>
      <c r="AA44" s="15">
        <v>18777.508418912548</v>
      </c>
      <c r="AB44" s="15">
        <v>14971.80962639236</v>
      </c>
    </row>
    <row r="45" spans="1:28" ht="30" customHeight="1" x14ac:dyDescent="0.25">
      <c r="A45" s="8" t="s">
        <v>37</v>
      </c>
      <c r="B45" s="12">
        <v>145978.39993434239</v>
      </c>
      <c r="C45" s="12">
        <v>146870.5108786647</v>
      </c>
      <c r="D45" s="12">
        <v>150407.73838145699</v>
      </c>
      <c r="E45" s="12">
        <v>182972.52149781573</v>
      </c>
      <c r="F45" s="12">
        <v>183808.51924923123</v>
      </c>
      <c r="G45" s="12">
        <v>196481.91920658166</v>
      </c>
      <c r="H45" s="12">
        <v>203174.02347039434</v>
      </c>
      <c r="I45" s="12">
        <v>229055.52829966319</v>
      </c>
      <c r="J45" s="12">
        <v>227736.03386799587</v>
      </c>
      <c r="K45" s="12">
        <v>242634.21979060987</v>
      </c>
      <c r="L45" s="12">
        <v>256426.24740176508</v>
      </c>
      <c r="M45" s="12">
        <v>272328.97334655304</v>
      </c>
      <c r="N45" s="12">
        <v>301195.81647410762</v>
      </c>
      <c r="O45" s="12">
        <v>339662.04019420739</v>
      </c>
      <c r="P45" s="12">
        <v>318618.02367664158</v>
      </c>
      <c r="Q45" s="12">
        <v>353233.261013004</v>
      </c>
      <c r="R45" s="12">
        <v>395470.29003788059</v>
      </c>
      <c r="S45" s="12">
        <v>424404.63051711925</v>
      </c>
      <c r="T45" s="12">
        <v>423133.16685968474</v>
      </c>
      <c r="U45" s="12">
        <v>431164.38602442102</v>
      </c>
      <c r="V45" s="12">
        <v>422401.68994446431</v>
      </c>
      <c r="W45" s="12">
        <v>387819.34783334256</v>
      </c>
      <c r="X45" s="12">
        <v>388114.75697326561</v>
      </c>
      <c r="Y45" s="12">
        <v>420804.74102813267</v>
      </c>
      <c r="Z45" s="12">
        <v>425375.89034149761</v>
      </c>
      <c r="AA45" s="12">
        <v>426286.6829113742</v>
      </c>
      <c r="AB45" s="12">
        <v>450328.43635865685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B3FD4-E858-4B6D-BE0B-FD22DD7AF50A}">
  <sheetPr>
    <pageSetUpPr fitToPage="1"/>
  </sheetPr>
  <dimension ref="A1:BU33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4" width="10.140625" style="1" customWidth="1"/>
    <col min="65" max="66" width="10.140625" style="1" bestFit="1" customWidth="1"/>
    <col min="67" max="67" width="5.5703125" style="1" bestFit="1" customWidth="1"/>
    <col min="68" max="68" width="14.28515625" style="1" bestFit="1" customWidth="1"/>
    <col min="69" max="69" width="10.42578125" style="1" bestFit="1" customWidth="1"/>
    <col min="70" max="70" width="11.140625" style="1" bestFit="1" customWidth="1"/>
    <col min="71" max="71" width="9.140625" style="1"/>
    <col min="72" max="72" width="14.5703125" style="1" bestFit="1" customWidth="1"/>
    <col min="73" max="73" width="12.7109375" style="1" bestFit="1" customWidth="1"/>
    <col min="74" max="16384" width="9.140625" style="1"/>
  </cols>
  <sheetData>
    <row r="1" spans="1:70" ht="60" customHeight="1" x14ac:dyDescent="0.25"/>
    <row r="2" spans="1:70" x14ac:dyDescent="0.25">
      <c r="A2" s="2" t="s">
        <v>106</v>
      </c>
      <c r="B2" s="2"/>
      <c r="C2" s="2"/>
      <c r="D2" s="2"/>
      <c r="E2" s="2"/>
      <c r="F2" s="2"/>
    </row>
    <row r="3" spans="1:70" x14ac:dyDescent="0.25">
      <c r="A3" s="2" t="s">
        <v>107</v>
      </c>
      <c r="B3" s="2"/>
      <c r="C3" s="2"/>
      <c r="D3" s="2"/>
      <c r="E3" s="2"/>
      <c r="F3" s="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</row>
    <row r="4" spans="1:70" x14ac:dyDescent="0.25">
      <c r="A4" s="2" t="s">
        <v>108</v>
      </c>
      <c r="B4" s="2"/>
      <c r="C4" s="2"/>
      <c r="D4" s="2"/>
      <c r="E4" s="2"/>
      <c r="F4" s="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</row>
    <row r="5" spans="1:70" x14ac:dyDescent="0.25">
      <c r="A5" s="1" t="s">
        <v>3</v>
      </c>
    </row>
    <row r="6" spans="1:70" x14ac:dyDescent="0.25">
      <c r="A6" s="27" t="s">
        <v>109</v>
      </c>
      <c r="B6" s="28" t="s">
        <v>73</v>
      </c>
      <c r="C6" s="28"/>
      <c r="D6" s="29" t="s">
        <v>110</v>
      </c>
      <c r="E6" s="29"/>
      <c r="F6" s="29" t="s">
        <v>111</v>
      </c>
      <c r="BO6" s="30" t="s">
        <v>112</v>
      </c>
      <c r="BP6" s="30"/>
      <c r="BQ6" s="30"/>
    </row>
    <row r="7" spans="1:70" ht="47.25" x14ac:dyDescent="0.25">
      <c r="A7" s="27"/>
      <c r="B7" s="31" t="s">
        <v>113</v>
      </c>
      <c r="C7" s="31" t="s">
        <v>140</v>
      </c>
      <c r="D7" s="31" t="s">
        <v>113</v>
      </c>
      <c r="E7" s="31" t="s">
        <v>140</v>
      </c>
      <c r="F7" s="29"/>
      <c r="BO7" s="32" t="s">
        <v>114</v>
      </c>
      <c r="BP7" s="32" t="s">
        <v>115</v>
      </c>
      <c r="BQ7" s="32" t="s">
        <v>116</v>
      </c>
    </row>
    <row r="8" spans="1:70" ht="16.5" hidden="1" thickBot="1" x14ac:dyDescent="0.3">
      <c r="A8" s="33" t="s">
        <v>74</v>
      </c>
      <c r="B8" s="34">
        <v>113976.802526</v>
      </c>
      <c r="C8" s="34">
        <v>566399.71078494552</v>
      </c>
      <c r="D8" s="35">
        <v>0</v>
      </c>
      <c r="E8" s="35">
        <v>0</v>
      </c>
      <c r="F8" s="35" t="e">
        <v>#DIV/0!</v>
      </c>
      <c r="BO8" s="36"/>
      <c r="BP8" s="37"/>
      <c r="BQ8" s="37"/>
    </row>
    <row r="9" spans="1:70" ht="16.5" thickBot="1" x14ac:dyDescent="0.3">
      <c r="A9" s="38" t="s">
        <v>75</v>
      </c>
      <c r="B9" s="34">
        <v>132833.91477539999</v>
      </c>
      <c r="C9" s="34">
        <v>569891.7305012882</v>
      </c>
      <c r="D9" s="35">
        <v>16.544693158152391</v>
      </c>
      <c r="E9" s="35">
        <v>0.61652921953354589</v>
      </c>
      <c r="F9" s="35">
        <v>15.540427032845102</v>
      </c>
      <c r="BO9" s="36" t="s">
        <v>75</v>
      </c>
      <c r="BP9" s="37">
        <v>854763.607812398</v>
      </c>
      <c r="BQ9" s="37">
        <v>2.20886405051457</v>
      </c>
      <c r="BR9" s="39"/>
    </row>
    <row r="10" spans="1:70" ht="16.5" thickBot="1" x14ac:dyDescent="0.3">
      <c r="A10" s="38" t="s">
        <v>76</v>
      </c>
      <c r="B10" s="34">
        <v>152440.03828182264</v>
      </c>
      <c r="C10" s="34">
        <v>611983.22315254284</v>
      </c>
      <c r="D10" s="35">
        <v>14.759877806487399</v>
      </c>
      <c r="E10" s="35">
        <v>7.3858753160412016</v>
      </c>
      <c r="F10" s="35">
        <v>16.011108928454114</v>
      </c>
      <c r="BO10" s="40" t="s">
        <v>76</v>
      </c>
      <c r="BP10" s="41">
        <v>952089.19608881103</v>
      </c>
      <c r="BQ10" s="41">
        <v>3.3948459853159401</v>
      </c>
      <c r="BR10" s="39"/>
    </row>
    <row r="11" spans="1:70" ht="16.5" thickBot="1" x14ac:dyDescent="0.3">
      <c r="A11" s="38" t="s">
        <v>77</v>
      </c>
      <c r="B11" s="34">
        <v>165440.29494799997</v>
      </c>
      <c r="C11" s="34">
        <v>644158.56830412836</v>
      </c>
      <c r="D11" s="35">
        <v>8.5281116514436928</v>
      </c>
      <c r="E11" s="35">
        <v>5.2575534645931787</v>
      </c>
      <c r="F11" s="35">
        <v>16.505225392778758</v>
      </c>
      <c r="BO11" s="36" t="s">
        <v>77</v>
      </c>
      <c r="BP11" s="37">
        <v>1002351.0192134799</v>
      </c>
      <c r="BQ11" s="37">
        <v>0.33809790195232398</v>
      </c>
      <c r="BR11" s="39"/>
    </row>
    <row r="12" spans="1:70" ht="16.5" thickBot="1" x14ac:dyDescent="0.3">
      <c r="A12" s="38" t="s">
        <v>78</v>
      </c>
      <c r="B12" s="34">
        <v>191918.17165099995</v>
      </c>
      <c r="C12" s="34">
        <v>711425.70627432852</v>
      </c>
      <c r="D12" s="35">
        <v>16.00449075077044</v>
      </c>
      <c r="E12" s="35">
        <v>10.442636530830264</v>
      </c>
      <c r="F12" s="35">
        <v>17.644233406309542</v>
      </c>
      <c r="BO12" s="40" t="s">
        <v>78</v>
      </c>
      <c r="BP12" s="41">
        <v>1087710.4560539899</v>
      </c>
      <c r="BQ12" s="41">
        <v>0.46793756667950998</v>
      </c>
      <c r="BR12" s="39"/>
    </row>
    <row r="13" spans="1:70" ht="16.5" thickBot="1" x14ac:dyDescent="0.3">
      <c r="A13" s="38" t="s">
        <v>79</v>
      </c>
      <c r="B13" s="34">
        <v>220815.123457657</v>
      </c>
      <c r="C13" s="34">
        <v>765159.20721292263</v>
      </c>
      <c r="D13" s="35">
        <v>15.056912828038849</v>
      </c>
      <c r="E13" s="35">
        <v>7.5529321564709262</v>
      </c>
      <c r="F13" s="35">
        <v>18.415193362467612</v>
      </c>
      <c r="BO13" s="36" t="s">
        <v>79</v>
      </c>
      <c r="BP13" s="37">
        <v>1199092.07094021</v>
      </c>
      <c r="BQ13" s="37">
        <v>4.3879494436487896</v>
      </c>
      <c r="BR13" s="39"/>
    </row>
    <row r="14" spans="1:70" ht="16.5" thickBot="1" x14ac:dyDescent="0.3">
      <c r="A14" s="38" t="s">
        <v>80</v>
      </c>
      <c r="B14" s="34">
        <v>251532.22078590933</v>
      </c>
      <c r="C14" s="34">
        <v>815912.0448315778</v>
      </c>
      <c r="D14" s="35">
        <v>13.910776058842988</v>
      </c>
      <c r="E14" s="35">
        <v>6.6329774431547861</v>
      </c>
      <c r="F14" s="35">
        <v>19.116942846573856</v>
      </c>
      <c r="BO14" s="40" t="s">
        <v>80</v>
      </c>
      <c r="BP14" s="41">
        <v>1315755.4678309299</v>
      </c>
      <c r="BQ14" s="41">
        <v>1.3898964044580899</v>
      </c>
      <c r="BR14" s="39"/>
    </row>
    <row r="15" spans="1:70" ht="16.5" thickBot="1" x14ac:dyDescent="0.3">
      <c r="A15" s="38" t="s">
        <v>81</v>
      </c>
      <c r="B15" s="34">
        <v>302389.67321852938</v>
      </c>
      <c r="C15" s="34">
        <v>903842.84493351798</v>
      </c>
      <c r="D15" s="35">
        <v>20.219060712665971</v>
      </c>
      <c r="E15" s="35">
        <v>10.776994978679477</v>
      </c>
      <c r="F15" s="35">
        <v>20.311140639524258</v>
      </c>
      <c r="BO15" s="36" t="s">
        <v>81</v>
      </c>
      <c r="BP15" s="37">
        <v>1488787.2551583699</v>
      </c>
      <c r="BQ15" s="37">
        <v>3.05346185683617</v>
      </c>
      <c r="BR15" s="39"/>
    </row>
    <row r="16" spans="1:70" ht="16.5" thickBot="1" x14ac:dyDescent="0.3">
      <c r="A16" s="38" t="s">
        <v>82</v>
      </c>
      <c r="B16" s="34">
        <v>337652.57622787775</v>
      </c>
      <c r="C16" s="34">
        <v>880661.3317568606</v>
      </c>
      <c r="D16" s="35">
        <v>11.661411130222277</v>
      </c>
      <c r="E16" s="35">
        <v>-2.5647725494095663</v>
      </c>
      <c r="F16" s="35">
        <v>19.654384488086631</v>
      </c>
      <c r="BO16" s="40" t="s">
        <v>82</v>
      </c>
      <c r="BP16" s="41">
        <v>1717950.39642449</v>
      </c>
      <c r="BQ16" s="41">
        <v>1.14082899877108</v>
      </c>
      <c r="BR16" s="39"/>
    </row>
    <row r="17" spans="1:73" ht="16.5" thickBot="1" x14ac:dyDescent="0.3">
      <c r="A17" s="38" t="s">
        <v>83</v>
      </c>
      <c r="B17" s="34">
        <v>396710.321098432</v>
      </c>
      <c r="C17" s="34">
        <v>970142.63850509725</v>
      </c>
      <c r="D17" s="35">
        <v>17.490683924382932</v>
      </c>
      <c r="E17" s="35">
        <v>10.1606944146994</v>
      </c>
      <c r="F17" s="35">
        <v>20.263571717987062</v>
      </c>
      <c r="BO17" s="36" t="s">
        <v>83</v>
      </c>
      <c r="BP17" s="37">
        <v>1957751.2129625699</v>
      </c>
      <c r="BQ17" s="37">
        <v>5.7599646368599897</v>
      </c>
      <c r="BR17" s="39"/>
    </row>
    <row r="18" spans="1:73" ht="16.5" thickBot="1" x14ac:dyDescent="0.3">
      <c r="A18" s="38" t="s">
        <v>84</v>
      </c>
      <c r="B18" s="34">
        <v>457297.45929381554</v>
      </c>
      <c r="C18" s="34">
        <v>1046600.4575483517</v>
      </c>
      <c r="D18" s="35">
        <v>15.272387677645183</v>
      </c>
      <c r="E18" s="35">
        <v>7.8810904715072683</v>
      </c>
      <c r="F18" s="35">
        <v>21.067940850625309</v>
      </c>
      <c r="BO18" s="40" t="s">
        <v>84</v>
      </c>
      <c r="BP18" s="41">
        <v>2170584.5034221401</v>
      </c>
      <c r="BQ18" s="41">
        <v>3.2021320621624101</v>
      </c>
      <c r="BR18" s="39"/>
    </row>
    <row r="19" spans="1:73" ht="16.5" thickBot="1" x14ac:dyDescent="0.3">
      <c r="A19" s="38" t="s">
        <v>85</v>
      </c>
      <c r="B19" s="34">
        <v>514986.08603659098</v>
      </c>
      <c r="C19" s="34">
        <v>1131728.9300334828</v>
      </c>
      <c r="D19" s="35">
        <v>12.615120764471644</v>
      </c>
      <c r="E19" s="35">
        <v>8.1338080708032159</v>
      </c>
      <c r="F19" s="35">
        <v>21.373595745609737</v>
      </c>
      <c r="BO19" s="36" t="s">
        <v>85</v>
      </c>
      <c r="BP19" s="37">
        <v>2409449.9220720599</v>
      </c>
      <c r="BQ19" s="37">
        <v>3.9619887089948498</v>
      </c>
      <c r="BR19" s="39"/>
    </row>
    <row r="20" spans="1:73" ht="16.5" thickBot="1" x14ac:dyDescent="0.3">
      <c r="A20" s="38" t="s">
        <v>86</v>
      </c>
      <c r="B20" s="34">
        <v>600324.08265428024</v>
      </c>
      <c r="C20" s="34">
        <v>1272354.4142009951</v>
      </c>
      <c r="D20" s="35">
        <v>16.570932483722633</v>
      </c>
      <c r="E20" s="35">
        <v>12.425721428129588</v>
      </c>
      <c r="F20" s="35">
        <v>22.068604997843806</v>
      </c>
      <c r="BO20" s="40" t="s">
        <v>86</v>
      </c>
      <c r="BP20" s="41">
        <v>2720262.9378383202</v>
      </c>
      <c r="BQ20" s="41">
        <v>6.0698706073315201</v>
      </c>
      <c r="BR20" s="39"/>
    </row>
    <row r="21" spans="1:73" ht="16.5" thickBot="1" x14ac:dyDescent="0.3">
      <c r="A21" s="38" t="s">
        <v>87</v>
      </c>
      <c r="B21" s="34">
        <v>676271.62501638359</v>
      </c>
      <c r="C21" s="34">
        <v>1356911.0401341901</v>
      </c>
      <c r="D21" s="35">
        <v>12.651090395425735</v>
      </c>
      <c r="E21" s="35">
        <v>6.645681815494342</v>
      </c>
      <c r="F21" s="35">
        <v>21.746445213795887</v>
      </c>
      <c r="BO21" s="36" t="s">
        <v>87</v>
      </c>
      <c r="BP21" s="37">
        <v>3109803.0890462901</v>
      </c>
      <c r="BQ21" s="37">
        <v>5.0941954481199296</v>
      </c>
      <c r="BR21" s="39"/>
    </row>
    <row r="22" spans="1:73" ht="16.5" thickBot="1" x14ac:dyDescent="0.3">
      <c r="A22" s="38" t="s">
        <v>88</v>
      </c>
      <c r="B22" s="34">
        <v>690127.12583168515</v>
      </c>
      <c r="C22" s="34">
        <v>1319756.0740546884</v>
      </c>
      <c r="D22" s="35">
        <v>2.0488070625417576</v>
      </c>
      <c r="E22" s="35">
        <v>-2.7382020619293734</v>
      </c>
      <c r="F22" s="35">
        <v>20.705639875176942</v>
      </c>
      <c r="BO22" s="40" t="s">
        <v>88</v>
      </c>
      <c r="BP22" s="41">
        <v>3333039.35542242</v>
      </c>
      <c r="BQ22" s="41">
        <v>-0.12581200299162301</v>
      </c>
      <c r="BR22" s="39"/>
    </row>
    <row r="23" spans="1:73" ht="16.5" thickBot="1" x14ac:dyDescent="0.3">
      <c r="A23" s="38" t="s">
        <v>89</v>
      </c>
      <c r="B23" s="34">
        <v>799760.35933427687</v>
      </c>
      <c r="C23" s="34">
        <v>1455741.8927484101</v>
      </c>
      <c r="D23" s="35">
        <v>15.885947588347671</v>
      </c>
      <c r="E23" s="35">
        <v>10.303860036493884</v>
      </c>
      <c r="F23" s="35">
        <v>20.581365126683497</v>
      </c>
      <c r="BO23" s="36" t="s">
        <v>89</v>
      </c>
      <c r="BP23" s="37">
        <v>3885847</v>
      </c>
      <c r="BQ23" s="37">
        <v>7.5282258181216299</v>
      </c>
      <c r="BR23" s="39"/>
    </row>
    <row r="24" spans="1:73" ht="16.5" thickBot="1" x14ac:dyDescent="0.3">
      <c r="A24" s="38" t="s">
        <v>90</v>
      </c>
      <c r="B24" s="34">
        <v>938913.54125537013</v>
      </c>
      <c r="C24" s="34">
        <v>1603625.2111737025</v>
      </c>
      <c r="D24" s="35">
        <v>17.399359732823562</v>
      </c>
      <c r="E24" s="35">
        <v>10.158622154239971</v>
      </c>
      <c r="F24" s="35">
        <v>21.454103898045695</v>
      </c>
      <c r="BO24" s="40" t="s">
        <v>90</v>
      </c>
      <c r="BP24" s="41">
        <v>4376382</v>
      </c>
      <c r="BQ24" s="41">
        <v>3.9744230794470199</v>
      </c>
      <c r="BR24" s="39"/>
      <c r="BT24" s="39"/>
      <c r="BU24" s="42"/>
    </row>
    <row r="25" spans="1:73" ht="16.5" thickBot="1" x14ac:dyDescent="0.3">
      <c r="A25" s="43" t="s">
        <v>91</v>
      </c>
      <c r="B25" s="34">
        <v>992088.60858869995</v>
      </c>
      <c r="C25" s="34">
        <v>1607904.759545235</v>
      </c>
      <c r="D25" s="35">
        <v>5.6634679336110549</v>
      </c>
      <c r="E25" s="35">
        <v>0.26686711718633127</v>
      </c>
      <c r="F25" s="35">
        <v>20.605151837032373</v>
      </c>
      <c r="BO25" s="36" t="s">
        <v>91</v>
      </c>
      <c r="BP25" s="37">
        <v>4814760</v>
      </c>
      <c r="BQ25" s="37">
        <v>1.92117598509454</v>
      </c>
      <c r="BR25" s="39"/>
      <c r="BT25" s="39"/>
      <c r="BU25" s="42"/>
    </row>
    <row r="26" spans="1:73" ht="16.5" thickBot="1" x14ac:dyDescent="0.3">
      <c r="A26" s="43" t="s">
        <v>92</v>
      </c>
      <c r="B26" s="34">
        <v>1100661.16512831</v>
      </c>
      <c r="C26" s="34">
        <v>1678835.2641902547</v>
      </c>
      <c r="D26" s="35">
        <v>10.943836629074944</v>
      </c>
      <c r="E26" s="35">
        <v>4.4113623163278159</v>
      </c>
      <c r="F26" s="35">
        <v>20.644032612388656</v>
      </c>
      <c r="BO26" s="40" t="s">
        <v>92</v>
      </c>
      <c r="BP26" s="41">
        <v>5331619</v>
      </c>
      <c r="BQ26" s="41">
        <v>3.0048226702888599</v>
      </c>
      <c r="BR26" s="39"/>
      <c r="BT26" s="39"/>
      <c r="BU26" s="42"/>
    </row>
    <row r="27" spans="1:73" ht="16.5" thickBot="1" x14ac:dyDescent="0.3">
      <c r="A27" s="43" t="s">
        <v>93</v>
      </c>
      <c r="B27" s="34">
        <v>1146774.6750182002</v>
      </c>
      <c r="C27" s="34">
        <v>1646053.3599433964</v>
      </c>
      <c r="D27" s="35">
        <v>4.1896190536089728</v>
      </c>
      <c r="E27" s="35">
        <v>-1.95265759220693</v>
      </c>
      <c r="F27" s="35">
        <v>19.843986878214796</v>
      </c>
      <c r="BO27" s="36" t="s">
        <v>93</v>
      </c>
      <c r="BP27" s="37">
        <v>5778953</v>
      </c>
      <c r="BQ27" s="37">
        <v>0.50395574027326995</v>
      </c>
      <c r="BR27" s="39"/>
      <c r="BT27" s="39"/>
      <c r="BU27" s="42"/>
    </row>
    <row r="28" spans="1:73" ht="16.5" thickBot="1" x14ac:dyDescent="0.3">
      <c r="A28" s="43" t="s">
        <v>94</v>
      </c>
      <c r="B28" s="34">
        <v>1191239.8350335101</v>
      </c>
      <c r="C28" s="34">
        <v>1569421.2201712902</v>
      </c>
      <c r="D28" s="35">
        <v>3.8774103565379248</v>
      </c>
      <c r="E28" s="35">
        <v>-4.6555076303687599</v>
      </c>
      <c r="F28" s="35">
        <v>19.867947861281763</v>
      </c>
      <c r="BO28" s="40" t="s">
        <v>94</v>
      </c>
      <c r="BP28" s="41">
        <v>5995787</v>
      </c>
      <c r="BQ28" s="41">
        <v>-3.5457633934728401</v>
      </c>
      <c r="BR28" s="39"/>
      <c r="BT28" s="39"/>
      <c r="BU28" s="42"/>
    </row>
    <row r="29" spans="1:73" ht="16.5" thickBot="1" x14ac:dyDescent="0.3">
      <c r="A29" s="43" t="s">
        <v>95</v>
      </c>
      <c r="B29" s="34">
        <v>1265498.22491762</v>
      </c>
      <c r="C29" s="34">
        <v>1532023.0823641194</v>
      </c>
      <c r="D29" s="35">
        <v>6.2337060682680079</v>
      </c>
      <c r="E29" s="35">
        <v>-2.3829254585387316</v>
      </c>
      <c r="F29" s="35">
        <v>20.185548194601079</v>
      </c>
      <c r="BO29" s="36" t="s">
        <v>95</v>
      </c>
      <c r="BP29" s="37">
        <v>6269328</v>
      </c>
      <c r="BQ29" s="37">
        <v>-3.27591690632106</v>
      </c>
      <c r="BR29" s="39"/>
      <c r="BT29" s="39"/>
      <c r="BU29" s="42"/>
    </row>
    <row r="30" spans="1:73" ht="16.5" thickBot="1" x14ac:dyDescent="0.3">
      <c r="A30" s="43" t="s">
        <v>96</v>
      </c>
      <c r="B30" s="34">
        <v>1305462.6419986</v>
      </c>
      <c r="C30" s="34">
        <v>1527584.5151126802</v>
      </c>
      <c r="D30" s="35">
        <v>3.1579986675668081</v>
      </c>
      <c r="E30" s="35">
        <v>-0.28971934578100322</v>
      </c>
      <c r="F30" s="35">
        <v>19.829855457385552</v>
      </c>
      <c r="BO30" s="40" t="s">
        <v>96</v>
      </c>
      <c r="BP30" s="41">
        <v>6583319</v>
      </c>
      <c r="BQ30" s="41">
        <v>1.32286905390816</v>
      </c>
      <c r="BR30" s="39"/>
      <c r="BT30" s="39"/>
      <c r="BU30" s="42"/>
    </row>
    <row r="31" spans="1:73" ht="16.5" thickBot="1" x14ac:dyDescent="0.3">
      <c r="A31" s="43" t="s">
        <v>97</v>
      </c>
      <c r="B31" s="34">
        <v>1398899.5790882399</v>
      </c>
      <c r="C31" s="34">
        <v>1579651.6953858153</v>
      </c>
      <c r="D31" s="35">
        <v>7.157381152370057</v>
      </c>
      <c r="E31" s="35">
        <v>3.4084647859430994</v>
      </c>
      <c r="F31" s="35">
        <v>20.305760255110716</v>
      </c>
      <c r="BO31" s="36" t="s">
        <v>97</v>
      </c>
      <c r="BP31" s="37">
        <v>6889176.0835999902</v>
      </c>
      <c r="BQ31" s="37">
        <v>1.317223996893</v>
      </c>
      <c r="BR31" s="39"/>
      <c r="BT31" s="39"/>
      <c r="BU31" s="42"/>
    </row>
    <row r="32" spans="1:73" ht="16.5" thickBot="1" x14ac:dyDescent="0.3">
      <c r="A32" s="43" t="s">
        <v>98</v>
      </c>
      <c r="B32" s="34">
        <v>1476067.89388148</v>
      </c>
      <c r="C32" s="34">
        <v>1606623.0750209182</v>
      </c>
      <c r="D32" s="35">
        <v>5.516358425351453</v>
      </c>
      <c r="E32" s="35">
        <v>1.7074257390972125</v>
      </c>
      <c r="F32" s="35">
        <v>20.34012716819527</v>
      </c>
      <c r="BO32" s="40" t="s">
        <v>98</v>
      </c>
      <c r="BP32" s="41">
        <v>7256925.5918395901</v>
      </c>
      <c r="BQ32" s="41">
        <v>1.1365855728662899</v>
      </c>
      <c r="BR32" s="39"/>
      <c r="BT32" s="39"/>
      <c r="BU32" s="42"/>
    </row>
    <row r="33" spans="72:72" x14ac:dyDescent="0.25">
      <c r="BT33" s="39"/>
    </row>
  </sheetData>
  <mergeCells count="8">
    <mergeCell ref="BO6:BQ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46F4-B5DD-4E55-A71F-674453ED221B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119</v>
      </c>
      <c r="B7" s="44" t="s">
        <v>120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121</v>
      </c>
      <c r="C8" s="44"/>
      <c r="D8" s="44"/>
      <c r="E8" s="44" t="s">
        <v>122</v>
      </c>
      <c r="F8" s="44"/>
      <c r="G8" s="44"/>
      <c r="H8" s="44" t="s">
        <v>123</v>
      </c>
      <c r="I8" s="44"/>
      <c r="J8" s="44"/>
      <c r="K8" s="44" t="s">
        <v>124</v>
      </c>
      <c r="L8" s="44"/>
      <c r="M8" s="44"/>
      <c r="N8" s="44" t="s">
        <v>125</v>
      </c>
      <c r="O8" s="44"/>
      <c r="P8" s="44"/>
      <c r="Q8" s="44" t="s">
        <v>126</v>
      </c>
      <c r="R8" s="44"/>
      <c r="S8" s="44"/>
    </row>
    <row r="9" spans="1:19" ht="47.25" x14ac:dyDescent="0.25">
      <c r="A9" s="44"/>
      <c r="B9" s="45" t="s">
        <v>127</v>
      </c>
      <c r="C9" s="45" t="s">
        <v>128</v>
      </c>
      <c r="D9" s="45" t="s">
        <v>129</v>
      </c>
      <c r="E9" s="45" t="s">
        <v>127</v>
      </c>
      <c r="F9" s="45" t="s">
        <v>128</v>
      </c>
      <c r="G9" s="45" t="s">
        <v>129</v>
      </c>
      <c r="H9" s="45" t="s">
        <v>127</v>
      </c>
      <c r="I9" s="45" t="s">
        <v>128</v>
      </c>
      <c r="J9" s="45" t="s">
        <v>129</v>
      </c>
      <c r="K9" s="45" t="s">
        <v>127</v>
      </c>
      <c r="L9" s="45" t="s">
        <v>128</v>
      </c>
      <c r="M9" s="45" t="s">
        <v>129</v>
      </c>
      <c r="N9" s="45" t="s">
        <v>127</v>
      </c>
      <c r="O9" s="45" t="s">
        <v>128</v>
      </c>
      <c r="P9" s="45" t="s">
        <v>129</v>
      </c>
      <c r="Q9" s="45" t="s">
        <v>127</v>
      </c>
      <c r="R9" s="45" t="s">
        <v>128</v>
      </c>
      <c r="S9" s="45" t="s">
        <v>129</v>
      </c>
    </row>
    <row r="10" spans="1:19" x14ac:dyDescent="0.25">
      <c r="A10" s="46" t="s">
        <v>86</v>
      </c>
      <c r="B10" s="47">
        <v>195196.4374271553</v>
      </c>
      <c r="C10" s="48">
        <v>32.515176896470884</v>
      </c>
      <c r="D10" s="48">
        <v>0</v>
      </c>
      <c r="E10" s="47">
        <v>164014.0778409724</v>
      </c>
      <c r="F10" s="48">
        <v>27.320922578317791</v>
      </c>
      <c r="G10" s="48">
        <v>0</v>
      </c>
      <c r="H10" s="47">
        <v>188795.43369669729</v>
      </c>
      <c r="I10" s="48">
        <v>31.448918867614783</v>
      </c>
      <c r="J10" s="48">
        <v>0</v>
      </c>
      <c r="K10" s="47">
        <v>44316.669744964689</v>
      </c>
      <c r="L10" s="48">
        <v>7.3821242601200376</v>
      </c>
      <c r="M10" s="48">
        <v>0</v>
      </c>
      <c r="N10" s="49">
        <v>8001.4639444906497</v>
      </c>
      <c r="O10" s="48">
        <v>1.3328573974765228</v>
      </c>
      <c r="P10" s="48">
        <v>0</v>
      </c>
      <c r="Q10" s="47">
        <v>600324.08265428024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236194.42271628999</v>
      </c>
      <c r="C11" s="48">
        <v>34.925969681275312</v>
      </c>
      <c r="D11" s="48">
        <v>21.00344956574045</v>
      </c>
      <c r="E11" s="47">
        <v>190849.40274735371</v>
      </c>
      <c r="F11" s="48">
        <v>28.220820700961706</v>
      </c>
      <c r="G11" s="48">
        <v>16.36159850400205</v>
      </c>
      <c r="H11" s="47">
        <v>220740.63897934</v>
      </c>
      <c r="I11" s="48">
        <v>32.640825197122865</v>
      </c>
      <c r="J11" s="48">
        <v>16.920539155604342</v>
      </c>
      <c r="K11" s="47">
        <v>21488.374422360001</v>
      </c>
      <c r="L11" s="48">
        <v>3.1774768639508446</v>
      </c>
      <c r="M11" s="48">
        <v>-51.511757210047278</v>
      </c>
      <c r="N11" s="49">
        <v>6998.7861510398798</v>
      </c>
      <c r="O11" s="48">
        <v>1.0349075566892705</v>
      </c>
      <c r="P11" s="48">
        <v>-12.531179299272566</v>
      </c>
      <c r="Q11" s="47">
        <v>676271.62501638359</v>
      </c>
      <c r="R11" s="48">
        <v>100</v>
      </c>
      <c r="S11" s="48">
        <v>12.651090395425735</v>
      </c>
    </row>
    <row r="12" spans="1:19" x14ac:dyDescent="0.25">
      <c r="A12" s="46" t="s">
        <v>88</v>
      </c>
      <c r="B12" s="47">
        <v>236307.78651957997</v>
      </c>
      <c r="C12" s="48">
        <v>34.241196683118488</v>
      </c>
      <c r="D12" s="48">
        <v>4.7995969585667986E-2</v>
      </c>
      <c r="E12" s="47">
        <v>211127.1131233451</v>
      </c>
      <c r="F12" s="48">
        <v>30.592495964987883</v>
      </c>
      <c r="G12" s="48">
        <v>10.6249797400912</v>
      </c>
      <c r="H12" s="47">
        <v>209449.03384849997</v>
      </c>
      <c r="I12" s="48">
        <v>30.349340869059304</v>
      </c>
      <c r="J12" s="48">
        <v>-5.115326830188649</v>
      </c>
      <c r="K12" s="47">
        <v>19528.053557999996</v>
      </c>
      <c r="L12" s="48">
        <v>2.8296313573338208</v>
      </c>
      <c r="M12" s="48">
        <v>-9.1227043322559034</v>
      </c>
      <c r="N12" s="49">
        <v>13715.138782260125</v>
      </c>
      <c r="O12" s="48">
        <v>1.9873351255005014</v>
      </c>
      <c r="P12" s="48">
        <v>95.964535653405107</v>
      </c>
      <c r="Q12" s="47">
        <v>690127.12583168515</v>
      </c>
      <c r="R12" s="48">
        <v>100</v>
      </c>
      <c r="S12" s="48">
        <v>2.0488070625417576</v>
      </c>
    </row>
    <row r="13" spans="1:19" x14ac:dyDescent="0.25">
      <c r="A13" s="46" t="s">
        <v>89</v>
      </c>
      <c r="B13" s="47">
        <v>254655.9996866</v>
      </c>
      <c r="C13" s="48">
        <v>31.841538120065927</v>
      </c>
      <c r="D13" s="48">
        <v>7.7645402368066829</v>
      </c>
      <c r="E13" s="47">
        <v>245665.56172139142</v>
      </c>
      <c r="F13" s="48">
        <v>30.717396636898116</v>
      </c>
      <c r="G13" s="48">
        <v>16.359077755147531</v>
      </c>
      <c r="H13" s="47">
        <v>257872.84856414003</v>
      </c>
      <c r="I13" s="48">
        <v>32.243764717070277</v>
      </c>
      <c r="J13" s="48">
        <v>23.119617133524862</v>
      </c>
      <c r="K13" s="47">
        <v>26720.242370189997</v>
      </c>
      <c r="L13" s="48">
        <v>3.3410311049214809</v>
      </c>
      <c r="M13" s="48">
        <v>36.830034241910404</v>
      </c>
      <c r="N13" s="49">
        <v>14845.706991955405</v>
      </c>
      <c r="O13" s="48">
        <v>1.8562694210442012</v>
      </c>
      <c r="P13" s="48">
        <v>8.2432137774472771</v>
      </c>
      <c r="Q13" s="47">
        <v>799760.35933427687</v>
      </c>
      <c r="R13" s="48">
        <v>100</v>
      </c>
      <c r="S13" s="48">
        <v>15.885947588347671</v>
      </c>
    </row>
    <row r="14" spans="1:19" x14ac:dyDescent="0.25">
      <c r="A14" s="46" t="s">
        <v>90</v>
      </c>
      <c r="B14" s="47">
        <v>308548.19951519009</v>
      </c>
      <c r="C14" s="48">
        <v>32.862258978888207</v>
      </c>
      <c r="D14" s="48">
        <v>21.162744995175498</v>
      </c>
      <c r="E14" s="47">
        <v>275292.13439989998</v>
      </c>
      <c r="F14" s="48">
        <v>29.320285873374651</v>
      </c>
      <c r="G14" s="48">
        <v>12.059717475625643</v>
      </c>
      <c r="H14" s="47">
        <v>299101.86410956003</v>
      </c>
      <c r="I14" s="48">
        <v>31.856166831894576</v>
      </c>
      <c r="J14" s="48">
        <v>15.988118088037172</v>
      </c>
      <c r="K14" s="47">
        <v>31952.311837640005</v>
      </c>
      <c r="L14" s="48">
        <v>3.4031154556486967</v>
      </c>
      <c r="M14" s="48">
        <v>19.580920692871718</v>
      </c>
      <c r="N14" s="49">
        <v>24019.031393080018</v>
      </c>
      <c r="O14" s="48">
        <v>2.5581728601938662</v>
      </c>
      <c r="P14" s="48">
        <v>61.791091566709881</v>
      </c>
      <c r="Q14" s="47">
        <v>938913.54125537013</v>
      </c>
      <c r="R14" s="48">
        <v>100</v>
      </c>
      <c r="S14" s="48">
        <v>17.399359732823562</v>
      </c>
    </row>
    <row r="15" spans="1:19" x14ac:dyDescent="0.25">
      <c r="A15" s="46" t="s">
        <v>91</v>
      </c>
      <c r="B15" s="47">
        <v>322337.43262725003</v>
      </c>
      <c r="C15" s="48">
        <v>32.49079062461896</v>
      </c>
      <c r="D15" s="48">
        <v>4.469069381615709</v>
      </c>
      <c r="E15" s="47">
        <v>303927.49146018003</v>
      </c>
      <c r="F15" s="48">
        <v>30.635115535953329</v>
      </c>
      <c r="G15" s="48">
        <v>10.40180720117605</v>
      </c>
      <c r="H15" s="47">
        <v>321679.68914566009</v>
      </c>
      <c r="I15" s="48">
        <v>32.424491760193369</v>
      </c>
      <c r="J15" s="48">
        <v>7.5485403955322328</v>
      </c>
      <c r="K15" s="47">
        <v>30965.384154219999</v>
      </c>
      <c r="L15" s="48">
        <v>3.1212317010947181</v>
      </c>
      <c r="M15" s="48">
        <v>-3.0887520390853185</v>
      </c>
      <c r="N15" s="49">
        <v>13178.611201389809</v>
      </c>
      <c r="O15" s="48">
        <v>1.3283703781396201</v>
      </c>
      <c r="P15" s="48">
        <v>-45.132628432357926</v>
      </c>
      <c r="Q15" s="47">
        <v>992088.60858869995</v>
      </c>
      <c r="R15" s="48">
        <v>100</v>
      </c>
      <c r="S15" s="48">
        <v>5.6634679336110549</v>
      </c>
    </row>
    <row r="16" spans="1:19" x14ac:dyDescent="0.25">
      <c r="A16" s="46" t="s">
        <v>92</v>
      </c>
      <c r="B16" s="47">
        <v>351575.05249746004</v>
      </c>
      <c r="C16" s="48">
        <v>31.942169273908654</v>
      </c>
      <c r="D16" s="48">
        <v>9.070500944276084</v>
      </c>
      <c r="E16" s="47">
        <v>324190.83824246988</v>
      </c>
      <c r="F16" s="48">
        <v>29.454190673173901</v>
      </c>
      <c r="G16" s="48">
        <v>6.6671648178113996</v>
      </c>
      <c r="H16" s="47">
        <v>357385.60412486998</v>
      </c>
      <c r="I16" s="48">
        <v>32.470083932070743</v>
      </c>
      <c r="J16" s="48">
        <v>11.099835079435771</v>
      </c>
      <c r="K16" s="47">
        <v>29510.974006600005</v>
      </c>
      <c r="L16" s="48">
        <v>2.6812042562762493</v>
      </c>
      <c r="M16" s="48">
        <v>-4.6968903740268519</v>
      </c>
      <c r="N16" s="49">
        <v>37998.696256910218</v>
      </c>
      <c r="O16" s="48">
        <v>3.4523518645704652</v>
      </c>
      <c r="P16" s="48">
        <v>188.33612037134003</v>
      </c>
      <c r="Q16" s="47">
        <v>1100661.16512831</v>
      </c>
      <c r="R16" s="48">
        <v>100</v>
      </c>
      <c r="S16" s="48">
        <v>10.943836629074944</v>
      </c>
    </row>
    <row r="17" spans="1:19" x14ac:dyDescent="0.25">
      <c r="A17" s="46" t="s">
        <v>93</v>
      </c>
      <c r="B17" s="47">
        <v>370969.75774830999</v>
      </c>
      <c r="C17" s="48">
        <v>32.348966700230143</v>
      </c>
      <c r="D17" s="48">
        <v>5.5165191935767632</v>
      </c>
      <c r="E17" s="47">
        <v>338890.09973861999</v>
      </c>
      <c r="F17" s="48">
        <v>29.551585601002355</v>
      </c>
      <c r="G17" s="48">
        <v>4.5341384648125649</v>
      </c>
      <c r="H17" s="47">
        <v>380049.09816254006</v>
      </c>
      <c r="I17" s="48">
        <v>33.140695067800344</v>
      </c>
      <c r="J17" s="48">
        <v>6.3414680882757368</v>
      </c>
      <c r="K17" s="47">
        <v>29778.237262630006</v>
      </c>
      <c r="L17" s="48">
        <v>2.5966947048388036</v>
      </c>
      <c r="M17" s="48">
        <v>0.90564024071257965</v>
      </c>
      <c r="N17" s="49">
        <v>27087.482106100302</v>
      </c>
      <c r="O17" s="48">
        <v>2.3620579261283741</v>
      </c>
      <c r="P17" s="48">
        <v>-28.714706623192811</v>
      </c>
      <c r="Q17" s="47">
        <v>1146774.6750182002</v>
      </c>
      <c r="R17" s="48">
        <v>100</v>
      </c>
      <c r="S17" s="48">
        <v>4.1896190536089728</v>
      </c>
    </row>
    <row r="18" spans="1:19" x14ac:dyDescent="0.25">
      <c r="A18" s="46" t="s">
        <v>94</v>
      </c>
      <c r="B18" s="47">
        <v>384675.80743647</v>
      </c>
      <c r="C18" s="48">
        <v>32.292053717767836</v>
      </c>
      <c r="D18" s="48">
        <v>3.6946541872718175</v>
      </c>
      <c r="E18" s="47">
        <v>348285.98875904008</v>
      </c>
      <c r="F18" s="48">
        <v>29.237268475767742</v>
      </c>
      <c r="G18" s="48">
        <v>2.7725475095516039</v>
      </c>
      <c r="H18" s="47">
        <v>392701.75540058</v>
      </c>
      <c r="I18" s="48">
        <v>32.965801163754158</v>
      </c>
      <c r="J18" s="48">
        <v>3.3292164878730102</v>
      </c>
      <c r="K18" s="47">
        <v>34710.617398270013</v>
      </c>
      <c r="L18" s="48">
        <v>2.9138227565478942</v>
      </c>
      <c r="M18" s="48">
        <v>16.563707556423644</v>
      </c>
      <c r="N18" s="49">
        <v>30865.666039149975</v>
      </c>
      <c r="O18" s="48">
        <v>2.5910538861623706</v>
      </c>
      <c r="P18" s="48">
        <v>13.948080955810948</v>
      </c>
      <c r="Q18" s="47">
        <v>1191239.8350335101</v>
      </c>
      <c r="R18" s="48">
        <v>100</v>
      </c>
      <c r="S18" s="48">
        <v>3.8774103565379248</v>
      </c>
    </row>
    <row r="19" spans="1:19" x14ac:dyDescent="0.25">
      <c r="A19" s="46" t="s">
        <v>95</v>
      </c>
      <c r="B19" s="47">
        <v>433594.93590571004</v>
      </c>
      <c r="C19" s="48">
        <v>34.262784993944642</v>
      </c>
      <c r="D19" s="48">
        <v>12.716975573598855</v>
      </c>
      <c r="E19" s="47">
        <v>366590.00408365001</v>
      </c>
      <c r="F19" s="48">
        <v>28.968037794562207</v>
      </c>
      <c r="G19" s="48">
        <v>5.2554555495694988</v>
      </c>
      <c r="H19" s="47">
        <v>387188.06823179009</v>
      </c>
      <c r="I19" s="48">
        <v>30.595702199186793</v>
      </c>
      <c r="J19" s="48">
        <v>-1.4040393486822067</v>
      </c>
      <c r="K19" s="47">
        <v>33676.485711109992</v>
      </c>
      <c r="L19" s="48">
        <v>2.6611246897088479</v>
      </c>
      <c r="M19" s="48">
        <v>-2.9792949958059922</v>
      </c>
      <c r="N19" s="49">
        <v>44448.730985359754</v>
      </c>
      <c r="O19" s="48">
        <v>3.5123503225975075</v>
      </c>
      <c r="P19" s="48">
        <v>44.007036585509063</v>
      </c>
      <c r="Q19" s="47">
        <v>1265498.22491762</v>
      </c>
      <c r="R19" s="48">
        <v>100</v>
      </c>
      <c r="S19" s="48">
        <v>6.2337060682680079</v>
      </c>
    </row>
    <row r="20" spans="1:19" x14ac:dyDescent="0.25">
      <c r="A20" s="46" t="s">
        <v>96</v>
      </c>
      <c r="B20" s="47">
        <v>430315.80684872996</v>
      </c>
      <c r="C20" s="48">
        <v>32.962705557773553</v>
      </c>
      <c r="D20" s="48">
        <v>-0.75626553389755991</v>
      </c>
      <c r="E20" s="47">
        <v>386039.13547915994</v>
      </c>
      <c r="F20" s="48">
        <v>29.571059566143749</v>
      </c>
      <c r="G20" s="48">
        <v>5.305417817958813</v>
      </c>
      <c r="H20" s="47">
        <v>414089.29894846998</v>
      </c>
      <c r="I20" s="48">
        <v>31.719735642110702</v>
      </c>
      <c r="J20" s="48">
        <v>6.9478460014360532</v>
      </c>
      <c r="K20" s="47">
        <v>34596.948829360008</v>
      </c>
      <c r="L20" s="48">
        <v>2.6501676659543283</v>
      </c>
      <c r="M20" s="48">
        <v>2.7332517001509737</v>
      </c>
      <c r="N20" s="49">
        <v>40421.451892880024</v>
      </c>
      <c r="O20" s="48">
        <v>3.0963315680176602</v>
      </c>
      <c r="P20" s="48">
        <v>-9.0605040980949685</v>
      </c>
      <c r="Q20" s="47">
        <v>1305462.6419986</v>
      </c>
      <c r="R20" s="48">
        <v>100</v>
      </c>
      <c r="S20" s="48">
        <v>3.1579986675668081</v>
      </c>
    </row>
    <row r="21" spans="1:19" x14ac:dyDescent="0.25">
      <c r="A21" s="46" t="s">
        <v>97</v>
      </c>
      <c r="B21" s="47">
        <v>471194.06585480995</v>
      </c>
      <c r="C21" s="48">
        <v>33.683194483618323</v>
      </c>
      <c r="D21" s="48">
        <v>9.4995950312487754</v>
      </c>
      <c r="E21" s="47">
        <v>417196.51767951006</v>
      </c>
      <c r="F21" s="48">
        <v>29.823192737782222</v>
      </c>
      <c r="G21" s="48">
        <v>8.0710423728612248</v>
      </c>
      <c r="H21" s="47">
        <v>439625.84420727001</v>
      </c>
      <c r="I21" s="48">
        <v>31.426547750754541</v>
      </c>
      <c r="J21" s="48">
        <v>6.1669174556423068</v>
      </c>
      <c r="K21" s="47">
        <v>36347.354695609996</v>
      </c>
      <c r="L21" s="48">
        <v>2.5982819095063343</v>
      </c>
      <c r="M21" s="48">
        <v>5.0594226527991948</v>
      </c>
      <c r="N21" s="49">
        <v>34535.796651039971</v>
      </c>
      <c r="O21" s="48">
        <v>2.468783118338584</v>
      </c>
      <c r="P21" s="48">
        <v>-14.560722008297711</v>
      </c>
      <c r="Q21" s="47">
        <v>1398899.5790882399</v>
      </c>
      <c r="R21" s="48">
        <v>100</v>
      </c>
      <c r="S21" s="48">
        <v>7.157381152370057</v>
      </c>
    </row>
    <row r="22" spans="1:19" x14ac:dyDescent="0.25">
      <c r="A22" s="46" t="s">
        <v>98</v>
      </c>
      <c r="B22" s="47">
        <v>523921.17192260997</v>
      </c>
      <c r="C22" s="48">
        <v>35.494381667289211</v>
      </c>
      <c r="D22" s="48">
        <v>11.190104012058356</v>
      </c>
      <c r="E22" s="47">
        <v>471285.60469563998</v>
      </c>
      <c r="F22" s="48">
        <v>31.928450354430755</v>
      </c>
      <c r="G22" s="48">
        <v>12.964894174327956</v>
      </c>
      <c r="H22" s="47">
        <v>411160.14855463995</v>
      </c>
      <c r="I22" s="48">
        <v>27.855097333866532</v>
      </c>
      <c r="J22" s="48">
        <v>-6.4749823122794758</v>
      </c>
      <c r="K22" s="47">
        <v>40893.568079319986</v>
      </c>
      <c r="L22" s="48">
        <v>2.7704395068024907</v>
      </c>
      <c r="M22" s="48">
        <v>12.507687070440587</v>
      </c>
      <c r="N22" s="49">
        <v>28807.400629270123</v>
      </c>
      <c r="O22" s="48">
        <v>1.9516311376110183</v>
      </c>
      <c r="P22" s="48">
        <v>-16.586836202596611</v>
      </c>
      <c r="Q22" s="47">
        <v>1476067.89388148</v>
      </c>
      <c r="R22" s="48">
        <v>100</v>
      </c>
      <c r="S22" s="48">
        <v>5.516358425351453</v>
      </c>
    </row>
    <row r="23" spans="1:19" x14ac:dyDescent="0.25">
      <c r="A23" s="46" t="s">
        <v>99</v>
      </c>
      <c r="B23" s="47">
        <v>530237.25981975999</v>
      </c>
      <c r="C23" s="48">
        <v>37.173069374023896</v>
      </c>
      <c r="D23" s="48">
        <v>1.2055416416886011</v>
      </c>
      <c r="E23" s="47">
        <v>462578.82196615997</v>
      </c>
      <c r="F23" s="48">
        <v>32.429774259446532</v>
      </c>
      <c r="G23" s="48">
        <v>-1.847453570134594</v>
      </c>
      <c r="H23" s="47">
        <v>383801.04160295997</v>
      </c>
      <c r="I23" s="48">
        <v>26.906941149664153</v>
      </c>
      <c r="J23" s="48">
        <v>-6.6541242014470541</v>
      </c>
      <c r="K23" s="47">
        <v>21633.021615660007</v>
      </c>
      <c r="L23" s="48">
        <v>1.51661505938312</v>
      </c>
      <c r="M23" s="48">
        <v>-47.099207450670221</v>
      </c>
      <c r="N23" s="49">
        <v>28151.464409729932</v>
      </c>
      <c r="O23" s="48">
        <v>1.9736001574822888</v>
      </c>
      <c r="P23" s="48">
        <v>-2.276971212993506</v>
      </c>
      <c r="Q23" s="47">
        <v>1426401.6094142699</v>
      </c>
      <c r="R23" s="48">
        <v>100</v>
      </c>
      <c r="S23" s="48">
        <v>-3.3647696473234179</v>
      </c>
    </row>
    <row r="24" spans="1:19" x14ac:dyDescent="0.25">
      <c r="A24" s="46" t="s">
        <v>104</v>
      </c>
      <c r="B24" s="47">
        <v>176224.47032731998</v>
      </c>
      <c r="C24" s="48">
        <v>40.877104835776684</v>
      </c>
      <c r="D24" s="48">
        <v>16.359694701536775</v>
      </c>
      <c r="E24" s="47">
        <v>119969.98910871</v>
      </c>
      <c r="F24" s="48">
        <v>27.828290888518321</v>
      </c>
      <c r="G24" s="48">
        <v>4.3634864154683539</v>
      </c>
      <c r="H24" s="47">
        <v>119473.68981396998</v>
      </c>
      <c r="I24" s="48">
        <v>27.713169088104745</v>
      </c>
      <c r="J24" s="48">
        <v>18.644385702233169</v>
      </c>
      <c r="K24" s="47">
        <v>8796.0892808700009</v>
      </c>
      <c r="L24" s="48">
        <v>2.0403446979362685</v>
      </c>
      <c r="M24" s="48">
        <v>-15.041690219774761</v>
      </c>
      <c r="N24" s="49">
        <v>6643.7644338699174</v>
      </c>
      <c r="O24" s="48">
        <v>1.5410904896639803</v>
      </c>
      <c r="P24" s="48">
        <v>10.281893988185843</v>
      </c>
      <c r="Q24" s="47">
        <v>431108.00296473992</v>
      </c>
      <c r="R24" s="48">
        <v>100</v>
      </c>
      <c r="S24" s="48">
        <v>12.42030485201604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98EB-5AC9-4BFB-9477-38FD6C31BB15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119</v>
      </c>
      <c r="B7" s="44" t="s">
        <v>120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121</v>
      </c>
      <c r="C8" s="44"/>
      <c r="D8" s="44"/>
      <c r="E8" s="44" t="s">
        <v>122</v>
      </c>
      <c r="F8" s="44"/>
      <c r="G8" s="44"/>
      <c r="H8" s="44" t="s">
        <v>123</v>
      </c>
      <c r="I8" s="44"/>
      <c r="J8" s="44"/>
      <c r="K8" s="44" t="s">
        <v>124</v>
      </c>
      <c r="L8" s="44"/>
      <c r="M8" s="44"/>
      <c r="N8" s="44" t="s">
        <v>125</v>
      </c>
      <c r="O8" s="44"/>
      <c r="P8" s="44"/>
      <c r="Q8" s="44" t="s">
        <v>126</v>
      </c>
      <c r="R8" s="44"/>
      <c r="S8" s="44"/>
    </row>
    <row r="9" spans="1:19" ht="47.25" x14ac:dyDescent="0.25">
      <c r="A9" s="44"/>
      <c r="B9" s="45" t="s">
        <v>127</v>
      </c>
      <c r="C9" s="45" t="s">
        <v>128</v>
      </c>
      <c r="D9" s="45" t="s">
        <v>129</v>
      </c>
      <c r="E9" s="45" t="s">
        <v>127</v>
      </c>
      <c r="F9" s="45" t="s">
        <v>128</v>
      </c>
      <c r="G9" s="45" t="s">
        <v>129</v>
      </c>
      <c r="H9" s="45" t="s">
        <v>127</v>
      </c>
      <c r="I9" s="45" t="s">
        <v>128</v>
      </c>
      <c r="J9" s="45" t="s">
        <v>129</v>
      </c>
      <c r="K9" s="45" t="s">
        <v>127</v>
      </c>
      <c r="L9" s="45" t="s">
        <v>128</v>
      </c>
      <c r="M9" s="45" t="s">
        <v>129</v>
      </c>
      <c r="N9" s="45" t="s">
        <v>127</v>
      </c>
      <c r="O9" s="45" t="s">
        <v>128</v>
      </c>
      <c r="P9" s="45" t="s">
        <v>129</v>
      </c>
      <c r="Q9" s="45" t="s">
        <v>127</v>
      </c>
      <c r="R9" s="45" t="s">
        <v>128</v>
      </c>
      <c r="S9" s="45" t="s">
        <v>129</v>
      </c>
    </row>
    <row r="10" spans="1:19" x14ac:dyDescent="0.25">
      <c r="A10" s="46" t="s">
        <v>86</v>
      </c>
      <c r="B10" s="47">
        <v>413820.75421523728</v>
      </c>
      <c r="C10" s="48">
        <v>32.524016075749287</v>
      </c>
      <c r="D10" s="48">
        <v>0</v>
      </c>
      <c r="E10" s="47">
        <v>347395.03708034888</v>
      </c>
      <c r="F10" s="48">
        <v>27.30332313096141</v>
      </c>
      <c r="G10" s="48">
        <v>0</v>
      </c>
      <c r="H10" s="47">
        <v>400218.64554520015</v>
      </c>
      <c r="I10" s="48">
        <v>31.454965776695708</v>
      </c>
      <c r="J10" s="48">
        <v>0</v>
      </c>
      <c r="K10" s="47">
        <v>93954.305349347007</v>
      </c>
      <c r="L10" s="48">
        <v>7.3842872945387477</v>
      </c>
      <c r="M10" s="48">
        <v>0</v>
      </c>
      <c r="N10" s="49">
        <v>16965.672010861803</v>
      </c>
      <c r="O10" s="48">
        <v>1.3334077220548488</v>
      </c>
      <c r="P10" s="48">
        <v>0</v>
      </c>
      <c r="Q10" s="47">
        <v>1272354.4142009951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474375.20155901037</v>
      </c>
      <c r="C11" s="48">
        <v>34.959933814975635</v>
      </c>
      <c r="D11" s="48">
        <v>14.633013624125146</v>
      </c>
      <c r="E11" s="47">
        <v>382479.49292705301</v>
      </c>
      <c r="F11" s="48">
        <v>28.187514259536734</v>
      </c>
      <c r="G11" s="48">
        <v>10.099296795247392</v>
      </c>
      <c r="H11" s="47">
        <v>442884.85622452886</v>
      </c>
      <c r="I11" s="48">
        <v>32.639196168728226</v>
      </c>
      <c r="J11" s="48">
        <v>10.660725369555536</v>
      </c>
      <c r="K11" s="47">
        <v>43150.86607320069</v>
      </c>
      <c r="L11" s="48">
        <v>3.1800806977687599</v>
      </c>
      <c r="M11" s="48">
        <v>-54.072497356290029</v>
      </c>
      <c r="N11" s="49">
        <v>14020.623350396985</v>
      </c>
      <c r="O11" s="48">
        <v>1.0332750589906345</v>
      </c>
      <c r="P11" s="48">
        <v>-17.358868299347829</v>
      </c>
      <c r="Q11" s="47">
        <v>1356911.0401341901</v>
      </c>
      <c r="R11" s="48">
        <v>100</v>
      </c>
      <c r="S11" s="48">
        <v>6.645681815494342</v>
      </c>
    </row>
    <row r="12" spans="1:19" x14ac:dyDescent="0.25">
      <c r="A12" s="46" t="s">
        <v>88</v>
      </c>
      <c r="B12" s="47">
        <v>452373.00712906907</v>
      </c>
      <c r="C12" s="48">
        <v>34.277016489815651</v>
      </c>
      <c r="D12" s="48">
        <v>-4.6381417826294902</v>
      </c>
      <c r="E12" s="47">
        <v>403587.83626569057</v>
      </c>
      <c r="F12" s="48">
        <v>30.580487121816923</v>
      </c>
      <c r="G12" s="48">
        <v>5.5188170160702876</v>
      </c>
      <c r="H12" s="47">
        <v>400331.72368580144</v>
      </c>
      <c r="I12" s="48">
        <v>30.333766334248551</v>
      </c>
      <c r="J12" s="48">
        <v>-9.6081705979927037</v>
      </c>
      <c r="K12" s="47">
        <v>37325.735627808805</v>
      </c>
      <c r="L12" s="48">
        <v>2.8282298798696108</v>
      </c>
      <c r="M12" s="48">
        <v>-13.499451982053367</v>
      </c>
      <c r="N12" s="49">
        <v>26137.771346318303</v>
      </c>
      <c r="O12" s="48">
        <v>1.9805001742492607</v>
      </c>
      <c r="P12" s="48">
        <v>86.423746598814574</v>
      </c>
      <c r="Q12" s="47">
        <v>1319756.0740546882</v>
      </c>
      <c r="R12" s="48">
        <v>100</v>
      </c>
      <c r="S12" s="48">
        <v>-2.7382020619293845</v>
      </c>
    </row>
    <row r="13" spans="1:19" x14ac:dyDescent="0.25">
      <c r="A13" s="46" t="s">
        <v>89</v>
      </c>
      <c r="B13" s="47">
        <v>463930.37374083197</v>
      </c>
      <c r="C13" s="48">
        <v>31.868999309001211</v>
      </c>
      <c r="D13" s="48">
        <v>2.5548311746340424</v>
      </c>
      <c r="E13" s="47">
        <v>446622.48722843506</v>
      </c>
      <c r="F13" s="48">
        <v>30.680060074744514</v>
      </c>
      <c r="G13" s="48">
        <v>10.663019817677032</v>
      </c>
      <c r="H13" s="47">
        <v>469431.08014475665</v>
      </c>
      <c r="I13" s="48">
        <v>32.246862062785084</v>
      </c>
      <c r="J13" s="48">
        <v>17.260524802472954</v>
      </c>
      <c r="K13" s="47">
        <v>48631.242161409784</v>
      </c>
      <c r="L13" s="48">
        <v>3.3406500426799575</v>
      </c>
      <c r="M13" s="48">
        <v>30.288770853260914</v>
      </c>
      <c r="N13" s="49">
        <v>27126.709472976625</v>
      </c>
      <c r="O13" s="48">
        <v>1.8634285107892283</v>
      </c>
      <c r="P13" s="48">
        <v>3.7835594839175979</v>
      </c>
      <c r="Q13" s="47">
        <v>1455741.8927484101</v>
      </c>
      <c r="R13" s="48">
        <v>100</v>
      </c>
      <c r="S13" s="48">
        <v>10.303860036493905</v>
      </c>
    </row>
    <row r="14" spans="1:19" x14ac:dyDescent="0.25">
      <c r="A14" s="46" t="s">
        <v>90</v>
      </c>
      <c r="B14" s="47">
        <v>527726.74215916079</v>
      </c>
      <c r="C14" s="48">
        <v>32.908359040633599</v>
      </c>
      <c r="D14" s="48">
        <v>13.75128080188337</v>
      </c>
      <c r="E14" s="47">
        <v>469657.26160332892</v>
      </c>
      <c r="F14" s="48">
        <v>29.287221124416231</v>
      </c>
      <c r="G14" s="48">
        <v>5.1575491681663088</v>
      </c>
      <c r="H14" s="47">
        <v>510845.61174618261</v>
      </c>
      <c r="I14" s="48">
        <v>31.855673519393712</v>
      </c>
      <c r="J14" s="48">
        <v>8.8222815559325873</v>
      </c>
      <c r="K14" s="47">
        <v>54538.286163070617</v>
      </c>
      <c r="L14" s="48">
        <v>3.4009371880075232</v>
      </c>
      <c r="M14" s="48">
        <v>12.146603169326875</v>
      </c>
      <c r="N14" s="49">
        <v>40857.309501959477</v>
      </c>
      <c r="O14" s="48">
        <v>2.547809127548935</v>
      </c>
      <c r="P14" s="48">
        <v>50.616533651680641</v>
      </c>
      <c r="Q14" s="47">
        <v>1603625.2111737025</v>
      </c>
      <c r="R14" s="48">
        <v>100</v>
      </c>
      <c r="S14" s="48">
        <v>10.158622154239971</v>
      </c>
    </row>
    <row r="15" spans="1:19" x14ac:dyDescent="0.25">
      <c r="A15" s="46" t="s">
        <v>91</v>
      </c>
      <c r="B15" s="47">
        <v>523107.75856480433</v>
      </c>
      <c r="C15" s="48">
        <v>32.533503956587289</v>
      </c>
      <c r="D15" s="48">
        <v>-0.87526047580196442</v>
      </c>
      <c r="E15" s="47">
        <v>491979.11712020438</v>
      </c>
      <c r="F15" s="48">
        <v>30.597528504073289</v>
      </c>
      <c r="G15" s="48">
        <v>4.7527968460814307</v>
      </c>
      <c r="H15" s="47">
        <v>521217.37206176424</v>
      </c>
      <c r="I15" s="48">
        <v>32.415935643425833</v>
      </c>
      <c r="J15" s="48">
        <v>2.0303121093922405</v>
      </c>
      <c r="K15" s="47">
        <v>50226.647070909021</v>
      </c>
      <c r="L15" s="48">
        <v>3.1237327194127258</v>
      </c>
      <c r="M15" s="48">
        <v>-7.9057106401724919</v>
      </c>
      <c r="N15" s="49">
        <v>21373.86472755298</v>
      </c>
      <c r="O15" s="48">
        <v>1.3292991765008624</v>
      </c>
      <c r="P15" s="48">
        <v>-47.68655844426587</v>
      </c>
      <c r="Q15" s="47">
        <v>1607904.759545235</v>
      </c>
      <c r="R15" s="48">
        <v>100</v>
      </c>
      <c r="S15" s="48">
        <v>0.26686711718633127</v>
      </c>
    </row>
    <row r="16" spans="1:19" x14ac:dyDescent="0.25">
      <c r="A16" s="46" t="s">
        <v>92</v>
      </c>
      <c r="B16" s="47">
        <v>537067.86309073318</v>
      </c>
      <c r="C16" s="48">
        <v>31.990504044467684</v>
      </c>
      <c r="D16" s="48">
        <v>2.6686861927320171</v>
      </c>
      <c r="E16" s="47">
        <v>494153.56724612025</v>
      </c>
      <c r="F16" s="48">
        <v>29.434309475531723</v>
      </c>
      <c r="G16" s="48">
        <v>0.44198016750061075</v>
      </c>
      <c r="H16" s="47">
        <v>545242.92238520342</v>
      </c>
      <c r="I16" s="48">
        <v>32.47745231562002</v>
      </c>
      <c r="J16" s="48">
        <v>4.6095068221540636</v>
      </c>
      <c r="K16" s="47">
        <v>45025.55259490959</v>
      </c>
      <c r="L16" s="48">
        <v>2.6819518004720115</v>
      </c>
      <c r="M16" s="48">
        <v>-10.355249213941409</v>
      </c>
      <c r="N16" s="49">
        <v>57345.35887328838</v>
      </c>
      <c r="O16" s="48">
        <v>3.4157823639085581</v>
      </c>
      <c r="P16" s="48">
        <v>168.29663050765294</v>
      </c>
      <c r="Q16" s="47">
        <v>1678835.264190255</v>
      </c>
      <c r="R16" s="48">
        <v>100</v>
      </c>
      <c r="S16" s="48">
        <v>4.4113623163278159</v>
      </c>
    </row>
    <row r="17" spans="1:19" x14ac:dyDescent="0.25">
      <c r="A17" s="46" t="s">
        <v>93</v>
      </c>
      <c r="B17" s="47">
        <v>533325.7169989387</v>
      </c>
      <c r="C17" s="48">
        <v>32.400269029995378</v>
      </c>
      <c r="D17" s="48">
        <v>-0.6967734152364069</v>
      </c>
      <c r="E17" s="47">
        <v>485932.64360436366</v>
      </c>
      <c r="F17" s="48">
        <v>29.521074798029247</v>
      </c>
      <c r="G17" s="48">
        <v>-1.6636374169210488</v>
      </c>
      <c r="H17" s="47">
        <v>545417.41238687502</v>
      </c>
      <c r="I17" s="48">
        <v>33.134856114605569</v>
      </c>
      <c r="J17" s="48">
        <v>3.2002249732698829E-2</v>
      </c>
      <c r="K17" s="47">
        <v>42716.088925182819</v>
      </c>
      <c r="L17" s="48">
        <v>2.5950610086328982</v>
      </c>
      <c r="M17" s="48">
        <v>-5.1292289303027205</v>
      </c>
      <c r="N17" s="49">
        <v>38661.49802803644</v>
      </c>
      <c r="O17" s="48">
        <v>2.3487390487369075</v>
      </c>
      <c r="P17" s="48">
        <v>-32.58129552652418</v>
      </c>
      <c r="Q17" s="47">
        <v>1646053.3599433966</v>
      </c>
      <c r="R17" s="48">
        <v>100</v>
      </c>
      <c r="S17" s="48">
        <v>-1.95265759220693</v>
      </c>
    </row>
    <row r="18" spans="1:19" x14ac:dyDescent="0.25">
      <c r="A18" s="46" t="s">
        <v>94</v>
      </c>
      <c r="B18" s="47">
        <v>507943.34125136229</v>
      </c>
      <c r="C18" s="48">
        <v>32.365010407844764</v>
      </c>
      <c r="D18" s="48">
        <v>-4.7592634179361992</v>
      </c>
      <c r="E18" s="47">
        <v>457942.2766526739</v>
      </c>
      <c r="F18" s="48">
        <v>29.179054722013575</v>
      </c>
      <c r="G18" s="48">
        <v>-5.7601330801885675</v>
      </c>
      <c r="H18" s="47">
        <v>517301.08174516668</v>
      </c>
      <c r="I18" s="48">
        <v>32.961264643070606</v>
      </c>
      <c r="J18" s="48">
        <v>-5.1550115568669952</v>
      </c>
      <c r="K18" s="47">
        <v>45679.592519707105</v>
      </c>
      <c r="L18" s="48">
        <v>2.9106011778483243</v>
      </c>
      <c r="M18" s="48">
        <v>6.9376754030895826</v>
      </c>
      <c r="N18" s="49">
        <v>40554.928002380067</v>
      </c>
      <c r="O18" s="48">
        <v>2.5840690492227329</v>
      </c>
      <c r="P18" s="48">
        <v>4.8974563090404599</v>
      </c>
      <c r="Q18" s="47">
        <v>1569421.22017129</v>
      </c>
      <c r="R18" s="48">
        <v>100</v>
      </c>
      <c r="S18" s="48">
        <v>-4.6555076303687937</v>
      </c>
    </row>
    <row r="19" spans="1:19" x14ac:dyDescent="0.25">
      <c r="A19" s="46" t="s">
        <v>95</v>
      </c>
      <c r="B19" s="47">
        <v>525381.15646399616</v>
      </c>
      <c r="C19" s="48">
        <v>34.293292477895427</v>
      </c>
      <c r="D19" s="48">
        <v>3.4330236852154306</v>
      </c>
      <c r="E19" s="47">
        <v>443482.47462852218</v>
      </c>
      <c r="F19" s="48">
        <v>28.947506061342665</v>
      </c>
      <c r="G19" s="48">
        <v>-3.1575599723715264</v>
      </c>
      <c r="H19" s="47">
        <v>468927.27531635872</v>
      </c>
      <c r="I19" s="48">
        <v>30.608368810784519</v>
      </c>
      <c r="J19" s="48">
        <v>-9.35118988454734</v>
      </c>
      <c r="K19" s="47">
        <v>40786.118222075784</v>
      </c>
      <c r="L19" s="48">
        <v>2.6622391458448047</v>
      </c>
      <c r="M19" s="48">
        <v>-10.712604968006612</v>
      </c>
      <c r="N19" s="49">
        <v>53446.057733166497</v>
      </c>
      <c r="O19" s="48">
        <v>3.4885935041325866</v>
      </c>
      <c r="P19" s="48">
        <v>31.786839148203839</v>
      </c>
      <c r="Q19" s="47">
        <v>1532023.0823641194</v>
      </c>
      <c r="R19" s="48">
        <v>100</v>
      </c>
      <c r="S19" s="48">
        <v>-2.3829254585387205</v>
      </c>
    </row>
    <row r="20" spans="1:19" x14ac:dyDescent="0.25">
      <c r="A20" s="46" t="s">
        <v>96</v>
      </c>
      <c r="B20" s="47">
        <v>503945.42583840206</v>
      </c>
      <c r="C20" s="48">
        <v>32.989691951756214</v>
      </c>
      <c r="D20" s="48">
        <v>-4.0800341546058156</v>
      </c>
      <c r="E20" s="47">
        <v>451516.1141452709</v>
      </c>
      <c r="F20" s="48">
        <v>29.557521019513967</v>
      </c>
      <c r="G20" s="48">
        <v>1.8114897377800476</v>
      </c>
      <c r="H20" s="47">
        <v>484469.80288523558</v>
      </c>
      <c r="I20" s="48">
        <v>31.714762626374181</v>
      </c>
      <c r="J20" s="48">
        <v>3.3144857181513165</v>
      </c>
      <c r="K20" s="47">
        <v>40491.334974621117</v>
      </c>
      <c r="L20" s="48">
        <v>2.650677234158421</v>
      </c>
      <c r="M20" s="48">
        <v>-0.72275386897474592</v>
      </c>
      <c r="N20" s="49">
        <v>47161.837269150419</v>
      </c>
      <c r="O20" s="48">
        <v>3.0873471681972102</v>
      </c>
      <c r="P20" s="48">
        <v>-11.758061736546644</v>
      </c>
      <c r="Q20" s="47">
        <v>1527584.5151126802</v>
      </c>
      <c r="R20" s="48">
        <v>100</v>
      </c>
      <c r="S20" s="48">
        <v>-0.28971934578100322</v>
      </c>
    </row>
    <row r="21" spans="1:19" x14ac:dyDescent="0.25">
      <c r="A21" s="46" t="s">
        <v>97</v>
      </c>
      <c r="B21" s="47">
        <v>532367.32635978074</v>
      </c>
      <c r="C21" s="48">
        <v>33.701563953296358</v>
      </c>
      <c r="D21" s="48">
        <v>5.6398766739659933</v>
      </c>
      <c r="E21" s="47">
        <v>470461.33961261803</v>
      </c>
      <c r="F21" s="48">
        <v>29.782599606409576</v>
      </c>
      <c r="G21" s="48">
        <v>4.1959134732568293</v>
      </c>
      <c r="H21" s="47">
        <v>496631.23197979369</v>
      </c>
      <c r="I21" s="48">
        <v>31.439287118195768</v>
      </c>
      <c r="J21" s="48">
        <v>2.5102553393692162</v>
      </c>
      <c r="K21" s="47">
        <v>41026.223445936623</v>
      </c>
      <c r="L21" s="48">
        <v>2.597168956028395</v>
      </c>
      <c r="M21" s="48">
        <v>1.3209949033558877</v>
      </c>
      <c r="N21" s="49">
        <v>39165.573987686308</v>
      </c>
      <c r="O21" s="48">
        <v>2.4793803660699063</v>
      </c>
      <c r="P21" s="48">
        <v>-16.954944388255711</v>
      </c>
      <c r="Q21" s="47">
        <v>1579651.6953858153</v>
      </c>
      <c r="R21" s="48">
        <v>100</v>
      </c>
      <c r="S21" s="48">
        <v>3.4084647859430994</v>
      </c>
    </row>
    <row r="22" spans="1:19" x14ac:dyDescent="0.25">
      <c r="A22" s="46" t="s">
        <v>98</v>
      </c>
      <c r="B22" s="47">
        <v>570699.69787734363</v>
      </c>
      <c r="C22" s="48">
        <v>35.521691848594486</v>
      </c>
      <c r="D22" s="48">
        <v>7.2003614082915002</v>
      </c>
      <c r="E22" s="47">
        <v>512515.514007775</v>
      </c>
      <c r="F22" s="48">
        <v>31.900171357933598</v>
      </c>
      <c r="G22" s="48">
        <v>8.9389224691203584</v>
      </c>
      <c r="H22" s="47">
        <v>447601.73418460699</v>
      </c>
      <c r="I22" s="48">
        <v>27.859784982783175</v>
      </c>
      <c r="J22" s="48">
        <v>-9.8724153130147041</v>
      </c>
      <c r="K22" s="47">
        <v>44484.358290128534</v>
      </c>
      <c r="L22" s="48">
        <v>2.7688111157963635</v>
      </c>
      <c r="M22" s="48">
        <v>8.4290840192711372</v>
      </c>
      <c r="N22" s="49">
        <v>31321.770661063958</v>
      </c>
      <c r="O22" s="48">
        <v>1.9495406948923693</v>
      </c>
      <c r="P22" s="48">
        <v>-20.027290622852732</v>
      </c>
      <c r="Q22" s="47">
        <v>1606623.0750209182</v>
      </c>
      <c r="R22" s="48">
        <v>100</v>
      </c>
      <c r="S22" s="48">
        <v>1.7074257390972125</v>
      </c>
    </row>
    <row r="23" spans="1:19" x14ac:dyDescent="0.25">
      <c r="A23" s="46" t="s">
        <v>99</v>
      </c>
      <c r="B23" s="47">
        <v>558907.76672529138</v>
      </c>
      <c r="C23" s="48">
        <v>37.220144290329181</v>
      </c>
      <c r="D23" s="48">
        <v>-2.0662234789874723</v>
      </c>
      <c r="E23" s="47">
        <v>486429.40765447257</v>
      </c>
      <c r="F23" s="48">
        <v>32.393489262169425</v>
      </c>
      <c r="G23" s="48">
        <v>-5.0898178963040497</v>
      </c>
      <c r="H23" s="47">
        <v>403827.86143080879</v>
      </c>
      <c r="I23" s="48">
        <v>26.892686353198265</v>
      </c>
      <c r="J23" s="48">
        <v>-9.7796477114952989</v>
      </c>
      <c r="K23" s="47">
        <v>22845.553445816051</v>
      </c>
      <c r="L23" s="48">
        <v>1.5213866155909737</v>
      </c>
      <c r="M23" s="48">
        <v>-48.643625930677572</v>
      </c>
      <c r="N23" s="49">
        <v>29616.493018279085</v>
      </c>
      <c r="O23" s="48">
        <v>1.9722934787121689</v>
      </c>
      <c r="P23" s="48">
        <v>-5.4443845504069781</v>
      </c>
      <c r="Q23" s="47">
        <v>1501627.0822746677</v>
      </c>
      <c r="R23" s="48">
        <v>100</v>
      </c>
      <c r="S23" s="48">
        <v>-6.535197606624898</v>
      </c>
    </row>
    <row r="24" spans="1:19" x14ac:dyDescent="0.25">
      <c r="A24" s="46" t="s">
        <v>104</v>
      </c>
      <c r="B24" s="47">
        <v>178175.74375087186</v>
      </c>
      <c r="C24" s="48">
        <v>40.926388347005997</v>
      </c>
      <c r="D24" s="48">
        <v>10.680139095512931</v>
      </c>
      <c r="E24" s="47">
        <v>121054.41064574089</v>
      </c>
      <c r="F24" s="48">
        <v>27.80580407248215</v>
      </c>
      <c r="G24" s="48">
        <v>-0.88095583128472432</v>
      </c>
      <c r="H24" s="47">
        <v>120555.24600811498</v>
      </c>
      <c r="I24" s="48">
        <v>27.691147580085882</v>
      </c>
      <c r="J24" s="48">
        <v>12.67207831923638</v>
      </c>
      <c r="K24" s="47">
        <v>8865.7097937703293</v>
      </c>
      <c r="L24" s="48">
        <v>2.0364246802248775</v>
      </c>
      <c r="M24" s="48">
        <v>-19.392052476186461</v>
      </c>
      <c r="N24" s="49">
        <v>6705.5165337662911</v>
      </c>
      <c r="O24" s="48">
        <v>1.540235320201075</v>
      </c>
      <c r="P24" s="48">
        <v>4.7547811164961207</v>
      </c>
      <c r="Q24" s="47">
        <v>435356.62673226441</v>
      </c>
      <c r="R24" s="48">
        <v>100</v>
      </c>
      <c r="S24" s="48">
        <v>6.8335767592191843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BF01-253E-41D8-8680-2BF47807AA13}">
  <dimension ref="A1:M282"/>
  <sheetViews>
    <sheetView showGridLines="0" topLeftCell="A240" workbookViewId="0">
      <selection activeCell="B274" sqref="B274:B28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6" t="s">
        <v>131</v>
      </c>
      <c r="D5" s="26" t="s">
        <v>132</v>
      </c>
    </row>
    <row r="6" spans="1:13" ht="110.25" x14ac:dyDescent="0.25">
      <c r="D6" s="50" t="s">
        <v>133</v>
      </c>
      <c r="E6" s="50" t="s">
        <v>45</v>
      </c>
      <c r="F6" s="50" t="s">
        <v>46</v>
      </c>
      <c r="G6" s="51" t="s">
        <v>134</v>
      </c>
      <c r="K6" s="52" t="s">
        <v>141</v>
      </c>
      <c r="L6" s="52" t="s">
        <v>142</v>
      </c>
      <c r="M6" s="52"/>
    </row>
    <row r="7" spans="1:13" hidden="1" x14ac:dyDescent="0.25">
      <c r="A7" s="53">
        <v>36161</v>
      </c>
      <c r="B7" s="54">
        <v>52971.748122413766</v>
      </c>
      <c r="D7" s="53">
        <v>36161</v>
      </c>
      <c r="E7" s="54">
        <v>16228.263506390178</v>
      </c>
      <c r="F7" s="54">
        <v>3623.7109058916244</v>
      </c>
      <c r="G7" s="54">
        <v>13837.432515161188</v>
      </c>
    </row>
    <row r="8" spans="1:13" hidden="1" x14ac:dyDescent="0.25">
      <c r="A8" s="53">
        <v>36192</v>
      </c>
      <c r="B8" s="54">
        <v>59704.955630972603</v>
      </c>
      <c r="D8" s="53">
        <v>36192</v>
      </c>
      <c r="E8" s="54">
        <v>18665.320678338732</v>
      </c>
      <c r="F8" s="54">
        <v>3845.4906574096499</v>
      </c>
      <c r="G8" s="54">
        <v>16939.71476409012</v>
      </c>
    </row>
    <row r="9" spans="1:13" hidden="1" x14ac:dyDescent="0.25">
      <c r="A9" s="53">
        <v>36220</v>
      </c>
      <c r="B9" s="54">
        <v>59646.357248759188</v>
      </c>
      <c r="D9" s="53">
        <v>36220</v>
      </c>
      <c r="E9" s="54">
        <v>20174.328496722166</v>
      </c>
      <c r="F9" s="54">
        <v>3304.2171395515384</v>
      </c>
      <c r="G9" s="54">
        <v>14270.34216753002</v>
      </c>
    </row>
    <row r="10" spans="1:13" hidden="1" x14ac:dyDescent="0.25">
      <c r="A10" s="53">
        <v>36251</v>
      </c>
      <c r="B10" s="54">
        <v>56771.536158317125</v>
      </c>
      <c r="D10" s="53">
        <v>36251</v>
      </c>
      <c r="E10" s="54">
        <v>16988.791456984469</v>
      </c>
      <c r="F10" s="54">
        <v>3390.0631965337839</v>
      </c>
      <c r="G10" s="54">
        <v>14981.916769870617</v>
      </c>
    </row>
    <row r="11" spans="1:13" hidden="1" x14ac:dyDescent="0.25">
      <c r="A11" s="53">
        <v>36281</v>
      </c>
      <c r="B11" s="54">
        <v>50461.415496892165</v>
      </c>
      <c r="D11" s="53">
        <v>36281</v>
      </c>
      <c r="E11" s="54">
        <v>13286.105807288975</v>
      </c>
      <c r="F11" s="54">
        <v>3382.133986352288</v>
      </c>
      <c r="G11" s="54">
        <v>12614.641221644435</v>
      </c>
    </row>
    <row r="12" spans="1:13" hidden="1" x14ac:dyDescent="0.25">
      <c r="A12" s="53">
        <v>36312</v>
      </c>
      <c r="B12" s="54">
        <v>55157.358832951693</v>
      </c>
      <c r="D12" s="53">
        <v>36312</v>
      </c>
      <c r="E12" s="54">
        <v>14002.720374703546</v>
      </c>
      <c r="F12" s="54">
        <v>3268.850735430166</v>
      </c>
      <c r="G12" s="54">
        <v>15608.745965224814</v>
      </c>
    </row>
    <row r="13" spans="1:13" hidden="1" x14ac:dyDescent="0.25">
      <c r="A13" s="53">
        <v>36342</v>
      </c>
      <c r="B13" s="54">
        <v>63826.298033330037</v>
      </c>
      <c r="D13" s="53">
        <v>36342</v>
      </c>
      <c r="E13" s="54">
        <v>14902.554477279791</v>
      </c>
      <c r="F13" s="54">
        <v>3399.0815797899081</v>
      </c>
      <c r="G13" s="54">
        <v>24672.505309347347</v>
      </c>
    </row>
    <row r="14" spans="1:13" hidden="1" x14ac:dyDescent="0.25">
      <c r="A14" s="53">
        <v>36373</v>
      </c>
      <c r="B14" s="54">
        <v>53419.573323248129</v>
      </c>
      <c r="D14" s="53">
        <v>36373</v>
      </c>
      <c r="E14" s="54">
        <v>12250.798686444492</v>
      </c>
      <c r="F14" s="54">
        <v>3562.3420146578501</v>
      </c>
      <c r="G14" s="54">
        <v>16617.017268432715</v>
      </c>
    </row>
    <row r="15" spans="1:13" hidden="1" x14ac:dyDescent="0.25">
      <c r="A15" s="53">
        <v>36404</v>
      </c>
      <c r="B15" s="54">
        <v>62968.908391073062</v>
      </c>
      <c r="D15" s="53">
        <v>36404</v>
      </c>
      <c r="E15" s="54">
        <v>17444.31256037013</v>
      </c>
      <c r="F15" s="54">
        <v>3654.5976297127627</v>
      </c>
      <c r="G15" s="54">
        <v>20496.534100883018</v>
      </c>
    </row>
    <row r="16" spans="1:13" hidden="1" x14ac:dyDescent="0.25">
      <c r="A16" s="53">
        <v>36434</v>
      </c>
      <c r="B16" s="54">
        <v>59147.847736416254</v>
      </c>
      <c r="D16" s="53">
        <v>36434</v>
      </c>
      <c r="E16" s="54">
        <v>14263.228294791123</v>
      </c>
      <c r="F16" s="54">
        <v>4232.2543496105818</v>
      </c>
      <c r="G16" s="54">
        <v>19332.722397831625</v>
      </c>
    </row>
    <row r="17" spans="1:7" hidden="1" x14ac:dyDescent="0.25">
      <c r="A17" s="53">
        <v>36465</v>
      </c>
      <c r="B17" s="54">
        <v>59761.276920216798</v>
      </c>
      <c r="D17" s="53">
        <v>36465</v>
      </c>
      <c r="E17" s="54">
        <v>12574.592944078428</v>
      </c>
      <c r="F17" s="54">
        <v>4143.3017322097157</v>
      </c>
      <c r="G17" s="54">
        <v>22121.694184147782</v>
      </c>
    </row>
    <row r="18" spans="1:7" hidden="1" x14ac:dyDescent="0.25">
      <c r="A18" s="53">
        <v>36495</v>
      </c>
      <c r="B18" s="54">
        <v>77588.430379737722</v>
      </c>
      <c r="D18" s="53">
        <v>36495</v>
      </c>
      <c r="E18" s="54">
        <v>20610.290034033234</v>
      </c>
      <c r="F18" s="54">
        <v>4534.9824341007197</v>
      </c>
      <c r="G18" s="54">
        <v>20489.888329955582</v>
      </c>
    </row>
    <row r="19" spans="1:7" hidden="1" x14ac:dyDescent="0.25">
      <c r="A19" s="53">
        <v>36526</v>
      </c>
      <c r="B19" s="54">
        <v>61985.461509180081</v>
      </c>
      <c r="D19" s="53">
        <v>36526</v>
      </c>
      <c r="E19" s="54">
        <v>17906.217479260282</v>
      </c>
      <c r="F19" s="54">
        <v>3470.4693270268085</v>
      </c>
      <c r="G19" s="54">
        <v>20933.04290985606</v>
      </c>
    </row>
    <row r="20" spans="1:7" hidden="1" x14ac:dyDescent="0.25">
      <c r="A20" s="53">
        <v>36557</v>
      </c>
      <c r="B20" s="54">
        <v>57561.280142900818</v>
      </c>
      <c r="D20" s="53">
        <v>36557</v>
      </c>
      <c r="E20" s="54">
        <v>14610.066845246451</v>
      </c>
      <c r="F20" s="54">
        <v>3904.2356764801557</v>
      </c>
      <c r="G20" s="54">
        <v>19292.648389022052</v>
      </c>
    </row>
    <row r="21" spans="1:7" hidden="1" x14ac:dyDescent="0.25">
      <c r="A21" s="53">
        <v>36586</v>
      </c>
      <c r="B21" s="54">
        <v>66784.981856608021</v>
      </c>
      <c r="D21" s="53">
        <v>36586</v>
      </c>
      <c r="E21" s="54">
        <v>19833.748687569914</v>
      </c>
      <c r="F21" s="54">
        <v>3541.1026760117347</v>
      </c>
      <c r="G21" s="54">
        <v>22426.344013171496</v>
      </c>
    </row>
    <row r="22" spans="1:7" hidden="1" x14ac:dyDescent="0.25">
      <c r="A22" s="53">
        <v>36617</v>
      </c>
      <c r="B22" s="54">
        <v>60818.811937696533</v>
      </c>
      <c r="D22" s="53">
        <v>36617</v>
      </c>
      <c r="E22" s="54">
        <v>16327.240253093551</v>
      </c>
      <c r="F22" s="54">
        <v>4394.7566607281669</v>
      </c>
      <c r="G22" s="54">
        <v>19966.284692277299</v>
      </c>
    </row>
    <row r="23" spans="1:7" hidden="1" x14ac:dyDescent="0.25">
      <c r="A23" s="53">
        <v>36647</v>
      </c>
      <c r="B23" s="54">
        <v>59806.38488934379</v>
      </c>
      <c r="D23" s="53">
        <v>36647</v>
      </c>
      <c r="E23" s="54">
        <v>14257.348972690976</v>
      </c>
      <c r="F23" s="54">
        <v>3820.8406760453936</v>
      </c>
      <c r="G23" s="54">
        <v>19938.186280833339</v>
      </c>
    </row>
    <row r="24" spans="1:7" hidden="1" x14ac:dyDescent="0.25">
      <c r="A24" s="53">
        <v>36678</v>
      </c>
      <c r="B24" s="54">
        <v>61607.442620425405</v>
      </c>
      <c r="D24" s="53">
        <v>36678</v>
      </c>
      <c r="E24" s="54">
        <v>14941.81310545437</v>
      </c>
      <c r="F24" s="54">
        <v>3873.3237146457045</v>
      </c>
      <c r="G24" s="54">
        <v>20753.711999532505</v>
      </c>
    </row>
    <row r="25" spans="1:7" hidden="1" x14ac:dyDescent="0.25">
      <c r="A25" s="53">
        <v>36708</v>
      </c>
      <c r="B25" s="54">
        <v>62393.91601255937</v>
      </c>
      <c r="D25" s="53">
        <v>36708</v>
      </c>
      <c r="E25" s="54">
        <v>16628.752977377142</v>
      </c>
      <c r="F25" s="54">
        <v>3745.8796701699002</v>
      </c>
      <c r="G25" s="54">
        <v>20155.74187688846</v>
      </c>
    </row>
    <row r="26" spans="1:7" hidden="1" x14ac:dyDescent="0.25">
      <c r="A26" s="53">
        <v>36739</v>
      </c>
      <c r="B26" s="54">
        <v>62274.47430515015</v>
      </c>
      <c r="D26" s="53">
        <v>36739</v>
      </c>
      <c r="E26" s="54">
        <v>15097.034115431337</v>
      </c>
      <c r="F26" s="54">
        <v>3861.9049347835103</v>
      </c>
      <c r="G26" s="54">
        <v>20425.510378790103</v>
      </c>
    </row>
    <row r="27" spans="1:7" hidden="1" x14ac:dyDescent="0.25">
      <c r="A27" s="53">
        <v>36770</v>
      </c>
      <c r="B27" s="54">
        <v>60842.757386037745</v>
      </c>
      <c r="D27" s="53">
        <v>36770</v>
      </c>
      <c r="E27" s="54">
        <v>14141.020896315746</v>
      </c>
      <c r="F27" s="54">
        <v>4159.2879785565156</v>
      </c>
      <c r="G27" s="54">
        <v>20279.212868702485</v>
      </c>
    </row>
    <row r="28" spans="1:7" hidden="1" x14ac:dyDescent="0.25">
      <c r="A28" s="53">
        <v>36800</v>
      </c>
      <c r="B28" s="54">
        <v>64597.226463308449</v>
      </c>
      <c r="D28" s="53">
        <v>36800</v>
      </c>
      <c r="E28" s="54">
        <v>15553.376011825629</v>
      </c>
      <c r="F28" s="54">
        <v>4241.6113598673128</v>
      </c>
      <c r="G28" s="54">
        <v>22581.739615870902</v>
      </c>
    </row>
    <row r="29" spans="1:7" hidden="1" x14ac:dyDescent="0.25">
      <c r="A29" s="53">
        <v>36831</v>
      </c>
      <c r="B29" s="54">
        <v>65398.639422289343</v>
      </c>
      <c r="D29" s="53">
        <v>36831</v>
      </c>
      <c r="E29" s="54">
        <v>15028.114309762545</v>
      </c>
      <c r="F29" s="54">
        <v>4054.1776015222954</v>
      </c>
      <c r="G29" s="54">
        <v>23275.029235408412</v>
      </c>
    </row>
    <row r="30" spans="1:7" hidden="1" x14ac:dyDescent="0.25">
      <c r="A30" s="53">
        <v>36861</v>
      </c>
      <c r="B30" s="54">
        <v>81087.830667422939</v>
      </c>
      <c r="D30" s="53">
        <v>36861</v>
      </c>
      <c r="E30" s="54">
        <v>20685.374371786922</v>
      </c>
      <c r="F30" s="54">
        <v>4972.8136617016353</v>
      </c>
      <c r="G30" s="54">
        <v>22597.906506016159</v>
      </c>
    </row>
    <row r="31" spans="1:7" hidden="1" x14ac:dyDescent="0.25">
      <c r="A31" s="53">
        <v>36892</v>
      </c>
      <c r="B31" s="54">
        <v>71945.104042669613</v>
      </c>
      <c r="D31" s="53">
        <v>36892</v>
      </c>
      <c r="E31" s="54">
        <v>20744.091097578395</v>
      </c>
      <c r="F31" s="54">
        <v>3712.1132720277251</v>
      </c>
      <c r="G31" s="54">
        <v>24429.271427494656</v>
      </c>
    </row>
    <row r="32" spans="1:7" hidden="1" x14ac:dyDescent="0.25">
      <c r="A32" s="53">
        <v>36923</v>
      </c>
      <c r="B32" s="54">
        <v>58184.619206806499</v>
      </c>
      <c r="D32" s="53">
        <v>36923</v>
      </c>
      <c r="E32" s="54">
        <v>13153.024112732983</v>
      </c>
      <c r="F32" s="54">
        <v>4274.0237138609273</v>
      </c>
      <c r="G32" s="54">
        <v>19407.748508548888</v>
      </c>
    </row>
    <row r="33" spans="1:7" hidden="1" x14ac:dyDescent="0.25">
      <c r="A33" s="53">
        <v>36951</v>
      </c>
      <c r="B33" s="54">
        <v>64484.863682047377</v>
      </c>
      <c r="D33" s="53">
        <v>36951</v>
      </c>
      <c r="E33" s="54">
        <v>16475.899813751632</v>
      </c>
      <c r="F33" s="54">
        <v>3414.3644824497674</v>
      </c>
      <c r="G33" s="54">
        <v>21316.897107005636</v>
      </c>
    </row>
    <row r="34" spans="1:7" hidden="1" x14ac:dyDescent="0.25">
      <c r="A34" s="53">
        <v>36982</v>
      </c>
      <c r="B34" s="54">
        <v>68760.188764757288</v>
      </c>
      <c r="D34" s="53">
        <v>36982</v>
      </c>
      <c r="E34" s="54">
        <v>18755.516764209839</v>
      </c>
      <c r="F34" s="54">
        <v>4331.4353735778132</v>
      </c>
      <c r="G34" s="54">
        <v>22940.840470363917</v>
      </c>
    </row>
    <row r="35" spans="1:7" hidden="1" x14ac:dyDescent="0.25">
      <c r="A35" s="53">
        <v>37012</v>
      </c>
      <c r="B35" s="54">
        <v>67233.250754140885</v>
      </c>
      <c r="D35" s="53">
        <v>37012</v>
      </c>
      <c r="E35" s="54">
        <v>16592.252870631462</v>
      </c>
      <c r="F35" s="54">
        <v>3913.4047921917982</v>
      </c>
      <c r="G35" s="54">
        <v>22916.955367162391</v>
      </c>
    </row>
    <row r="36" spans="1:7" hidden="1" x14ac:dyDescent="0.25">
      <c r="A36" s="53">
        <v>37043</v>
      </c>
      <c r="B36" s="54">
        <v>67710.819286861384</v>
      </c>
      <c r="D36" s="53">
        <v>37043</v>
      </c>
      <c r="E36" s="54">
        <v>16402.247586072364</v>
      </c>
      <c r="F36" s="54">
        <v>4170.9732835458954</v>
      </c>
      <c r="G36" s="54">
        <v>22515.848169699944</v>
      </c>
    </row>
    <row r="37" spans="1:7" hidden="1" x14ac:dyDescent="0.25">
      <c r="A37" s="53">
        <v>37073</v>
      </c>
      <c r="B37" s="54">
        <v>67868.345163001868</v>
      </c>
      <c r="D37" s="53">
        <v>37073</v>
      </c>
      <c r="E37" s="54">
        <v>18239.742518715473</v>
      </c>
      <c r="F37" s="54">
        <v>3913.7755114406236</v>
      </c>
      <c r="G37" s="54">
        <v>23099.436916062587</v>
      </c>
    </row>
    <row r="38" spans="1:7" hidden="1" x14ac:dyDescent="0.25">
      <c r="A38" s="53">
        <v>37104</v>
      </c>
      <c r="B38" s="54">
        <v>67636.183496230427</v>
      </c>
      <c r="D38" s="53">
        <v>37104</v>
      </c>
      <c r="E38" s="54">
        <v>17153.862929594103</v>
      </c>
      <c r="F38" s="54">
        <v>3667.389072945517</v>
      </c>
      <c r="G38" s="54">
        <v>23106.290048245159</v>
      </c>
    </row>
    <row r="39" spans="1:7" hidden="1" x14ac:dyDescent="0.25">
      <c r="A39" s="53">
        <v>37135</v>
      </c>
      <c r="B39" s="54">
        <v>63890.348730929676</v>
      </c>
      <c r="D39" s="53">
        <v>37135</v>
      </c>
      <c r="E39" s="54">
        <v>15688.652609768842</v>
      </c>
      <c r="F39" s="54">
        <v>3944.4104171197541</v>
      </c>
      <c r="G39" s="54">
        <v>21951.41475428543</v>
      </c>
    </row>
    <row r="40" spans="1:7" hidden="1" x14ac:dyDescent="0.25">
      <c r="A40" s="53">
        <v>37165</v>
      </c>
      <c r="B40" s="54">
        <v>70608.923182107697</v>
      </c>
      <c r="D40" s="53">
        <v>37165</v>
      </c>
      <c r="E40" s="54">
        <v>19287.081128542333</v>
      </c>
      <c r="F40" s="54">
        <v>3750.2996129887938</v>
      </c>
      <c r="G40" s="54">
        <v>24201.216616979822</v>
      </c>
    </row>
    <row r="41" spans="1:7" hidden="1" x14ac:dyDescent="0.25">
      <c r="A41" s="53">
        <v>37196</v>
      </c>
      <c r="B41" s="54">
        <v>66211.737809727638</v>
      </c>
      <c r="D41" s="53">
        <v>37196</v>
      </c>
      <c r="E41" s="54">
        <v>15929.39055095241</v>
      </c>
      <c r="F41" s="54">
        <v>3841.3129814804465</v>
      </c>
      <c r="G41" s="54">
        <v>22935.421720962764</v>
      </c>
    </row>
    <row r="42" spans="1:7" hidden="1" x14ac:dyDescent="0.25">
      <c r="A42" s="53">
        <v>37226</v>
      </c>
      <c r="B42" s="54">
        <v>81377.66071229738</v>
      </c>
      <c r="D42" s="53">
        <v>37226</v>
      </c>
      <c r="E42" s="54">
        <v>21605.793736330856</v>
      </c>
      <c r="F42" s="54">
        <v>4517.3037274277604</v>
      </c>
      <c r="G42" s="54">
        <v>22854.087505025695</v>
      </c>
    </row>
    <row r="43" spans="1:7" hidden="1" x14ac:dyDescent="0.25">
      <c r="A43" s="53">
        <v>37257</v>
      </c>
      <c r="B43" s="54">
        <v>83963.214853544676</v>
      </c>
      <c r="D43" s="53">
        <v>37257</v>
      </c>
      <c r="E43" s="54">
        <v>30461.459935426679</v>
      </c>
      <c r="F43" s="54">
        <v>3192.7207479482008</v>
      </c>
      <c r="G43" s="54">
        <v>27913.750669410801</v>
      </c>
    </row>
    <row r="44" spans="1:7" hidden="1" x14ac:dyDescent="0.25">
      <c r="A44" s="53">
        <v>37288</v>
      </c>
      <c r="B44" s="54">
        <v>68663.90166336167</v>
      </c>
      <c r="D44" s="53">
        <v>37288</v>
      </c>
      <c r="E44" s="54">
        <v>19490.862561791368</v>
      </c>
      <c r="F44" s="54">
        <v>3755.8129026793072</v>
      </c>
      <c r="G44" s="54">
        <v>22761.647451157376</v>
      </c>
    </row>
    <row r="45" spans="1:7" hidden="1" x14ac:dyDescent="0.25">
      <c r="A45" s="53">
        <v>37316</v>
      </c>
      <c r="B45" s="54">
        <v>67524.74143118404</v>
      </c>
      <c r="D45" s="53">
        <v>37316</v>
      </c>
      <c r="E45" s="54">
        <v>19358.800254452002</v>
      </c>
      <c r="F45" s="54">
        <v>3596.6362086668869</v>
      </c>
      <c r="G45" s="54">
        <v>22956.809962123622</v>
      </c>
    </row>
    <row r="46" spans="1:7" hidden="1" x14ac:dyDescent="0.25">
      <c r="A46" s="53">
        <v>37347</v>
      </c>
      <c r="B46" s="54">
        <v>73542.130440431327</v>
      </c>
      <c r="D46" s="53">
        <v>37347</v>
      </c>
      <c r="E46" s="54">
        <v>23206.192959101256</v>
      </c>
      <c r="F46" s="54">
        <v>3965.1508068684179</v>
      </c>
      <c r="G46" s="54">
        <v>23890.700612339548</v>
      </c>
    </row>
    <row r="47" spans="1:7" hidden="1" x14ac:dyDescent="0.25">
      <c r="A47" s="53">
        <v>37377</v>
      </c>
      <c r="B47" s="54">
        <v>70634.891939272828</v>
      </c>
      <c r="D47" s="53">
        <v>37377</v>
      </c>
      <c r="E47" s="54">
        <v>19341.253638720704</v>
      </c>
      <c r="F47" s="54">
        <v>3640.0387086070141</v>
      </c>
      <c r="G47" s="54">
        <v>24458.508645254424</v>
      </c>
    </row>
    <row r="48" spans="1:7" hidden="1" x14ac:dyDescent="0.25">
      <c r="A48" s="53">
        <v>37408</v>
      </c>
      <c r="B48" s="54">
        <v>66993.980497184748</v>
      </c>
      <c r="D48" s="53">
        <v>37408</v>
      </c>
      <c r="E48" s="54">
        <v>17546.124940590278</v>
      </c>
      <c r="F48" s="54">
        <v>3679.7396669256532</v>
      </c>
      <c r="G48" s="54">
        <v>23554.661119062654</v>
      </c>
    </row>
    <row r="49" spans="1:7" hidden="1" x14ac:dyDescent="0.25">
      <c r="A49" s="53">
        <v>37438</v>
      </c>
      <c r="B49" s="54">
        <v>78310.059815643588</v>
      </c>
      <c r="D49" s="53">
        <v>37438</v>
      </c>
      <c r="E49" s="54">
        <v>21300.664220235485</v>
      </c>
      <c r="F49" s="54">
        <v>3378.9588230980398</v>
      </c>
      <c r="G49" s="54">
        <v>28263.591028843959</v>
      </c>
    </row>
    <row r="50" spans="1:7" hidden="1" x14ac:dyDescent="0.25">
      <c r="A50" s="53">
        <v>37469</v>
      </c>
      <c r="B50" s="54">
        <v>70424.274547939902</v>
      </c>
      <c r="D50" s="53">
        <v>37469</v>
      </c>
      <c r="E50" s="54">
        <v>16221.996439907267</v>
      </c>
      <c r="F50" s="54">
        <v>3478.5860520293522</v>
      </c>
      <c r="G50" s="54">
        <v>26967.273092238873</v>
      </c>
    </row>
    <row r="51" spans="1:7" hidden="1" x14ac:dyDescent="0.25">
      <c r="A51" s="53">
        <v>37500</v>
      </c>
      <c r="B51" s="54">
        <v>82312.715880715157</v>
      </c>
      <c r="D51" s="53">
        <v>37500</v>
      </c>
      <c r="E51" s="54">
        <v>24601.484271943216</v>
      </c>
      <c r="F51" s="54">
        <v>3862.897403812809</v>
      </c>
      <c r="G51" s="54">
        <v>28985.343070192088</v>
      </c>
    </row>
    <row r="52" spans="1:7" hidden="1" x14ac:dyDescent="0.25">
      <c r="A52" s="53">
        <v>37530</v>
      </c>
      <c r="B52" s="54">
        <v>80979.694097158877</v>
      </c>
      <c r="D52" s="53">
        <v>37530</v>
      </c>
      <c r="E52" s="54">
        <v>23005.147683375988</v>
      </c>
      <c r="F52" s="54">
        <v>3664.6490576872957</v>
      </c>
      <c r="G52" s="54">
        <v>29234.67703387887</v>
      </c>
    </row>
    <row r="53" spans="1:7" hidden="1" x14ac:dyDescent="0.25">
      <c r="A53" s="53">
        <v>37561</v>
      </c>
      <c r="B53" s="54">
        <v>74184.616388888753</v>
      </c>
      <c r="D53" s="53">
        <v>37561</v>
      </c>
      <c r="E53" s="54">
        <v>18480.146281527381</v>
      </c>
      <c r="F53" s="54">
        <v>3671.0850316036872</v>
      </c>
      <c r="G53" s="54">
        <v>27860.61641866744</v>
      </c>
    </row>
    <row r="54" spans="1:7" hidden="1" x14ac:dyDescent="0.25">
      <c r="A54" s="53">
        <v>37591</v>
      </c>
      <c r="B54" s="54">
        <v>86308.62337819238</v>
      </c>
      <c r="D54" s="53">
        <v>37591</v>
      </c>
      <c r="E54" s="54">
        <v>22733.865732204198</v>
      </c>
      <c r="F54" s="54">
        <v>4187.6060269709487</v>
      </c>
      <c r="G54" s="54">
        <v>26425.723991463296</v>
      </c>
    </row>
    <row r="55" spans="1:7" hidden="1" x14ac:dyDescent="0.25">
      <c r="A55" s="53">
        <v>37622</v>
      </c>
      <c r="B55" s="54">
        <v>80869.581843772146</v>
      </c>
      <c r="D55" s="53">
        <v>37622</v>
      </c>
      <c r="E55" s="54">
        <v>24146.835915006966</v>
      </c>
      <c r="F55" s="54">
        <v>2683.0712407860738</v>
      </c>
      <c r="G55" s="54">
        <v>30672.1821737395</v>
      </c>
    </row>
    <row r="56" spans="1:7" hidden="1" x14ac:dyDescent="0.25">
      <c r="A56" s="53">
        <v>37653</v>
      </c>
      <c r="B56" s="54">
        <v>68879.655673804722</v>
      </c>
      <c r="D56" s="53">
        <v>37653</v>
      </c>
      <c r="E56" s="54">
        <v>18769.699900904114</v>
      </c>
      <c r="F56" s="54">
        <v>3436.0090183741549</v>
      </c>
      <c r="G56" s="54">
        <v>24402.882967165613</v>
      </c>
    </row>
    <row r="57" spans="1:7" hidden="1" x14ac:dyDescent="0.25">
      <c r="A57" s="53">
        <v>37681</v>
      </c>
      <c r="B57" s="54">
        <v>65148.594173061116</v>
      </c>
      <c r="D57" s="53">
        <v>37681</v>
      </c>
      <c r="E57" s="54">
        <v>17337.097883956016</v>
      </c>
      <c r="F57" s="54">
        <v>3005.552861354905</v>
      </c>
      <c r="G57" s="54">
        <v>24497.670104317334</v>
      </c>
    </row>
    <row r="58" spans="1:7" hidden="1" x14ac:dyDescent="0.25">
      <c r="A58" s="53">
        <v>37712</v>
      </c>
      <c r="B58" s="54">
        <v>74938.377005252667</v>
      </c>
      <c r="D58" s="53">
        <v>37712</v>
      </c>
      <c r="E58" s="54">
        <v>23716.309823326563</v>
      </c>
      <c r="F58" s="54">
        <v>3107.5418707271847</v>
      </c>
      <c r="G58" s="54">
        <v>26266.934645211542</v>
      </c>
    </row>
    <row r="59" spans="1:7" hidden="1" x14ac:dyDescent="0.25">
      <c r="A59" s="53">
        <v>37742</v>
      </c>
      <c r="B59" s="54">
        <v>71031.93548471648</v>
      </c>
      <c r="D59" s="53">
        <v>37742</v>
      </c>
      <c r="E59" s="54">
        <v>21579.493471399925</v>
      </c>
      <c r="F59" s="54">
        <v>2895.4207477173513</v>
      </c>
      <c r="G59" s="54">
        <v>25740.551002346732</v>
      </c>
    </row>
    <row r="60" spans="1:7" hidden="1" x14ac:dyDescent="0.25">
      <c r="A60" s="53">
        <v>37773</v>
      </c>
      <c r="B60" s="54">
        <v>64791.034000860505</v>
      </c>
      <c r="D60" s="53">
        <v>37773</v>
      </c>
      <c r="E60" s="54">
        <v>15863.272060026873</v>
      </c>
      <c r="F60" s="54">
        <v>3146.8353717212394</v>
      </c>
      <c r="G60" s="54">
        <v>24471.499097587533</v>
      </c>
    </row>
    <row r="61" spans="1:7" hidden="1" x14ac:dyDescent="0.25">
      <c r="A61" s="53">
        <v>37803</v>
      </c>
      <c r="B61" s="54">
        <v>73240.320848005009</v>
      </c>
      <c r="D61" s="53">
        <v>37803</v>
      </c>
      <c r="E61" s="54">
        <v>20723.191858934948</v>
      </c>
      <c r="F61" s="54">
        <v>2959.4661106527251</v>
      </c>
      <c r="G61" s="54">
        <v>26265.155981096068</v>
      </c>
    </row>
    <row r="62" spans="1:7" hidden="1" x14ac:dyDescent="0.25">
      <c r="A62" s="53">
        <v>37834</v>
      </c>
      <c r="B62" s="54">
        <v>66343.082916371757</v>
      </c>
      <c r="D62" s="53">
        <v>37834</v>
      </c>
      <c r="E62" s="54">
        <v>15920.017958329438</v>
      </c>
      <c r="F62" s="54">
        <v>3152.2448931732711</v>
      </c>
      <c r="G62" s="54">
        <v>24451.988296334439</v>
      </c>
    </row>
    <row r="63" spans="1:7" hidden="1" x14ac:dyDescent="0.25">
      <c r="A63" s="53">
        <v>37865</v>
      </c>
      <c r="B63" s="54">
        <v>68498.204424637472</v>
      </c>
      <c r="D63" s="53">
        <v>37865</v>
      </c>
      <c r="E63" s="54">
        <v>16671.385290336511</v>
      </c>
      <c r="F63" s="54">
        <v>3210.7831432828516</v>
      </c>
      <c r="G63" s="54">
        <v>25070.777848574126</v>
      </c>
    </row>
    <row r="64" spans="1:7" hidden="1" x14ac:dyDescent="0.25">
      <c r="A64" s="53">
        <v>37895</v>
      </c>
      <c r="B64" s="54">
        <v>78488.738019307479</v>
      </c>
      <c r="D64" s="53">
        <v>37895</v>
      </c>
      <c r="E64" s="54">
        <v>21855.852214778461</v>
      </c>
      <c r="F64" s="54">
        <v>3204.6430847262263</v>
      </c>
      <c r="G64" s="54">
        <v>28738.196217995639</v>
      </c>
    </row>
    <row r="65" spans="1:7" hidden="1" x14ac:dyDescent="0.25">
      <c r="A65" s="53">
        <v>37926</v>
      </c>
      <c r="B65" s="54">
        <v>74866.576032501369</v>
      </c>
      <c r="D65" s="53">
        <v>37926</v>
      </c>
      <c r="E65" s="54">
        <v>20315.821672806065</v>
      </c>
      <c r="F65" s="54">
        <v>3629.9199364349683</v>
      </c>
      <c r="G65" s="54">
        <v>27744.247629907899</v>
      </c>
    </row>
    <row r="66" spans="1:7" hidden="1" x14ac:dyDescent="0.25">
      <c r="A66" s="53">
        <v>37956</v>
      </c>
      <c r="B66" s="54">
        <v>93565.231334569791</v>
      </c>
      <c r="D66" s="53">
        <v>37956</v>
      </c>
      <c r="E66" s="54">
        <v>22392.64700341559</v>
      </c>
      <c r="F66" s="54">
        <v>4078.7760436387812</v>
      </c>
      <c r="G66" s="54">
        <v>29702.833642497411</v>
      </c>
    </row>
    <row r="67" spans="1:7" hidden="1" x14ac:dyDescent="0.25">
      <c r="A67" s="53">
        <v>37987</v>
      </c>
      <c r="B67" s="54">
        <v>82288.71070374643</v>
      </c>
      <c r="D67" s="53">
        <v>37987</v>
      </c>
      <c r="E67" s="54">
        <v>25744.6071229964</v>
      </c>
      <c r="F67" s="54">
        <v>2639.2980131933527</v>
      </c>
      <c r="G67" s="54">
        <v>31936.590548922239</v>
      </c>
    </row>
    <row r="68" spans="1:7" hidden="1" x14ac:dyDescent="0.25">
      <c r="A68" s="53">
        <v>38018</v>
      </c>
      <c r="B68" s="54">
        <v>73149.972977154481</v>
      </c>
      <c r="D68" s="53">
        <v>38018</v>
      </c>
      <c r="E68" s="54">
        <v>19040.098900699981</v>
      </c>
      <c r="F68" s="54">
        <v>3588.1064669431235</v>
      </c>
      <c r="G68" s="54">
        <v>27430.112167553296</v>
      </c>
    </row>
    <row r="69" spans="1:7" hidden="1" x14ac:dyDescent="0.25">
      <c r="A69" s="53">
        <v>38047</v>
      </c>
      <c r="B69" s="54">
        <v>76308.057908140239</v>
      </c>
      <c r="D69" s="53">
        <v>38047</v>
      </c>
      <c r="E69" s="54">
        <v>19904.37330689231</v>
      </c>
      <c r="F69" s="54">
        <v>3143.7177708575377</v>
      </c>
      <c r="G69" s="54">
        <v>28644.217034660069</v>
      </c>
    </row>
    <row r="70" spans="1:7" hidden="1" x14ac:dyDescent="0.25">
      <c r="A70" s="53">
        <v>38078</v>
      </c>
      <c r="B70" s="54">
        <v>80279.018990151424</v>
      </c>
      <c r="D70" s="53">
        <v>38078</v>
      </c>
      <c r="E70" s="54">
        <v>23088.849697084053</v>
      </c>
      <c r="F70" s="54">
        <v>3682.579318083152</v>
      </c>
      <c r="G70" s="54">
        <v>29159.275235246052</v>
      </c>
    </row>
    <row r="71" spans="1:7" hidden="1" x14ac:dyDescent="0.25">
      <c r="A71" s="53">
        <v>38108</v>
      </c>
      <c r="B71" s="54">
        <v>76058.66562670804</v>
      </c>
      <c r="D71" s="53">
        <v>38108</v>
      </c>
      <c r="E71" s="54">
        <v>17295.941765278101</v>
      </c>
      <c r="F71" s="54">
        <v>3567.8301474691875</v>
      </c>
      <c r="G71" s="54">
        <v>31003.661261866586</v>
      </c>
    </row>
    <row r="72" spans="1:7" hidden="1" x14ac:dyDescent="0.25">
      <c r="A72" s="53">
        <v>38139</v>
      </c>
      <c r="B72" s="54">
        <v>80601.185226856353</v>
      </c>
      <c r="D72" s="53">
        <v>38139</v>
      </c>
      <c r="E72" s="54">
        <v>18368.393118530035</v>
      </c>
      <c r="F72" s="54">
        <v>3445.7932522300202</v>
      </c>
      <c r="G72" s="54">
        <v>32142.873032016516</v>
      </c>
    </row>
    <row r="73" spans="1:7" hidden="1" x14ac:dyDescent="0.25">
      <c r="A73" s="53">
        <v>38169</v>
      </c>
      <c r="B73" s="54">
        <v>80949.43739976277</v>
      </c>
      <c r="D73" s="53">
        <v>38169</v>
      </c>
      <c r="E73" s="54">
        <v>21114.179093477072</v>
      </c>
      <c r="F73" s="54">
        <v>3686.7540300304327</v>
      </c>
      <c r="G73" s="54">
        <v>31176.601139709855</v>
      </c>
    </row>
    <row r="74" spans="1:7" hidden="1" x14ac:dyDescent="0.25">
      <c r="A74" s="53">
        <v>38200</v>
      </c>
      <c r="B74" s="54">
        <v>78058.193545936403</v>
      </c>
      <c r="D74" s="53">
        <v>38200</v>
      </c>
      <c r="E74" s="54">
        <v>17866.073150007305</v>
      </c>
      <c r="F74" s="54">
        <v>3941.7314436033357</v>
      </c>
      <c r="G74" s="54">
        <v>30988.658110391345</v>
      </c>
    </row>
    <row r="75" spans="1:7" hidden="1" x14ac:dyDescent="0.25">
      <c r="A75" s="53">
        <v>38231</v>
      </c>
      <c r="B75" s="54">
        <v>80422.334501798716</v>
      </c>
      <c r="D75" s="53">
        <v>38231</v>
      </c>
      <c r="E75" s="54">
        <v>19258.063074099951</v>
      </c>
      <c r="F75" s="54">
        <v>3800.7491957109678</v>
      </c>
      <c r="G75" s="54">
        <v>31601.019373347455</v>
      </c>
    </row>
    <row r="76" spans="1:7" hidden="1" x14ac:dyDescent="0.25">
      <c r="A76" s="53">
        <v>38261</v>
      </c>
      <c r="B76" s="54">
        <v>81605.666875753523</v>
      </c>
      <c r="D76" s="53">
        <v>38261</v>
      </c>
      <c r="E76" s="54">
        <v>21138.043514130331</v>
      </c>
      <c r="F76" s="54">
        <v>3130.0988856119857</v>
      </c>
      <c r="G76" s="54">
        <v>32103.544590807996</v>
      </c>
    </row>
    <row r="77" spans="1:7" hidden="1" x14ac:dyDescent="0.25">
      <c r="A77" s="53">
        <v>38292</v>
      </c>
      <c r="B77" s="54">
        <v>75274.260697215635</v>
      </c>
      <c r="D77" s="53">
        <v>38292</v>
      </c>
      <c r="E77" s="54">
        <v>15983.15624949682</v>
      </c>
      <c r="F77" s="54">
        <v>3938.6030307118026</v>
      </c>
      <c r="G77" s="54">
        <v>29872.989472316829</v>
      </c>
    </row>
    <row r="78" spans="1:7" hidden="1" x14ac:dyDescent="0.25">
      <c r="A78" s="53">
        <v>38322</v>
      </c>
      <c r="B78" s="54">
        <v>105147.1340518732</v>
      </c>
      <c r="D78" s="53">
        <v>38322</v>
      </c>
      <c r="E78" s="54">
        <v>28765.665237575966</v>
      </c>
      <c r="F78" s="54">
        <v>4079.8590105832554</v>
      </c>
      <c r="G78" s="54">
        <v>33254.891834635586</v>
      </c>
    </row>
    <row r="79" spans="1:7" hidden="1" x14ac:dyDescent="0.25">
      <c r="A79" s="53">
        <v>38353</v>
      </c>
      <c r="B79" s="54">
        <v>88388.132600530997</v>
      </c>
      <c r="D79" s="53">
        <v>38353</v>
      </c>
      <c r="E79" s="54">
        <v>24122.483307746617</v>
      </c>
      <c r="F79" s="54">
        <v>4155.5331872017859</v>
      </c>
      <c r="G79" s="54">
        <v>35602.095344311827</v>
      </c>
    </row>
    <row r="80" spans="1:7" hidden="1" x14ac:dyDescent="0.25">
      <c r="A80" s="53">
        <v>38384</v>
      </c>
      <c r="B80" s="54">
        <v>76341.251543908278</v>
      </c>
      <c r="D80" s="53">
        <v>38384</v>
      </c>
      <c r="E80" s="54">
        <v>18824.565264709818</v>
      </c>
      <c r="F80" s="54">
        <v>3520.9843546760994</v>
      </c>
      <c r="G80" s="54">
        <v>30179.002317725048</v>
      </c>
    </row>
    <row r="81" spans="1:7" hidden="1" x14ac:dyDescent="0.25">
      <c r="A81" s="53">
        <v>38412</v>
      </c>
      <c r="B81" s="54">
        <v>81631.354606852066</v>
      </c>
      <c r="D81" s="53">
        <v>38412</v>
      </c>
      <c r="E81" s="54">
        <v>22158.101333101495</v>
      </c>
      <c r="F81" s="54">
        <v>3527.8639367184032</v>
      </c>
      <c r="G81" s="54">
        <v>30664.658744028802</v>
      </c>
    </row>
    <row r="82" spans="1:7" hidden="1" x14ac:dyDescent="0.25">
      <c r="A82" s="53">
        <v>38443</v>
      </c>
      <c r="B82" s="54">
        <v>87649.466556825384</v>
      </c>
      <c r="D82" s="53">
        <v>38443</v>
      </c>
      <c r="E82" s="54">
        <v>25725.551928642461</v>
      </c>
      <c r="F82" s="54">
        <v>4189.9303777452205</v>
      </c>
      <c r="G82" s="54">
        <v>32976.461469296781</v>
      </c>
    </row>
    <row r="83" spans="1:7" hidden="1" x14ac:dyDescent="0.25">
      <c r="A83" s="53">
        <v>38473</v>
      </c>
      <c r="B83" s="54">
        <v>79172.471814443285</v>
      </c>
      <c r="D83" s="53">
        <v>38473</v>
      </c>
      <c r="E83" s="54">
        <v>19978.579228517236</v>
      </c>
      <c r="F83" s="54">
        <v>3928.5685159761674</v>
      </c>
      <c r="G83" s="54">
        <v>30703.943643705097</v>
      </c>
    </row>
    <row r="84" spans="1:7" hidden="1" x14ac:dyDescent="0.25">
      <c r="A84" s="53">
        <v>38504</v>
      </c>
      <c r="B84" s="54">
        <v>90491.854157375928</v>
      </c>
      <c r="D84" s="53">
        <v>38504</v>
      </c>
      <c r="E84" s="54">
        <v>29051.411741754055</v>
      </c>
      <c r="F84" s="54">
        <v>3506.1751050286671</v>
      </c>
      <c r="G84" s="54">
        <v>32351.91041151719</v>
      </c>
    </row>
    <row r="85" spans="1:7" hidden="1" x14ac:dyDescent="0.25">
      <c r="A85" s="53">
        <v>38534</v>
      </c>
      <c r="B85" s="54">
        <v>85030.667822119678</v>
      </c>
      <c r="D85" s="53">
        <v>38534</v>
      </c>
      <c r="E85" s="54">
        <v>21710.080504724847</v>
      </c>
      <c r="F85" s="54">
        <v>3943.086224042981</v>
      </c>
      <c r="G85" s="54">
        <v>33537.526847712208</v>
      </c>
    </row>
    <row r="86" spans="1:7" hidden="1" x14ac:dyDescent="0.25">
      <c r="A86" s="53">
        <v>38565</v>
      </c>
      <c r="B86" s="54">
        <v>85858.391542067111</v>
      </c>
      <c r="D86" s="53">
        <v>38565</v>
      </c>
      <c r="E86" s="54">
        <v>21454.128135362727</v>
      </c>
      <c r="F86" s="54">
        <v>3911.2106304032604</v>
      </c>
      <c r="G86" s="54">
        <v>32815.146024853435</v>
      </c>
    </row>
    <row r="87" spans="1:7" hidden="1" x14ac:dyDescent="0.25">
      <c r="A87" s="53">
        <v>38596</v>
      </c>
      <c r="B87" s="54">
        <v>82579.809578180881</v>
      </c>
      <c r="D87" s="53">
        <v>38596</v>
      </c>
      <c r="E87" s="54">
        <v>19679.795099875177</v>
      </c>
      <c r="F87" s="54">
        <v>4076.1741455758001</v>
      </c>
      <c r="G87" s="54">
        <v>32088.985763064731</v>
      </c>
    </row>
    <row r="88" spans="1:7" hidden="1" x14ac:dyDescent="0.25">
      <c r="A88" s="53">
        <v>38626</v>
      </c>
      <c r="B88" s="54">
        <v>87362.656386942763</v>
      </c>
      <c r="D88" s="53">
        <v>38626</v>
      </c>
      <c r="E88" s="54">
        <v>23543.280417149253</v>
      </c>
      <c r="F88" s="54">
        <v>4088.9330808927639</v>
      </c>
      <c r="G88" s="54">
        <v>34058.162513860931</v>
      </c>
    </row>
    <row r="89" spans="1:7" hidden="1" x14ac:dyDescent="0.25">
      <c r="A89" s="53">
        <v>38657</v>
      </c>
      <c r="B89" s="54">
        <v>86304.309309462988</v>
      </c>
      <c r="D89" s="53">
        <v>38657</v>
      </c>
      <c r="E89" s="54">
        <v>21948.407063429495</v>
      </c>
      <c r="F89" s="54">
        <v>4393.8327499494426</v>
      </c>
      <c r="G89" s="54">
        <v>33207.960310800823</v>
      </c>
    </row>
    <row r="90" spans="1:7" hidden="1" x14ac:dyDescent="0.25">
      <c r="A90" s="53">
        <v>38687</v>
      </c>
      <c r="B90" s="54">
        <v>115790.09162964235</v>
      </c>
      <c r="D90" s="53">
        <v>38687</v>
      </c>
      <c r="E90" s="54">
        <v>35505.725381474469</v>
      </c>
      <c r="F90" s="54">
        <v>4892.7270657392519</v>
      </c>
      <c r="G90" s="54">
        <v>34716.84250687524</v>
      </c>
    </row>
    <row r="91" spans="1:7" hidden="1" x14ac:dyDescent="0.25">
      <c r="A91" s="53">
        <v>38718</v>
      </c>
      <c r="B91" s="54">
        <v>93146.87967090134</v>
      </c>
      <c r="D91" s="53">
        <v>38718</v>
      </c>
      <c r="E91" s="54">
        <v>24374.017257206167</v>
      </c>
      <c r="F91" s="54">
        <v>4034.1930233046946</v>
      </c>
      <c r="G91" s="54">
        <v>38056.47882014975</v>
      </c>
    </row>
    <row r="92" spans="1:7" hidden="1" x14ac:dyDescent="0.25">
      <c r="A92" s="53">
        <v>38749</v>
      </c>
      <c r="B92" s="54">
        <v>82769.041988013269</v>
      </c>
      <c r="D92" s="53">
        <v>38749</v>
      </c>
      <c r="E92" s="54">
        <v>20961.667149326484</v>
      </c>
      <c r="F92" s="54">
        <v>3781.965328218992</v>
      </c>
      <c r="G92" s="54">
        <v>31771.946732974713</v>
      </c>
    </row>
    <row r="93" spans="1:7" hidden="1" x14ac:dyDescent="0.25">
      <c r="A93" s="53">
        <v>38777</v>
      </c>
      <c r="B93" s="54">
        <v>86500.349538451686</v>
      </c>
      <c r="D93" s="53">
        <v>38777</v>
      </c>
      <c r="E93" s="54">
        <v>23034.455734323466</v>
      </c>
      <c r="F93" s="54">
        <v>3401.4372251864238</v>
      </c>
      <c r="G93" s="54">
        <v>33163.810041059267</v>
      </c>
    </row>
    <row r="94" spans="1:7" hidden="1" x14ac:dyDescent="0.25">
      <c r="A94" s="53">
        <v>38808</v>
      </c>
      <c r="B94" s="54">
        <v>93920.552839271972</v>
      </c>
      <c r="D94" s="53">
        <v>38808</v>
      </c>
      <c r="E94" s="54">
        <v>28448.098137142344</v>
      </c>
      <c r="F94" s="54">
        <v>3999.6889503049401</v>
      </c>
      <c r="G94" s="54">
        <v>35241.05930893575</v>
      </c>
    </row>
    <row r="95" spans="1:7" hidden="1" x14ac:dyDescent="0.25">
      <c r="A95" s="53">
        <v>38838</v>
      </c>
      <c r="B95" s="54">
        <v>85407.855739493549</v>
      </c>
      <c r="D95" s="53">
        <v>38838</v>
      </c>
      <c r="E95" s="54">
        <v>20769.621435986497</v>
      </c>
      <c r="F95" s="54">
        <v>3387.9002479630672</v>
      </c>
      <c r="G95" s="54">
        <v>33676.654602830873</v>
      </c>
    </row>
    <row r="96" spans="1:7" hidden="1" x14ac:dyDescent="0.25">
      <c r="A96" s="53">
        <v>38869</v>
      </c>
      <c r="B96" s="54">
        <v>97736.453701550927</v>
      </c>
      <c r="D96" s="53">
        <v>38869</v>
      </c>
      <c r="E96" s="54">
        <v>31372.114119143909</v>
      </c>
      <c r="F96" s="54">
        <v>3790.5724228442782</v>
      </c>
      <c r="G96" s="54">
        <v>34328.96085408573</v>
      </c>
    </row>
    <row r="97" spans="1:7" hidden="1" x14ac:dyDescent="0.25">
      <c r="A97" s="53">
        <v>38899</v>
      </c>
      <c r="B97" s="54">
        <v>90480.050616350607</v>
      </c>
      <c r="D97" s="53">
        <v>38899</v>
      </c>
      <c r="E97" s="54">
        <v>23411.589091085327</v>
      </c>
      <c r="F97" s="54">
        <v>3758.2525838676211</v>
      </c>
      <c r="G97" s="54">
        <v>35528.017547366457</v>
      </c>
    </row>
    <row r="98" spans="1:7" hidden="1" x14ac:dyDescent="0.25">
      <c r="A98" s="53">
        <v>38930</v>
      </c>
      <c r="B98" s="54">
        <v>90297.273600735774</v>
      </c>
      <c r="D98" s="53">
        <v>38930</v>
      </c>
      <c r="E98" s="54">
        <v>21084.714844903941</v>
      </c>
      <c r="F98" s="54">
        <v>3982.0311804068092</v>
      </c>
      <c r="G98" s="54">
        <v>35023.007578000084</v>
      </c>
    </row>
    <row r="99" spans="1:7" hidden="1" x14ac:dyDescent="0.25">
      <c r="A99" s="53">
        <v>38961</v>
      </c>
      <c r="B99" s="54">
        <v>97270.742823682551</v>
      </c>
      <c r="D99" s="53">
        <v>38961</v>
      </c>
      <c r="E99" s="54">
        <v>23514.861482002143</v>
      </c>
      <c r="F99" s="54">
        <v>4870.6905734596667</v>
      </c>
      <c r="G99" s="54">
        <v>38265.172380460623</v>
      </c>
    </row>
    <row r="100" spans="1:7" hidden="1" x14ac:dyDescent="0.25">
      <c r="A100" s="53">
        <v>38991</v>
      </c>
      <c r="B100" s="54">
        <v>97658.337612170304</v>
      </c>
      <c r="D100" s="53">
        <v>38991</v>
      </c>
      <c r="E100" s="54">
        <v>25803.754420103603</v>
      </c>
      <c r="F100" s="54">
        <v>4247.5459884141655</v>
      </c>
      <c r="G100" s="54">
        <v>37538.048640992311</v>
      </c>
    </row>
    <row r="101" spans="1:7" hidden="1" x14ac:dyDescent="0.25">
      <c r="A101" s="53">
        <v>39022</v>
      </c>
      <c r="B101" s="54">
        <v>92535.405639869714</v>
      </c>
      <c r="D101" s="53">
        <v>39022</v>
      </c>
      <c r="E101" s="54">
        <v>21017.449952109739</v>
      </c>
      <c r="F101" s="54">
        <v>4370.6846419510639</v>
      </c>
      <c r="G101" s="54">
        <v>36968.866845498655</v>
      </c>
    </row>
    <row r="102" spans="1:7" hidden="1" x14ac:dyDescent="0.25">
      <c r="A102" s="53">
        <v>39052</v>
      </c>
      <c r="B102" s="54">
        <v>124005.98626299083</v>
      </c>
      <c r="D102" s="53">
        <v>39052</v>
      </c>
      <c r="E102" s="54">
        <v>36158.26700253319</v>
      </c>
      <c r="F102" s="54">
        <v>4726.1575947678257</v>
      </c>
      <c r="G102" s="54">
        <v>39003.514217751188</v>
      </c>
    </row>
    <row r="103" spans="1:7" hidden="1" x14ac:dyDescent="0.25">
      <c r="A103" s="53">
        <v>39083</v>
      </c>
      <c r="B103" s="54">
        <v>104063.66077031125</v>
      </c>
      <c r="D103" s="53">
        <v>39083</v>
      </c>
      <c r="E103" s="54">
        <v>28339.85455141147</v>
      </c>
      <c r="F103" s="54">
        <v>4174.2163688648916</v>
      </c>
      <c r="G103" s="54">
        <v>41087.146889210133</v>
      </c>
    </row>
    <row r="104" spans="1:7" hidden="1" x14ac:dyDescent="0.25">
      <c r="A104" s="53">
        <v>39114</v>
      </c>
      <c r="B104" s="54">
        <v>90426.655403365556</v>
      </c>
      <c r="D104" s="53">
        <v>39114</v>
      </c>
      <c r="E104" s="54">
        <v>22781.03378096133</v>
      </c>
      <c r="F104" s="54">
        <v>3957.2385090406569</v>
      </c>
      <c r="G104" s="54">
        <v>34804.792145073981</v>
      </c>
    </row>
    <row r="105" spans="1:7" hidden="1" x14ac:dyDescent="0.25">
      <c r="A105" s="53">
        <v>39142</v>
      </c>
      <c r="B105" s="54">
        <v>97448.641521864338</v>
      </c>
      <c r="D105" s="53">
        <v>39142</v>
      </c>
      <c r="E105" s="54">
        <v>27205.810313237445</v>
      </c>
      <c r="F105" s="54">
        <v>3707.6330618933803</v>
      </c>
      <c r="G105" s="54">
        <v>35901.078800195464</v>
      </c>
    </row>
    <row r="106" spans="1:7" hidden="1" x14ac:dyDescent="0.25">
      <c r="A106" s="53">
        <v>39173</v>
      </c>
      <c r="B106" s="54">
        <v>106263.08450511788</v>
      </c>
      <c r="D106" s="53">
        <v>39173</v>
      </c>
      <c r="E106" s="54">
        <v>32331.741524020326</v>
      </c>
      <c r="F106" s="54">
        <v>4356.3173374309108</v>
      </c>
      <c r="G106" s="54">
        <v>39203.276702187555</v>
      </c>
    </row>
    <row r="107" spans="1:7" hidden="1" x14ac:dyDescent="0.25">
      <c r="A107" s="53">
        <v>39203</v>
      </c>
      <c r="B107" s="54">
        <v>97128.221002386897</v>
      </c>
      <c r="D107" s="53">
        <v>39203</v>
      </c>
      <c r="E107" s="54">
        <v>24487.303151426207</v>
      </c>
      <c r="F107" s="54">
        <v>3909.4834194536343</v>
      </c>
      <c r="G107" s="54">
        <v>35632.393413036647</v>
      </c>
    </row>
    <row r="108" spans="1:7" hidden="1" x14ac:dyDescent="0.25">
      <c r="A108" s="53">
        <v>39234</v>
      </c>
      <c r="B108" s="54">
        <v>104907.26677624584</v>
      </c>
      <c r="D108" s="53">
        <v>39234</v>
      </c>
      <c r="E108" s="54">
        <v>31008.945905000273</v>
      </c>
      <c r="F108" s="54">
        <v>4699.9417136857392</v>
      </c>
      <c r="G108" s="54">
        <v>38243.980471509414</v>
      </c>
    </row>
    <row r="109" spans="1:7" hidden="1" x14ac:dyDescent="0.25">
      <c r="A109" s="53">
        <v>39264</v>
      </c>
      <c r="B109" s="54">
        <v>103516.69862492423</v>
      </c>
      <c r="D109" s="53">
        <v>39264</v>
      </c>
      <c r="E109" s="54">
        <v>27078.364330391229</v>
      </c>
      <c r="F109" s="54">
        <v>4414.2134969024837</v>
      </c>
      <c r="G109" s="54">
        <v>40081.393014805784</v>
      </c>
    </row>
    <row r="110" spans="1:7" hidden="1" x14ac:dyDescent="0.25">
      <c r="A110" s="53">
        <v>39295</v>
      </c>
      <c r="B110" s="54">
        <v>103150.72391478924</v>
      </c>
      <c r="D110" s="53">
        <v>39295</v>
      </c>
      <c r="E110" s="54">
        <v>25100.683001062131</v>
      </c>
      <c r="F110" s="54">
        <v>4757.0299919713771</v>
      </c>
      <c r="G110" s="54">
        <v>38565.726719867016</v>
      </c>
    </row>
    <row r="111" spans="1:7" hidden="1" x14ac:dyDescent="0.25">
      <c r="A111" s="53">
        <v>39326</v>
      </c>
      <c r="B111" s="54">
        <v>103828.9803439627</v>
      </c>
      <c r="D111" s="53">
        <v>39326</v>
      </c>
      <c r="E111" s="54">
        <v>23933.496457013789</v>
      </c>
      <c r="F111" s="54">
        <v>5106.6374536596359</v>
      </c>
      <c r="G111" s="54">
        <v>40944.962903741878</v>
      </c>
    </row>
    <row r="112" spans="1:7" hidden="1" x14ac:dyDescent="0.25">
      <c r="A112" s="53">
        <v>39356</v>
      </c>
      <c r="B112" s="54">
        <v>112481.91783769534</v>
      </c>
      <c r="D112" s="53">
        <v>39356</v>
      </c>
      <c r="E112" s="54">
        <v>29820.439712030657</v>
      </c>
      <c r="F112" s="54">
        <v>5306.9013783112996</v>
      </c>
      <c r="G112" s="54">
        <v>42877.394857312218</v>
      </c>
    </row>
    <row r="113" spans="1:7" hidden="1" x14ac:dyDescent="0.25">
      <c r="A113" s="53">
        <v>39387</v>
      </c>
      <c r="B113" s="54">
        <v>111408.07168021516</v>
      </c>
      <c r="D113" s="53">
        <v>39387</v>
      </c>
      <c r="E113" s="54">
        <v>29118.736507596084</v>
      </c>
      <c r="F113" s="54">
        <v>5051.6695174731485</v>
      </c>
      <c r="G113" s="54">
        <v>43359.986683424286</v>
      </c>
    </row>
    <row r="114" spans="1:7" hidden="1" x14ac:dyDescent="0.25">
      <c r="A114" s="53">
        <v>39417</v>
      </c>
      <c r="B114" s="54">
        <v>137730.49182011647</v>
      </c>
      <c r="D114" s="53">
        <v>39417</v>
      </c>
      <c r="E114" s="54">
        <v>38617.034206262455</v>
      </c>
      <c r="F114" s="54">
        <v>5980.0749023323406</v>
      </c>
      <c r="G114" s="54">
        <v>43820.870466008702</v>
      </c>
    </row>
    <row r="115" spans="1:7" hidden="1" x14ac:dyDescent="0.25">
      <c r="A115" s="53">
        <v>39448</v>
      </c>
      <c r="B115" s="54">
        <v>124863.4607142671</v>
      </c>
      <c r="D115" s="53">
        <v>39448</v>
      </c>
      <c r="E115" s="54">
        <v>41494.727303857973</v>
      </c>
      <c r="F115" s="54">
        <v>4671.5446922389456</v>
      </c>
      <c r="G115" s="54">
        <v>42559.264968741743</v>
      </c>
    </row>
    <row r="116" spans="1:7" hidden="1" x14ac:dyDescent="0.25">
      <c r="A116" s="53">
        <v>39479</v>
      </c>
      <c r="B116" s="54">
        <v>99538.781917678032</v>
      </c>
      <c r="D116" s="53">
        <v>39479</v>
      </c>
      <c r="E116" s="54">
        <v>26211.067630632002</v>
      </c>
      <c r="F116" s="54">
        <v>4544.4571494670354</v>
      </c>
      <c r="G116" s="54">
        <v>33582.583872302945</v>
      </c>
    </row>
    <row r="117" spans="1:7" hidden="1" x14ac:dyDescent="0.25">
      <c r="A117" s="53">
        <v>39508</v>
      </c>
      <c r="B117" s="54">
        <v>104539.82821640979</v>
      </c>
      <c r="D117" s="53">
        <v>39508</v>
      </c>
      <c r="E117" s="54">
        <v>31357.819323015454</v>
      </c>
      <c r="F117" s="54">
        <v>4880.0231179128314</v>
      </c>
      <c r="G117" s="54">
        <v>32912.934478654744</v>
      </c>
    </row>
    <row r="118" spans="1:7" hidden="1" x14ac:dyDescent="0.25">
      <c r="A118" s="53">
        <v>39539</v>
      </c>
      <c r="B118" s="54">
        <v>116535.84914610376</v>
      </c>
      <c r="D118" s="53">
        <v>39539</v>
      </c>
      <c r="E118" s="54">
        <v>36659.98915454634</v>
      </c>
      <c r="F118" s="54">
        <v>4944.8100729210137</v>
      </c>
      <c r="G118" s="54">
        <v>37850.236385996439</v>
      </c>
    </row>
    <row r="119" spans="1:7" hidden="1" x14ac:dyDescent="0.25">
      <c r="A119" s="53">
        <v>39569</v>
      </c>
      <c r="B119" s="54">
        <v>101834.03403023009</v>
      </c>
      <c r="D119" s="53">
        <v>39569</v>
      </c>
      <c r="E119" s="54">
        <v>26562.944850838434</v>
      </c>
      <c r="F119" s="54">
        <v>4977.8259870388183</v>
      </c>
      <c r="G119" s="54">
        <v>33282.994720267976</v>
      </c>
    </row>
    <row r="120" spans="1:7" hidden="1" x14ac:dyDescent="0.25">
      <c r="A120" s="53">
        <v>39600</v>
      </c>
      <c r="B120" s="54">
        <v>111428.75079407716</v>
      </c>
      <c r="D120" s="53">
        <v>39600</v>
      </c>
      <c r="E120" s="54">
        <v>32156.125978742955</v>
      </c>
      <c r="F120" s="54">
        <v>4309.8244078544758</v>
      </c>
      <c r="G120" s="54">
        <v>37625.685299160206</v>
      </c>
    </row>
    <row r="121" spans="1:7" hidden="1" x14ac:dyDescent="0.25">
      <c r="A121" s="53">
        <v>39630</v>
      </c>
      <c r="B121" s="54">
        <v>116946.87544197525</v>
      </c>
      <c r="D121" s="53">
        <v>39630</v>
      </c>
      <c r="E121" s="54">
        <v>35095.246029859642</v>
      </c>
      <c r="F121" s="54">
        <v>5089.8600367066783</v>
      </c>
      <c r="G121" s="54">
        <v>38410.365189954806</v>
      </c>
    </row>
    <row r="122" spans="1:7" hidden="1" x14ac:dyDescent="0.25">
      <c r="A122" s="53">
        <v>39661</v>
      </c>
      <c r="B122" s="54">
        <v>106843.56016276024</v>
      </c>
      <c r="D122" s="53">
        <v>39661</v>
      </c>
      <c r="E122" s="54">
        <v>27504.594922509899</v>
      </c>
      <c r="F122" s="54">
        <v>5397.7310394377027</v>
      </c>
      <c r="G122" s="54">
        <v>35509.558531086077</v>
      </c>
    </row>
    <row r="123" spans="1:7" hidden="1" x14ac:dyDescent="0.25">
      <c r="A123" s="53">
        <v>39692</v>
      </c>
      <c r="B123" s="54">
        <v>110084.90603307544</v>
      </c>
      <c r="D123" s="53">
        <v>39692</v>
      </c>
      <c r="E123" s="54">
        <v>28398.479461544928</v>
      </c>
      <c r="F123" s="54">
        <v>5175.6363939031198</v>
      </c>
      <c r="G123" s="54">
        <v>36551.319641526148</v>
      </c>
    </row>
    <row r="124" spans="1:7" hidden="1" x14ac:dyDescent="0.25">
      <c r="A124" s="53">
        <v>39722</v>
      </c>
      <c r="B124" s="54">
        <v>122280.41987430709</v>
      </c>
      <c r="D124" s="53">
        <v>39722</v>
      </c>
      <c r="E124" s="54">
        <v>35866.852245844217</v>
      </c>
      <c r="F124" s="54">
        <v>5169.6448509462298</v>
      </c>
      <c r="G124" s="54">
        <v>40919.510351172517</v>
      </c>
    </row>
    <row r="125" spans="1:7" hidden="1" x14ac:dyDescent="0.25">
      <c r="A125" s="53">
        <v>39753</v>
      </c>
      <c r="B125" s="54">
        <v>110033.63244603646</v>
      </c>
      <c r="D125" s="53">
        <v>39753</v>
      </c>
      <c r="E125" s="54">
        <v>27515.072096686195</v>
      </c>
      <c r="F125" s="54">
        <v>4935.8613984686926</v>
      </c>
      <c r="G125" s="54">
        <v>37333.687902948521</v>
      </c>
    </row>
    <row r="126" spans="1:7" hidden="1" x14ac:dyDescent="0.25">
      <c r="A126" s="53">
        <v>39783</v>
      </c>
      <c r="B126" s="54">
        <v>131980.94135726956</v>
      </c>
      <c r="D126" s="53">
        <v>39783</v>
      </c>
      <c r="E126" s="54">
        <v>36249.977137098533</v>
      </c>
      <c r="F126" s="54">
        <v>4232.7369240563676</v>
      </c>
      <c r="G126" s="54">
        <v>34120.365549702678</v>
      </c>
    </row>
    <row r="127" spans="1:7" hidden="1" x14ac:dyDescent="0.25">
      <c r="A127" s="53">
        <v>39814</v>
      </c>
      <c r="B127" s="54">
        <v>117514.19441858707</v>
      </c>
      <c r="D127" s="53">
        <v>39814</v>
      </c>
      <c r="E127" s="54">
        <v>41101.196954032152</v>
      </c>
      <c r="F127" s="54">
        <v>3330.1538186936823</v>
      </c>
      <c r="G127" s="54">
        <v>35453.083908004555</v>
      </c>
    </row>
    <row r="128" spans="1:7" hidden="1" x14ac:dyDescent="0.25">
      <c r="A128" s="53">
        <v>39845</v>
      </c>
      <c r="B128" s="54">
        <v>88345.555076180201</v>
      </c>
      <c r="D128" s="53">
        <v>39845</v>
      </c>
      <c r="E128" s="54">
        <v>22564.475702482556</v>
      </c>
      <c r="F128" s="54">
        <v>2856.9669393974136</v>
      </c>
      <c r="G128" s="54">
        <v>27346.887375205428</v>
      </c>
    </row>
    <row r="129" spans="1:7" hidden="1" x14ac:dyDescent="0.25">
      <c r="A129" s="53">
        <v>39873</v>
      </c>
      <c r="B129" s="54">
        <v>104615.42957211331</v>
      </c>
      <c r="D129" s="53">
        <v>39873</v>
      </c>
      <c r="E129" s="54">
        <v>30840.667271627546</v>
      </c>
      <c r="F129" s="54">
        <v>2721.2534108015229</v>
      </c>
      <c r="G129" s="54">
        <v>32416.378415228566</v>
      </c>
    </row>
    <row r="130" spans="1:7" hidden="1" x14ac:dyDescent="0.25">
      <c r="A130" s="53">
        <v>39904</v>
      </c>
      <c r="B130" s="54">
        <v>109533.44164516107</v>
      </c>
      <c r="D130" s="53">
        <v>39904</v>
      </c>
      <c r="E130" s="54">
        <v>34292.203158149096</v>
      </c>
      <c r="F130" s="54">
        <v>3501.0290018549858</v>
      </c>
      <c r="G130" s="54">
        <v>34147.848859755512</v>
      </c>
    </row>
    <row r="131" spans="1:7" hidden="1" x14ac:dyDescent="0.25">
      <c r="A131" s="53">
        <v>39934</v>
      </c>
      <c r="B131" s="54">
        <v>96533.47355993872</v>
      </c>
      <c r="D131" s="53">
        <v>39934</v>
      </c>
      <c r="E131" s="54">
        <v>24482.379876274295</v>
      </c>
      <c r="F131" s="54">
        <v>2878.5986553948292</v>
      </c>
      <c r="G131" s="54">
        <v>30031.911833428789</v>
      </c>
    </row>
    <row r="132" spans="1:7" hidden="1" x14ac:dyDescent="0.25">
      <c r="A132" s="53">
        <v>39965</v>
      </c>
      <c r="B132" s="54">
        <v>103692.80293580076</v>
      </c>
      <c r="D132" s="53">
        <v>39965</v>
      </c>
      <c r="E132" s="54">
        <v>31337.307190567171</v>
      </c>
      <c r="F132" s="54">
        <v>3387.760756271909</v>
      </c>
      <c r="G132" s="54">
        <v>31470.116818406226</v>
      </c>
    </row>
    <row r="133" spans="1:7" hidden="1" x14ac:dyDescent="0.25">
      <c r="A133" s="53">
        <v>39995</v>
      </c>
      <c r="B133" s="54">
        <v>109004.81706605229</v>
      </c>
      <c r="D133" s="53">
        <v>39995</v>
      </c>
      <c r="E133" s="54">
        <v>31466.89190396807</v>
      </c>
      <c r="F133" s="54">
        <v>3451.8961825245324</v>
      </c>
      <c r="G133" s="54">
        <v>35714.911012480472</v>
      </c>
    </row>
    <row r="134" spans="1:7" hidden="1" x14ac:dyDescent="0.25">
      <c r="A134" s="53">
        <v>40026</v>
      </c>
      <c r="B134" s="54">
        <v>100064.54984549183</v>
      </c>
      <c r="D134" s="53">
        <v>40026</v>
      </c>
      <c r="E134" s="54">
        <v>22751.455749292712</v>
      </c>
      <c r="F134" s="54">
        <v>3447.584607964307</v>
      </c>
      <c r="G134" s="54">
        <v>32570.907881331608</v>
      </c>
    </row>
    <row r="135" spans="1:7" hidden="1" x14ac:dyDescent="0.25">
      <c r="A135" s="53">
        <v>40057</v>
      </c>
      <c r="B135" s="54">
        <v>98141.708908862056</v>
      </c>
      <c r="D135" s="53">
        <v>40057</v>
      </c>
      <c r="E135" s="54">
        <v>24133.660992928722</v>
      </c>
      <c r="F135" s="54">
        <v>3684.6988990533496</v>
      </c>
      <c r="G135" s="54">
        <v>35080.517878941042</v>
      </c>
    </row>
    <row r="136" spans="1:7" hidden="1" x14ac:dyDescent="0.25">
      <c r="A136" s="53">
        <v>40087</v>
      </c>
      <c r="B136" s="54">
        <v>125898.71966660446</v>
      </c>
      <c r="D136" s="53">
        <v>40087</v>
      </c>
      <c r="E136" s="54">
        <v>37983.706018753634</v>
      </c>
      <c r="F136" s="54">
        <v>4272.6161922749134</v>
      </c>
      <c r="G136" s="54">
        <v>40353.275990788861</v>
      </c>
    </row>
    <row r="137" spans="1:7" hidden="1" x14ac:dyDescent="0.25">
      <c r="A137" s="53">
        <v>40118</v>
      </c>
      <c r="B137" s="54">
        <v>130712.74733041856</v>
      </c>
      <c r="D137" s="53">
        <v>40118</v>
      </c>
      <c r="E137" s="54">
        <v>31750.956417253343</v>
      </c>
      <c r="F137" s="54">
        <v>4652.2501955854759</v>
      </c>
      <c r="G137" s="54">
        <v>42455.915290960293</v>
      </c>
    </row>
    <row r="138" spans="1:7" hidden="1" x14ac:dyDescent="0.25">
      <c r="A138" s="53">
        <v>40148</v>
      </c>
      <c r="B138" s="54">
        <v>135698.63402947792</v>
      </c>
      <c r="D138" s="53">
        <v>40148</v>
      </c>
      <c r="E138" s="54">
        <v>34013.641984609349</v>
      </c>
      <c r="F138" s="54">
        <v>4509.5338673799743</v>
      </c>
      <c r="G138" s="54">
        <v>38859.564816966282</v>
      </c>
    </row>
    <row r="139" spans="1:7" hidden="1" x14ac:dyDescent="0.25">
      <c r="A139" s="53">
        <v>40179</v>
      </c>
      <c r="B139" s="54">
        <v>131611.40285191475</v>
      </c>
      <c r="D139" s="53">
        <v>40179</v>
      </c>
      <c r="E139" s="54">
        <v>42181.605424127112</v>
      </c>
      <c r="F139" s="54">
        <v>4031.1936984483013</v>
      </c>
      <c r="G139" s="54">
        <v>42976.082679941595</v>
      </c>
    </row>
    <row r="140" spans="1:7" hidden="1" x14ac:dyDescent="0.25">
      <c r="A140" s="53">
        <v>40210</v>
      </c>
      <c r="B140" s="54">
        <v>99261.850973342851</v>
      </c>
      <c r="D140" s="53">
        <v>40210</v>
      </c>
      <c r="E140" s="54">
        <v>21858.156256867824</v>
      </c>
      <c r="F140" s="54">
        <v>3393.1797298533952</v>
      </c>
      <c r="G140" s="54">
        <v>32943.862154701186</v>
      </c>
    </row>
    <row r="141" spans="1:7" hidden="1" x14ac:dyDescent="0.25">
      <c r="A141" s="53">
        <v>40238</v>
      </c>
      <c r="B141" s="54">
        <v>109392.59245309196</v>
      </c>
      <c r="D141" s="53">
        <v>40238</v>
      </c>
      <c r="E141" s="54">
        <v>28014.928881465275</v>
      </c>
      <c r="F141" s="54">
        <v>3401.8969912071107</v>
      </c>
      <c r="G141" s="54">
        <v>34527.257060944044</v>
      </c>
    </row>
    <row r="142" spans="1:7" hidden="1" x14ac:dyDescent="0.25">
      <c r="A142" s="53">
        <v>40269</v>
      </c>
      <c r="B142" s="54">
        <v>125339.02734454758</v>
      </c>
      <c r="D142" s="53">
        <v>40269</v>
      </c>
      <c r="E142" s="54">
        <v>38964.102067453692</v>
      </c>
      <c r="F142" s="54">
        <v>4383.0722952128808</v>
      </c>
      <c r="G142" s="54">
        <v>38995.762772033791</v>
      </c>
    </row>
    <row r="143" spans="1:7" hidden="1" x14ac:dyDescent="0.25">
      <c r="A143" s="53">
        <v>40299</v>
      </c>
      <c r="B143" s="54">
        <v>110859.30481900428</v>
      </c>
      <c r="D143" s="53">
        <v>40299</v>
      </c>
      <c r="E143" s="54">
        <v>26948.160651331371</v>
      </c>
      <c r="F143" s="54">
        <v>4137.4833834354222</v>
      </c>
      <c r="G143" s="54">
        <v>34228.476974933161</v>
      </c>
    </row>
    <row r="144" spans="1:7" hidden="1" x14ac:dyDescent="0.25">
      <c r="A144" s="53">
        <v>40330</v>
      </c>
      <c r="B144" s="54">
        <v>112581.94648452284</v>
      </c>
      <c r="D144" s="53">
        <v>40330</v>
      </c>
      <c r="E144" s="54">
        <v>28441.561146697117</v>
      </c>
      <c r="F144" s="54">
        <v>4414.2980958428816</v>
      </c>
      <c r="G144" s="54">
        <v>34843.44596529819</v>
      </c>
    </row>
    <row r="145" spans="1:7" hidden="1" x14ac:dyDescent="0.25">
      <c r="A145" s="53">
        <v>40360</v>
      </c>
      <c r="B145" s="54">
        <v>120119.98572283771</v>
      </c>
      <c r="D145" s="53">
        <v>40360</v>
      </c>
      <c r="E145" s="54">
        <v>32335.807826504057</v>
      </c>
      <c r="F145" s="54">
        <v>4052.8978971444108</v>
      </c>
      <c r="G145" s="54">
        <v>38635.178899336352</v>
      </c>
    </row>
    <row r="146" spans="1:7" hidden="1" x14ac:dyDescent="0.25">
      <c r="A146" s="53">
        <v>40391</v>
      </c>
      <c r="B146" s="54">
        <v>114618.88543703308</v>
      </c>
      <c r="D146" s="53">
        <v>40391</v>
      </c>
      <c r="E146" s="54">
        <v>27793.9349198614</v>
      </c>
      <c r="F146" s="54">
        <v>4457.4076194904974</v>
      </c>
      <c r="G146" s="54">
        <v>36737.016641726455</v>
      </c>
    </row>
    <row r="147" spans="1:7" hidden="1" x14ac:dyDescent="0.25">
      <c r="A147" s="53">
        <v>40422</v>
      </c>
      <c r="B147" s="54">
        <v>115994.80653617599</v>
      </c>
      <c r="D147" s="53">
        <v>40422</v>
      </c>
      <c r="E147" s="54">
        <v>26591.578972005642</v>
      </c>
      <c r="F147" s="54">
        <v>4654.4110405200845</v>
      </c>
      <c r="G147" s="54">
        <v>37314.416682536357</v>
      </c>
    </row>
    <row r="148" spans="1:7" hidden="1" x14ac:dyDescent="0.25">
      <c r="A148" s="53">
        <v>40452</v>
      </c>
      <c r="B148" s="54">
        <v>130846.38769033182</v>
      </c>
      <c r="D148" s="53">
        <v>40452</v>
      </c>
      <c r="E148" s="54">
        <v>35821.654193267015</v>
      </c>
      <c r="F148" s="54">
        <v>4753.5567436989795</v>
      </c>
      <c r="G148" s="54">
        <v>42327.576295968938</v>
      </c>
    </row>
    <row r="149" spans="1:7" hidden="1" x14ac:dyDescent="0.25">
      <c r="A149" s="53">
        <v>40483</v>
      </c>
      <c r="B149" s="54">
        <v>122059.64749498524</v>
      </c>
      <c r="D149" s="53">
        <v>40483</v>
      </c>
      <c r="E149" s="54">
        <v>28827.927304468114</v>
      </c>
      <c r="F149" s="54">
        <v>4952.4455454386816</v>
      </c>
      <c r="G149" s="54">
        <v>40443.23808296855</v>
      </c>
    </row>
    <row r="150" spans="1:7" hidden="1" x14ac:dyDescent="0.25">
      <c r="A150" s="53">
        <v>40513</v>
      </c>
      <c r="B150" s="54">
        <v>163056.05494062201</v>
      </c>
      <c r="D150" s="53">
        <v>40513</v>
      </c>
      <c r="E150" s="54">
        <v>41422.11357445427</v>
      </c>
      <c r="F150" s="54">
        <v>5522.701395609427</v>
      </c>
      <c r="G150" s="54">
        <v>49931.060831116709</v>
      </c>
    </row>
    <row r="151" spans="1:7" hidden="1" x14ac:dyDescent="0.25">
      <c r="A151" s="53">
        <v>40544</v>
      </c>
      <c r="B151" s="54">
        <v>153535.29652481663</v>
      </c>
      <c r="D151" s="53">
        <v>40544</v>
      </c>
      <c r="E151" s="54">
        <v>52388.998622790365</v>
      </c>
      <c r="F151" s="54">
        <v>5321.8007537341637</v>
      </c>
      <c r="G151" s="54">
        <v>48857.45302351658</v>
      </c>
    </row>
    <row r="152" spans="1:7" hidden="1" x14ac:dyDescent="0.25">
      <c r="A152" s="53">
        <v>40575</v>
      </c>
      <c r="B152" s="54">
        <v>109730.4488102077</v>
      </c>
      <c r="D152" s="53">
        <v>40575</v>
      </c>
      <c r="E152" s="54">
        <v>25584.559057358307</v>
      </c>
      <c r="F152" s="54">
        <v>4198.0071611042431</v>
      </c>
      <c r="G152" s="54">
        <v>35652.21549624265</v>
      </c>
    </row>
    <row r="153" spans="1:7" hidden="1" x14ac:dyDescent="0.25">
      <c r="A153" s="53">
        <v>40603</v>
      </c>
      <c r="B153" s="54">
        <v>120218.55600977725</v>
      </c>
      <c r="D153" s="53">
        <v>40603</v>
      </c>
      <c r="E153" s="54">
        <v>32011.517107481912</v>
      </c>
      <c r="F153" s="54">
        <v>4374.5648389229636</v>
      </c>
      <c r="G153" s="54">
        <v>38879.206140333859</v>
      </c>
    </row>
    <row r="154" spans="1:7" hidden="1" x14ac:dyDescent="0.25">
      <c r="A154" s="53">
        <v>40634</v>
      </c>
      <c r="B154" s="54">
        <v>138479.42598827448</v>
      </c>
      <c r="D154" s="53">
        <v>40634</v>
      </c>
      <c r="E154" s="54">
        <v>44608.700990869853</v>
      </c>
      <c r="F154" s="54">
        <v>4920.0700369267179</v>
      </c>
      <c r="G154" s="54">
        <v>41077.247132948352</v>
      </c>
    </row>
    <row r="155" spans="1:7" hidden="1" x14ac:dyDescent="0.25">
      <c r="A155" s="53">
        <v>40664</v>
      </c>
      <c r="B155" s="54">
        <v>119829.94701497207</v>
      </c>
      <c r="D155" s="53">
        <v>40664</v>
      </c>
      <c r="E155" s="54">
        <v>29876.417192840894</v>
      </c>
      <c r="F155" s="54">
        <v>4440.1726972126198</v>
      </c>
      <c r="G155" s="54">
        <v>37174.891194675307</v>
      </c>
    </row>
    <row r="156" spans="1:7" hidden="1" x14ac:dyDescent="0.25">
      <c r="A156" s="53">
        <v>40695</v>
      </c>
      <c r="B156" s="54">
        <v>138587.57338009367</v>
      </c>
      <c r="D156" s="53">
        <v>40695</v>
      </c>
      <c r="E156" s="54">
        <v>36083.553542741996</v>
      </c>
      <c r="F156" s="54">
        <v>4659.453925236704</v>
      </c>
      <c r="G156" s="54">
        <v>38577.718402268067</v>
      </c>
    </row>
    <row r="157" spans="1:7" hidden="1" x14ac:dyDescent="0.25">
      <c r="A157" s="53">
        <v>40725</v>
      </c>
      <c r="B157" s="54">
        <v>145345.71685722008</v>
      </c>
      <c r="D157" s="53">
        <v>40725</v>
      </c>
      <c r="E157" s="54">
        <v>39786.613371320578</v>
      </c>
      <c r="F157" s="54">
        <v>5148.7800978145351</v>
      </c>
      <c r="G157" s="54">
        <v>53185.012339964669</v>
      </c>
    </row>
    <row r="158" spans="1:7" hidden="1" x14ac:dyDescent="0.25">
      <c r="A158" s="53">
        <v>40756</v>
      </c>
      <c r="B158" s="54">
        <v>124096.49583591212</v>
      </c>
      <c r="D158" s="53">
        <v>40756</v>
      </c>
      <c r="E158" s="54">
        <v>27479.24067258363</v>
      </c>
      <c r="F158" s="54">
        <v>4392.0560759697264</v>
      </c>
      <c r="G158" s="54">
        <v>39735.655214459082</v>
      </c>
    </row>
    <row r="159" spans="1:7" hidden="1" x14ac:dyDescent="0.25">
      <c r="A159" s="53">
        <v>40787</v>
      </c>
      <c r="B159" s="54">
        <v>124537.48462511325</v>
      </c>
      <c r="D159" s="53">
        <v>40787</v>
      </c>
      <c r="E159" s="54">
        <v>26849.260962252378</v>
      </c>
      <c r="F159" s="54">
        <v>4778.9585103742229</v>
      </c>
      <c r="G159" s="54">
        <v>38691.115761259236</v>
      </c>
    </row>
    <row r="160" spans="1:7" hidden="1" x14ac:dyDescent="0.25">
      <c r="A160" s="53">
        <v>40817</v>
      </c>
      <c r="B160" s="54">
        <v>141407.4294086661</v>
      </c>
      <c r="D160" s="53">
        <v>40817</v>
      </c>
      <c r="E160" s="54">
        <v>42825.109708329524</v>
      </c>
      <c r="F160" s="54">
        <v>5441.7290383584759</v>
      </c>
      <c r="G160" s="54">
        <v>43011.702197702609</v>
      </c>
    </row>
    <row r="161" spans="1:7" hidden="1" x14ac:dyDescent="0.25">
      <c r="A161" s="53">
        <v>40848</v>
      </c>
      <c r="B161" s="54">
        <v>129553.86738651273</v>
      </c>
      <c r="D161" s="53">
        <v>40848</v>
      </c>
      <c r="E161" s="54">
        <v>30710.219111456932</v>
      </c>
      <c r="F161" s="54">
        <v>4513.1375618554766</v>
      </c>
      <c r="G161" s="54">
        <v>41191.012132708995</v>
      </c>
    </row>
    <row r="162" spans="1:7" hidden="1" x14ac:dyDescent="0.25">
      <c r="A162" s="53">
        <v>40878</v>
      </c>
      <c r="B162" s="54">
        <v>158302.96933213653</v>
      </c>
      <c r="D162" s="53">
        <v>40878</v>
      </c>
      <c r="E162" s="54">
        <v>38953.427783201274</v>
      </c>
      <c r="F162" s="54">
        <v>4509.3925682358631</v>
      </c>
      <c r="G162" s="54">
        <v>39079.367603807135</v>
      </c>
    </row>
    <row r="163" spans="1:7" hidden="1" x14ac:dyDescent="0.25">
      <c r="A163" s="53">
        <v>40909</v>
      </c>
      <c r="B163" s="54">
        <v>160859.43272860663</v>
      </c>
      <c r="D163" s="53">
        <v>40909</v>
      </c>
      <c r="E163" s="54">
        <v>53891.877969514593</v>
      </c>
      <c r="F163" s="54">
        <v>5462.5376464346609</v>
      </c>
      <c r="G163" s="54">
        <v>49592.604914842988</v>
      </c>
    </row>
    <row r="164" spans="1:7" hidden="1" x14ac:dyDescent="0.25">
      <c r="A164" s="53">
        <v>40940</v>
      </c>
      <c r="B164" s="54">
        <v>115793.67703401948</v>
      </c>
      <c r="D164" s="53">
        <v>40940</v>
      </c>
      <c r="E164" s="54">
        <v>28962.434999426408</v>
      </c>
      <c r="F164" s="54">
        <v>3720.6568744996698</v>
      </c>
      <c r="G164" s="54">
        <v>37526.702715839951</v>
      </c>
    </row>
    <row r="165" spans="1:7" hidden="1" x14ac:dyDescent="0.25">
      <c r="A165" s="53">
        <v>40969</v>
      </c>
      <c r="B165" s="54">
        <v>132459.69441076281</v>
      </c>
      <c r="D165" s="53">
        <v>40969</v>
      </c>
      <c r="E165" s="54">
        <v>35448.373794935746</v>
      </c>
      <c r="F165" s="54">
        <v>3700.5784288379618</v>
      </c>
      <c r="G165" s="54">
        <v>39409.246018436432</v>
      </c>
    </row>
    <row r="166" spans="1:7" hidden="1" x14ac:dyDescent="0.25">
      <c r="A166" s="53">
        <v>41000</v>
      </c>
      <c r="B166" s="54">
        <v>142065.07477067329</v>
      </c>
      <c r="D166" s="53">
        <v>41000</v>
      </c>
      <c r="E166" s="54">
        <v>45557.206522942819</v>
      </c>
      <c r="F166" s="54">
        <v>4772.4910824999752</v>
      </c>
      <c r="G166" s="54">
        <v>41392.770668170975</v>
      </c>
    </row>
    <row r="167" spans="1:7" hidden="1" x14ac:dyDescent="0.25">
      <c r="A167" s="53">
        <v>41030</v>
      </c>
      <c r="B167" s="54">
        <v>123842.34852253829</v>
      </c>
      <c r="D167" s="53">
        <v>41030</v>
      </c>
      <c r="E167" s="54">
        <v>28883.605722045209</v>
      </c>
      <c r="F167" s="54">
        <v>4446.1976282071428</v>
      </c>
      <c r="G167" s="54">
        <v>37207.589495814245</v>
      </c>
    </row>
    <row r="168" spans="1:7" hidden="1" x14ac:dyDescent="0.25">
      <c r="A168" s="53">
        <v>41061</v>
      </c>
      <c r="B168" s="54">
        <v>129123.25609048594</v>
      </c>
      <c r="D168" s="53">
        <v>41061</v>
      </c>
      <c r="E168" s="54">
        <v>35738.445999030628</v>
      </c>
      <c r="F168" s="54">
        <v>3518.4355047334725</v>
      </c>
      <c r="G168" s="54">
        <v>39099.57096578068</v>
      </c>
    </row>
    <row r="169" spans="1:7" hidden="1" x14ac:dyDescent="0.25">
      <c r="A169" s="53">
        <v>41091</v>
      </c>
      <c r="B169" s="54">
        <v>133281.63642415218</v>
      </c>
      <c r="D169" s="53">
        <v>41091</v>
      </c>
      <c r="E169" s="54">
        <v>35690.27970163952</v>
      </c>
      <c r="F169" s="54">
        <v>3401.3953442864063</v>
      </c>
      <c r="G169" s="54">
        <v>42397.519499128051</v>
      </c>
    </row>
    <row r="170" spans="1:7" hidden="1" x14ac:dyDescent="0.25">
      <c r="A170" s="53">
        <v>41122</v>
      </c>
      <c r="B170" s="54">
        <v>121938.79252071658</v>
      </c>
      <c r="D170" s="53">
        <v>41122</v>
      </c>
      <c r="E170" s="54">
        <v>26826.800105820694</v>
      </c>
      <c r="F170" s="54">
        <v>3575.948849084647</v>
      </c>
      <c r="G170" s="54">
        <v>38955.726651862809</v>
      </c>
    </row>
    <row r="171" spans="1:7" hidden="1" x14ac:dyDescent="0.25">
      <c r="A171" s="53">
        <v>41153</v>
      </c>
      <c r="B171" s="54">
        <v>122863.79376522823</v>
      </c>
      <c r="D171" s="53">
        <v>41153</v>
      </c>
      <c r="E171" s="54">
        <v>28635.522864173759</v>
      </c>
      <c r="F171" s="54">
        <v>4012.45999916049</v>
      </c>
      <c r="G171" s="54">
        <v>40002.43133197094</v>
      </c>
    </row>
    <row r="172" spans="1:7" hidden="1" x14ac:dyDescent="0.25">
      <c r="A172" s="53">
        <v>41183</v>
      </c>
      <c r="B172" s="54">
        <v>135937.44305844395</v>
      </c>
      <c r="D172" s="53">
        <v>41183</v>
      </c>
      <c r="E172" s="54">
        <v>36926.394922166939</v>
      </c>
      <c r="F172" s="54">
        <v>3552.6316740975476</v>
      </c>
      <c r="G172" s="54">
        <v>43402.670076897979</v>
      </c>
    </row>
    <row r="173" spans="1:7" hidden="1" x14ac:dyDescent="0.25">
      <c r="A173" s="53">
        <v>41214</v>
      </c>
      <c r="B173" s="54">
        <v>130083.05945674116</v>
      </c>
      <c r="D173" s="53">
        <v>41214</v>
      </c>
      <c r="E173" s="54">
        <v>32607.168590137153</v>
      </c>
      <c r="F173" s="54">
        <v>4281.6032903951782</v>
      </c>
      <c r="G173" s="54">
        <v>41843.304016258968</v>
      </c>
    </row>
    <row r="174" spans="1:7" hidden="1" x14ac:dyDescent="0.25">
      <c r="A174" s="53">
        <v>41244</v>
      </c>
      <c r="B174" s="54">
        <v>159656.55076286633</v>
      </c>
      <c r="D174" s="53">
        <v>41244</v>
      </c>
      <c r="E174" s="54">
        <v>39389.648446291219</v>
      </c>
      <c r="F174" s="54">
        <v>4152.1223644839947</v>
      </c>
      <c r="G174" s="54">
        <v>42156.893683926304</v>
      </c>
    </row>
    <row r="175" spans="1:7" hidden="1" x14ac:dyDescent="0.25">
      <c r="A175" s="53">
        <v>41275</v>
      </c>
      <c r="B175" s="54">
        <v>171695.27448945938</v>
      </c>
      <c r="D175" s="53">
        <v>41275</v>
      </c>
      <c r="E175" s="54">
        <v>59564.799719301278</v>
      </c>
      <c r="F175" s="54">
        <v>5092.1240838791418</v>
      </c>
      <c r="G175" s="54">
        <v>54495.30988878198</v>
      </c>
    </row>
    <row r="176" spans="1:7" hidden="1" x14ac:dyDescent="0.25">
      <c r="A176" s="53">
        <v>41306</v>
      </c>
      <c r="B176" s="54">
        <v>115295.14507894176</v>
      </c>
      <c r="D176" s="53">
        <v>41306</v>
      </c>
      <c r="E176" s="54">
        <v>27712.633930528114</v>
      </c>
      <c r="F176" s="54">
        <v>3315.5840463661825</v>
      </c>
      <c r="G176" s="54">
        <v>35814.908414070218</v>
      </c>
    </row>
    <row r="177" spans="1:7" hidden="1" x14ac:dyDescent="0.25">
      <c r="A177" s="53">
        <v>41334</v>
      </c>
      <c r="B177" s="54">
        <v>120980.06541361549</v>
      </c>
      <c r="D177" s="53">
        <v>41334</v>
      </c>
      <c r="E177" s="54">
        <v>30036.858188130536</v>
      </c>
      <c r="F177" s="54">
        <v>3517.216355282264</v>
      </c>
      <c r="G177" s="54">
        <v>36968.361596052353</v>
      </c>
    </row>
    <row r="178" spans="1:7" hidden="1" x14ac:dyDescent="0.25">
      <c r="A178" s="53">
        <v>41365</v>
      </c>
      <c r="B178" s="54">
        <v>143039.49762071535</v>
      </c>
      <c r="D178" s="53">
        <v>41365</v>
      </c>
      <c r="E178" s="54">
        <v>44627.878948118967</v>
      </c>
      <c r="F178" s="54">
        <v>3901.9458146968423</v>
      </c>
      <c r="G178" s="54">
        <v>42375.370240457247</v>
      </c>
    </row>
    <row r="179" spans="1:7" hidden="1" x14ac:dyDescent="0.25">
      <c r="A179" s="53">
        <v>41395</v>
      </c>
      <c r="B179" s="54">
        <v>132123.47863849718</v>
      </c>
      <c r="D179" s="53">
        <v>41395</v>
      </c>
      <c r="E179" s="54">
        <v>33976.702187834198</v>
      </c>
      <c r="F179" s="54">
        <v>3935.0517261337</v>
      </c>
      <c r="G179" s="54">
        <v>42656.580658010098</v>
      </c>
    </row>
    <row r="180" spans="1:7" hidden="1" x14ac:dyDescent="0.25">
      <c r="A180" s="53">
        <v>41426</v>
      </c>
      <c r="B180" s="54">
        <v>128157.90767701723</v>
      </c>
      <c r="D180" s="53">
        <v>41426</v>
      </c>
      <c r="E180" s="54">
        <v>32482.259886722928</v>
      </c>
      <c r="F180" s="54">
        <v>4100.9751955655556</v>
      </c>
      <c r="G180" s="54">
        <v>38538.748593754193</v>
      </c>
    </row>
    <row r="181" spans="1:7" hidden="1" x14ac:dyDescent="0.25">
      <c r="A181" s="53">
        <v>41456</v>
      </c>
      <c r="B181" s="54">
        <v>136042.21888286885</v>
      </c>
      <c r="D181" s="53">
        <v>41456</v>
      </c>
      <c r="E181" s="54">
        <v>36491.501835988827</v>
      </c>
      <c r="F181" s="54">
        <v>3871.3468254302961</v>
      </c>
      <c r="G181" s="54">
        <v>42701.742817452243</v>
      </c>
    </row>
    <row r="182" spans="1:7" hidden="1" x14ac:dyDescent="0.25">
      <c r="A182" s="53">
        <v>41487</v>
      </c>
      <c r="B182" s="54">
        <v>124904.83663632533</v>
      </c>
      <c r="D182" s="53">
        <v>41487</v>
      </c>
      <c r="E182" s="54">
        <v>28418.710988806502</v>
      </c>
      <c r="F182" s="54">
        <v>3844.1058847680515</v>
      </c>
      <c r="G182" s="54">
        <v>39150.421107715702</v>
      </c>
    </row>
    <row r="183" spans="1:7" hidden="1" x14ac:dyDescent="0.25">
      <c r="A183" s="53">
        <v>41518</v>
      </c>
      <c r="B183" s="54">
        <v>124854.80412021502</v>
      </c>
      <c r="D183" s="53">
        <v>41518</v>
      </c>
      <c r="E183" s="54">
        <v>28563.491304157877</v>
      </c>
      <c r="F183" s="54">
        <v>4269.746571688227</v>
      </c>
      <c r="G183" s="54">
        <v>38604.722074701676</v>
      </c>
    </row>
    <row r="184" spans="1:7" hidden="1" x14ac:dyDescent="0.25">
      <c r="A184" s="53">
        <v>41548</v>
      </c>
      <c r="B184" s="54">
        <v>142990.63873656065</v>
      </c>
      <c r="D184" s="53">
        <v>41548</v>
      </c>
      <c r="E184" s="54">
        <v>39921.510522377517</v>
      </c>
      <c r="F184" s="54">
        <v>4016.3824642176987</v>
      </c>
      <c r="G184" s="54">
        <v>44014.564851018455</v>
      </c>
    </row>
    <row r="185" spans="1:7" hidden="1" x14ac:dyDescent="0.25">
      <c r="A185" s="53">
        <v>41579</v>
      </c>
      <c r="B185" s="54">
        <v>165976.92689390987</v>
      </c>
      <c r="D185" s="53">
        <v>41579</v>
      </c>
      <c r="E185" s="54">
        <v>34304.82100791172</v>
      </c>
      <c r="F185" s="54">
        <v>4420.190102007994</v>
      </c>
      <c r="G185" s="54">
        <v>43158.468480680749</v>
      </c>
    </row>
    <row r="186" spans="1:7" hidden="1" x14ac:dyDescent="0.25">
      <c r="A186" s="53">
        <v>41609</v>
      </c>
      <c r="B186" s="54">
        <v>172774.47000212851</v>
      </c>
      <c r="D186" s="53">
        <v>41609</v>
      </c>
      <c r="E186" s="54">
        <v>43074.778592200229</v>
      </c>
      <c r="F186" s="54">
        <v>4388.2736125996826</v>
      </c>
      <c r="G186" s="54">
        <v>43024.383852000195</v>
      </c>
    </row>
    <row r="187" spans="1:7" hidden="1" x14ac:dyDescent="0.25">
      <c r="A187" s="53">
        <v>41640</v>
      </c>
      <c r="B187" s="54">
        <v>173231.41645004429</v>
      </c>
      <c r="D187" s="53">
        <v>41640</v>
      </c>
      <c r="E187" s="54">
        <v>58757.471894945753</v>
      </c>
      <c r="F187" s="54">
        <v>5372.4115513932884</v>
      </c>
      <c r="G187" s="54">
        <v>53605.449137733878</v>
      </c>
    </row>
    <row r="188" spans="1:7" hidden="1" x14ac:dyDescent="0.25">
      <c r="A188" s="53">
        <v>41671</v>
      </c>
      <c r="B188" s="54">
        <v>119126.11181763514</v>
      </c>
      <c r="D188" s="53">
        <v>41671</v>
      </c>
      <c r="E188" s="54">
        <v>26938.579782512141</v>
      </c>
      <c r="F188" s="54">
        <v>3502.271968297674</v>
      </c>
      <c r="G188" s="54">
        <v>36713.230798517303</v>
      </c>
    </row>
    <row r="189" spans="1:7" hidden="1" x14ac:dyDescent="0.25">
      <c r="A189" s="53">
        <v>41699</v>
      </c>
      <c r="B189" s="54">
        <v>123235.57563648271</v>
      </c>
      <c r="D189" s="53">
        <v>41699</v>
      </c>
      <c r="E189" s="54">
        <v>31857.201021540495</v>
      </c>
      <c r="F189" s="54">
        <v>3736.9835846931342</v>
      </c>
      <c r="G189" s="54">
        <v>37458.913896106082</v>
      </c>
    </row>
    <row r="190" spans="1:7" hidden="1" x14ac:dyDescent="0.25">
      <c r="A190" s="53">
        <v>41730</v>
      </c>
      <c r="B190" s="54">
        <v>144266.97961392332</v>
      </c>
      <c r="D190" s="53">
        <v>41730</v>
      </c>
      <c r="E190" s="54">
        <v>47919.7750366119</v>
      </c>
      <c r="F190" s="54">
        <v>3977.4304248229905</v>
      </c>
      <c r="G190" s="54">
        <v>40916.079425730371</v>
      </c>
    </row>
    <row r="191" spans="1:7" hidden="1" x14ac:dyDescent="0.25">
      <c r="A191" s="53">
        <v>41760</v>
      </c>
      <c r="B191" s="54">
        <v>123676.996167178</v>
      </c>
      <c r="D191" s="53">
        <v>41760</v>
      </c>
      <c r="E191" s="54">
        <v>30258.105697482835</v>
      </c>
      <c r="F191" s="54">
        <v>4065.5834182574295</v>
      </c>
      <c r="G191" s="54">
        <v>37749.072304135661</v>
      </c>
    </row>
    <row r="192" spans="1:7" hidden="1" x14ac:dyDescent="0.25">
      <c r="A192" s="53">
        <v>41791</v>
      </c>
      <c r="B192" s="54">
        <v>127898.08012977499</v>
      </c>
      <c r="D192" s="53">
        <v>41791</v>
      </c>
      <c r="E192" s="54">
        <v>34366.180443984988</v>
      </c>
      <c r="F192" s="54">
        <v>4194.2063929680244</v>
      </c>
      <c r="G192" s="54">
        <v>38232.963609110651</v>
      </c>
    </row>
    <row r="193" spans="1:7" hidden="1" x14ac:dyDescent="0.25">
      <c r="A193" s="53">
        <v>41821</v>
      </c>
      <c r="B193" s="54">
        <v>132967.16166913291</v>
      </c>
      <c r="D193" s="53">
        <v>41821</v>
      </c>
      <c r="E193" s="54">
        <v>36286.354441405536</v>
      </c>
      <c r="F193" s="54">
        <v>3878.6626387396786</v>
      </c>
      <c r="G193" s="54">
        <v>40305.954043342164</v>
      </c>
    </row>
    <row r="194" spans="1:7" hidden="1" x14ac:dyDescent="0.25">
      <c r="A194" s="53">
        <v>41852</v>
      </c>
      <c r="B194" s="54">
        <v>132004.60200108011</v>
      </c>
      <c r="D194" s="53">
        <v>41852</v>
      </c>
      <c r="E194" s="54">
        <v>32301.977314734864</v>
      </c>
      <c r="F194" s="54">
        <v>4068.5276868413089</v>
      </c>
      <c r="G194" s="54">
        <v>38869.086373246813</v>
      </c>
    </row>
    <row r="195" spans="1:7" hidden="1" x14ac:dyDescent="0.25">
      <c r="A195" s="53">
        <v>41883</v>
      </c>
      <c r="B195" s="54">
        <v>126100.51322688175</v>
      </c>
      <c r="D195" s="53">
        <v>41883</v>
      </c>
      <c r="E195" s="54">
        <v>28650.717526621593</v>
      </c>
      <c r="F195" s="54">
        <v>4137.9362933672819</v>
      </c>
      <c r="G195" s="54">
        <v>37557.411290145334</v>
      </c>
    </row>
    <row r="196" spans="1:7" hidden="1" x14ac:dyDescent="0.25">
      <c r="A196" s="53">
        <v>41913</v>
      </c>
      <c r="B196" s="54">
        <v>141372.19723796094</v>
      </c>
      <c r="D196" s="53">
        <v>41913</v>
      </c>
      <c r="E196" s="54">
        <v>37728.717843698229</v>
      </c>
      <c r="F196" s="54">
        <v>4506.519070079883</v>
      </c>
      <c r="G196" s="54">
        <v>43022.434233358275</v>
      </c>
    </row>
    <row r="197" spans="1:7" hidden="1" x14ac:dyDescent="0.25">
      <c r="A197" s="53">
        <v>41944</v>
      </c>
      <c r="B197" s="54">
        <v>144332.83553576263</v>
      </c>
      <c r="D197" s="53">
        <v>41944</v>
      </c>
      <c r="E197" s="54">
        <v>34427.907079299759</v>
      </c>
      <c r="F197" s="54">
        <v>4975.9160353966799</v>
      </c>
      <c r="G197" s="54">
        <v>44198.073167034243</v>
      </c>
    </row>
    <row r="198" spans="1:7" hidden="1" x14ac:dyDescent="0.25">
      <c r="A198" s="53">
        <v>41974</v>
      </c>
      <c r="B198" s="54">
        <v>157840.89045753959</v>
      </c>
      <c r="D198" s="53">
        <v>41974</v>
      </c>
      <c r="E198" s="54">
        <v>38040.478300752453</v>
      </c>
      <c r="F198" s="54">
        <v>4561.2203340209135</v>
      </c>
      <c r="G198" s="54">
        <v>38289.855687922201</v>
      </c>
    </row>
    <row r="199" spans="1:7" hidden="1" x14ac:dyDescent="0.25">
      <c r="A199" s="53">
        <v>42005</v>
      </c>
      <c r="B199" s="54">
        <v>166260.12547111872</v>
      </c>
      <c r="D199" s="53">
        <v>42005</v>
      </c>
      <c r="E199" s="54">
        <v>55128.324903540859</v>
      </c>
      <c r="F199" s="54">
        <v>5562.3279233203739</v>
      </c>
      <c r="G199" s="54">
        <v>50825.004553510284</v>
      </c>
    </row>
    <row r="200" spans="1:7" hidden="1" x14ac:dyDescent="0.25">
      <c r="A200" s="53">
        <v>42036</v>
      </c>
      <c r="B200" s="54">
        <v>120983.81497259502</v>
      </c>
      <c r="D200" s="53">
        <v>42036</v>
      </c>
      <c r="E200" s="54">
        <v>29952.935939807609</v>
      </c>
      <c r="F200" s="54">
        <v>3080.1784233105354</v>
      </c>
      <c r="G200" s="54">
        <v>37358.310466374809</v>
      </c>
    </row>
    <row r="201" spans="1:7" hidden="1" x14ac:dyDescent="0.25">
      <c r="A201" s="53">
        <v>42064</v>
      </c>
      <c r="B201" s="54">
        <v>124536.79736819863</v>
      </c>
      <c r="D201" s="53">
        <v>42064</v>
      </c>
      <c r="E201" s="54">
        <v>33569.636707854494</v>
      </c>
      <c r="F201" s="54">
        <v>3083.7388201339754</v>
      </c>
      <c r="G201" s="54">
        <v>36249.738595612078</v>
      </c>
    </row>
    <row r="202" spans="1:7" hidden="1" x14ac:dyDescent="0.25">
      <c r="A202" s="53">
        <v>42095</v>
      </c>
      <c r="B202" s="54">
        <v>141425.8803885855</v>
      </c>
      <c r="D202" s="53">
        <v>42095</v>
      </c>
      <c r="E202" s="54">
        <v>45431.08712420248</v>
      </c>
      <c r="F202" s="54">
        <v>3568.670289912071</v>
      </c>
      <c r="G202" s="54">
        <v>40177.856878761937</v>
      </c>
    </row>
    <row r="203" spans="1:7" hidden="1" x14ac:dyDescent="0.25">
      <c r="A203" s="53">
        <v>42125</v>
      </c>
      <c r="B203" s="54">
        <v>119379.10547966146</v>
      </c>
      <c r="D203" s="53">
        <v>42125</v>
      </c>
      <c r="E203" s="54">
        <v>30236.825244251213</v>
      </c>
      <c r="F203" s="54">
        <v>3433.1487660590269</v>
      </c>
      <c r="G203" s="54">
        <v>35289.130718928536</v>
      </c>
    </row>
    <row r="204" spans="1:7" hidden="1" x14ac:dyDescent="0.25">
      <c r="A204" s="53">
        <v>42156</v>
      </c>
      <c r="B204" s="54">
        <v>125384.07953702124</v>
      </c>
      <c r="D204" s="53">
        <v>42156</v>
      </c>
      <c r="E204" s="54">
        <v>35303.326776686605</v>
      </c>
      <c r="F204" s="54">
        <v>3255.553542426057</v>
      </c>
      <c r="G204" s="54">
        <v>35512.830496675117</v>
      </c>
    </row>
    <row r="205" spans="1:7" hidden="1" x14ac:dyDescent="0.25">
      <c r="A205" s="53">
        <v>42186</v>
      </c>
      <c r="B205" s="54">
        <v>131335.72831666027</v>
      </c>
      <c r="D205" s="53">
        <v>42186</v>
      </c>
      <c r="E205" s="54">
        <v>34714.355977396022</v>
      </c>
      <c r="F205" s="54">
        <v>3248.9153355367916</v>
      </c>
      <c r="G205" s="54">
        <v>39397.037759896615</v>
      </c>
    </row>
    <row r="206" spans="1:7" hidden="1" x14ac:dyDescent="0.25">
      <c r="A206" s="53">
        <v>42217</v>
      </c>
      <c r="B206" s="54">
        <v>120241.27598052399</v>
      </c>
      <c r="D206" s="53">
        <v>42217</v>
      </c>
      <c r="E206" s="54">
        <v>27074.96172987948</v>
      </c>
      <c r="F206" s="54">
        <v>3293.9307023559277</v>
      </c>
      <c r="G206" s="54">
        <v>35774.06387044803</v>
      </c>
    </row>
    <row r="207" spans="1:7" hidden="1" x14ac:dyDescent="0.25">
      <c r="A207" s="53">
        <v>42248</v>
      </c>
      <c r="B207" s="54">
        <v>121565.77414105074</v>
      </c>
      <c r="D207" s="53">
        <v>42248</v>
      </c>
      <c r="E207" s="54">
        <v>28083.963406868668</v>
      </c>
      <c r="F207" s="54">
        <v>3630.9576875824291</v>
      </c>
      <c r="G207" s="54">
        <v>36613.223755741601</v>
      </c>
    </row>
    <row r="208" spans="1:7" hidden="1" x14ac:dyDescent="0.25">
      <c r="A208" s="53">
        <v>42278</v>
      </c>
      <c r="B208" s="54">
        <v>127828.0312715974</v>
      </c>
      <c r="D208" s="53">
        <v>42278</v>
      </c>
      <c r="E208" s="54">
        <v>34491.819066907665</v>
      </c>
      <c r="F208" s="54">
        <v>3481.7010274220652</v>
      </c>
      <c r="G208" s="54">
        <v>39211.540297783657</v>
      </c>
    </row>
    <row r="209" spans="1:7" hidden="1" x14ac:dyDescent="0.25">
      <c r="A209" s="53">
        <v>42309</v>
      </c>
      <c r="B209" s="54">
        <v>119612.89247373676</v>
      </c>
      <c r="D209" s="53">
        <v>42309</v>
      </c>
      <c r="E209" s="54">
        <v>29266.938630296871</v>
      </c>
      <c r="F209" s="54">
        <v>3435.2077620816895</v>
      </c>
      <c r="G209" s="54">
        <v>38015.449835493157</v>
      </c>
    </row>
    <row r="210" spans="1:7" hidden="1" x14ac:dyDescent="0.25">
      <c r="A210" s="53">
        <v>42339</v>
      </c>
      <c r="B210" s="54">
        <v>150867.71477054036</v>
      </c>
      <c r="D210" s="53">
        <v>42339</v>
      </c>
      <c r="E210" s="54">
        <v>41748.526019142875</v>
      </c>
      <c r="F210" s="54">
        <v>3711.1874252560551</v>
      </c>
      <c r="G210" s="54">
        <v>36561.879059272447</v>
      </c>
    </row>
    <row r="211" spans="1:7" hidden="1" x14ac:dyDescent="0.25">
      <c r="A211" s="53">
        <v>42370</v>
      </c>
      <c r="B211" s="54">
        <v>157316.82218689256</v>
      </c>
      <c r="D211" s="53">
        <v>42370</v>
      </c>
      <c r="E211" s="54">
        <v>54115.221142766895</v>
      </c>
      <c r="F211" s="54">
        <v>3693.3838762707278</v>
      </c>
      <c r="G211" s="54">
        <v>49524.788262130147</v>
      </c>
    </row>
    <row r="212" spans="1:7" hidden="1" x14ac:dyDescent="0.25">
      <c r="A212" s="53">
        <v>42401</v>
      </c>
      <c r="B212" s="54">
        <v>107115.75633585283</v>
      </c>
      <c r="D212" s="53">
        <v>42401</v>
      </c>
      <c r="E212" s="54">
        <v>24769.065480274123</v>
      </c>
      <c r="F212" s="54">
        <v>2635.5958016144264</v>
      </c>
      <c r="G212" s="54">
        <v>33130.575462469744</v>
      </c>
    </row>
    <row r="213" spans="1:7" hidden="1" x14ac:dyDescent="0.25">
      <c r="A213" s="53">
        <v>42430</v>
      </c>
      <c r="B213" s="54">
        <v>116347.12490692026</v>
      </c>
      <c r="D213" s="53">
        <v>42430</v>
      </c>
      <c r="E213" s="54">
        <v>30682.613837809487</v>
      </c>
      <c r="F213" s="54">
        <v>2832.4207097655581</v>
      </c>
      <c r="G213" s="54">
        <v>35507.567405837792</v>
      </c>
    </row>
    <row r="214" spans="1:7" hidden="1" x14ac:dyDescent="0.25">
      <c r="A214" s="53">
        <v>42461</v>
      </c>
      <c r="B214" s="54">
        <v>133919.79365884312</v>
      </c>
      <c r="D214" s="53">
        <v>42461</v>
      </c>
      <c r="E214" s="54">
        <v>44576.220349096278</v>
      </c>
      <c r="F214" s="54">
        <v>3177.4902893827734</v>
      </c>
      <c r="G214" s="54">
        <v>39218.614938055944</v>
      </c>
    </row>
    <row r="215" spans="1:7" hidden="1" x14ac:dyDescent="0.25">
      <c r="A215" s="53">
        <v>42491</v>
      </c>
      <c r="B215" s="54">
        <v>112913.01251931602</v>
      </c>
      <c r="D215" s="53">
        <v>42491</v>
      </c>
      <c r="E215" s="54">
        <v>28288.42312852577</v>
      </c>
      <c r="F215" s="54">
        <v>3642.9481626803977</v>
      </c>
      <c r="G215" s="54">
        <v>34200.974491931265</v>
      </c>
    </row>
    <row r="216" spans="1:7" hidden="1" x14ac:dyDescent="0.25">
      <c r="A216" s="53">
        <v>42522</v>
      </c>
      <c r="B216" s="54">
        <v>116468.97313622145</v>
      </c>
      <c r="D216" s="53">
        <v>42522</v>
      </c>
      <c r="E216" s="54">
        <v>34086.327377390473</v>
      </c>
      <c r="F216" s="54">
        <v>2789.8537541609194</v>
      </c>
      <c r="G216" s="54">
        <v>32615.372653143411</v>
      </c>
    </row>
    <row r="217" spans="1:7" hidden="1" x14ac:dyDescent="0.25">
      <c r="A217" s="53">
        <v>42552</v>
      </c>
      <c r="B217" s="54">
        <v>124940.47724768866</v>
      </c>
      <c r="D217" s="53">
        <v>42552</v>
      </c>
      <c r="E217" s="54">
        <v>36205.289424625567</v>
      </c>
      <c r="F217" s="54">
        <v>2781.1030475246462</v>
      </c>
      <c r="G217" s="54">
        <v>39149.569384874419</v>
      </c>
    </row>
    <row r="218" spans="1:7" hidden="1" x14ac:dyDescent="0.25">
      <c r="A218" s="53">
        <v>42583</v>
      </c>
      <c r="B218" s="54">
        <v>108038.91446817431</v>
      </c>
      <c r="D218" s="53">
        <v>42583</v>
      </c>
      <c r="E218" s="54">
        <v>25955.090590070078</v>
      </c>
      <c r="F218" s="54">
        <v>2832.7014660771833</v>
      </c>
      <c r="G218" s="54">
        <v>32468.296040393208</v>
      </c>
    </row>
    <row r="219" spans="1:7" hidden="1" x14ac:dyDescent="0.25">
      <c r="A219" s="53">
        <v>42614</v>
      </c>
      <c r="B219" s="54">
        <v>111595.12432186157</v>
      </c>
      <c r="D219" s="53">
        <v>42614</v>
      </c>
      <c r="E219" s="54">
        <v>27727.547179250403</v>
      </c>
      <c r="F219" s="54">
        <v>3173.5684238822005</v>
      </c>
      <c r="G219" s="54">
        <v>33823.781171864015</v>
      </c>
    </row>
    <row r="220" spans="1:7" hidden="1" x14ac:dyDescent="0.25">
      <c r="A220" s="53">
        <v>42644</v>
      </c>
      <c r="B220" s="54">
        <v>174758.85787518515</v>
      </c>
      <c r="D220" s="53">
        <v>42644</v>
      </c>
      <c r="E220" s="54">
        <v>61531.824228730868</v>
      </c>
      <c r="F220" s="54">
        <v>3362.2460790426749</v>
      </c>
      <c r="G220" s="54">
        <v>37178.585568533374</v>
      </c>
    </row>
    <row r="221" spans="1:7" hidden="1" x14ac:dyDescent="0.25">
      <c r="A221" s="53">
        <v>42675</v>
      </c>
      <c r="B221" s="54">
        <v>119134.78290483788</v>
      </c>
      <c r="D221" s="53">
        <v>42675</v>
      </c>
      <c r="E221" s="54">
        <v>31646.988039501124</v>
      </c>
      <c r="F221" s="54">
        <v>3264.5455782828726</v>
      </c>
      <c r="G221" s="54">
        <v>37101.138530277938</v>
      </c>
    </row>
    <row r="222" spans="1:7" hidden="1" x14ac:dyDescent="0.25">
      <c r="A222" s="53">
        <v>42705</v>
      </c>
      <c r="B222" s="54">
        <v>149473.44280232539</v>
      </c>
      <c r="D222" s="53">
        <v>42705</v>
      </c>
      <c r="E222" s="54">
        <v>41769.311956779085</v>
      </c>
      <c r="F222" s="54">
        <v>3925.1606311307887</v>
      </c>
      <c r="G222" s="54">
        <v>35977.675107516588</v>
      </c>
    </row>
    <row r="223" spans="1:7" x14ac:dyDescent="0.25">
      <c r="A223" s="53">
        <v>42736</v>
      </c>
      <c r="B223" s="54">
        <v>156134.32604359181</v>
      </c>
      <c r="D223" s="53">
        <v>42736</v>
      </c>
      <c r="E223" s="54">
        <v>55810.191758127963</v>
      </c>
      <c r="F223" s="54">
        <v>3199.2464515951306</v>
      </c>
      <c r="G223" s="54">
        <v>49446.649781363267</v>
      </c>
    </row>
    <row r="224" spans="1:7" x14ac:dyDescent="0.25">
      <c r="A224" s="53">
        <v>42767</v>
      </c>
      <c r="B224" s="54">
        <v>107024.35398736395</v>
      </c>
      <c r="D224" s="53">
        <v>42767</v>
      </c>
      <c r="E224" s="54">
        <v>26857.651466330255</v>
      </c>
      <c r="F224" s="54">
        <v>2893.7609317044326</v>
      </c>
      <c r="G224" s="54">
        <v>32747.995249724292</v>
      </c>
    </row>
    <row r="225" spans="1:7" x14ac:dyDescent="0.25">
      <c r="A225" s="53">
        <v>42795</v>
      </c>
      <c r="B225" s="54">
        <v>114554.73324919317</v>
      </c>
      <c r="D225" s="53">
        <v>42795</v>
      </c>
      <c r="E225" s="54">
        <v>30592.506781001721</v>
      </c>
      <c r="F225" s="54">
        <v>3076.7041714323927</v>
      </c>
      <c r="G225" s="54">
        <v>34602.313485707658</v>
      </c>
    </row>
    <row r="226" spans="1:7" x14ac:dyDescent="0.25">
      <c r="A226" s="53">
        <v>42826</v>
      </c>
      <c r="B226" s="54">
        <v>132181.154526789</v>
      </c>
      <c r="D226" s="53">
        <v>42826</v>
      </c>
      <c r="E226" s="54">
        <v>44723.426286517097</v>
      </c>
      <c r="F226" s="54">
        <v>3568.5456618301864</v>
      </c>
      <c r="G226" s="54">
        <v>37138.753992826205</v>
      </c>
    </row>
    <row r="227" spans="1:7" x14ac:dyDescent="0.25">
      <c r="A227" s="53">
        <v>42856</v>
      </c>
      <c r="B227" s="54">
        <v>112563.96345342895</v>
      </c>
      <c r="D227" s="53">
        <v>42856</v>
      </c>
      <c r="E227" s="54">
        <v>28272.583179739595</v>
      </c>
      <c r="F227" s="54">
        <v>2968.4960783365864</v>
      </c>
      <c r="G227" s="54">
        <v>33101.808232268682</v>
      </c>
    </row>
    <row r="228" spans="1:7" x14ac:dyDescent="0.25">
      <c r="A228" s="53">
        <v>42887</v>
      </c>
      <c r="B228" s="54">
        <v>120160.8207627802</v>
      </c>
      <c r="D228" s="53">
        <v>42887</v>
      </c>
      <c r="E228" s="54">
        <v>35362.827767755713</v>
      </c>
      <c r="F228" s="54">
        <v>3365.8622897165696</v>
      </c>
      <c r="G228" s="54">
        <v>33819.324221097544</v>
      </c>
    </row>
    <row r="229" spans="1:7" x14ac:dyDescent="0.25">
      <c r="A229" s="53">
        <v>42917</v>
      </c>
      <c r="B229" s="54">
        <v>122819.38031735293</v>
      </c>
      <c r="D229" s="53">
        <v>42917</v>
      </c>
      <c r="E229" s="54">
        <v>34368.817528075022</v>
      </c>
      <c r="F229" s="54">
        <v>3236.0638913937478</v>
      </c>
      <c r="G229" s="54">
        <v>36530.349949101023</v>
      </c>
    </row>
    <row r="230" spans="1:7" x14ac:dyDescent="0.25">
      <c r="A230" s="53">
        <v>42948</v>
      </c>
      <c r="B230" s="54">
        <v>119535.61135822634</v>
      </c>
      <c r="D230" s="53">
        <v>42948</v>
      </c>
      <c r="E230" s="54">
        <v>29176.983368567038</v>
      </c>
      <c r="F230" s="54">
        <v>3115.5223802559613</v>
      </c>
      <c r="G230" s="54">
        <v>36746.077792987933</v>
      </c>
    </row>
    <row r="231" spans="1:7" x14ac:dyDescent="0.25">
      <c r="A231" s="53">
        <v>42979</v>
      </c>
      <c r="B231" s="54">
        <v>121285.70970980673</v>
      </c>
      <c r="D231" s="53">
        <v>42979</v>
      </c>
      <c r="E231" s="54">
        <v>28500.395566947605</v>
      </c>
      <c r="F231" s="54">
        <v>3642.2005905560809</v>
      </c>
      <c r="G231" s="54">
        <v>37059.784290504082</v>
      </c>
    </row>
    <row r="232" spans="1:7" x14ac:dyDescent="0.25">
      <c r="A232" s="53">
        <v>43009</v>
      </c>
      <c r="B232" s="54">
        <v>133589.59294382055</v>
      </c>
      <c r="D232" s="53">
        <v>43009</v>
      </c>
      <c r="E232" s="54">
        <v>35865.51852749339</v>
      </c>
      <c r="F232" s="54">
        <v>3643.7771169882922</v>
      </c>
      <c r="G232" s="54">
        <v>41151.910614941415</v>
      </c>
    </row>
    <row r="233" spans="1:7" x14ac:dyDescent="0.25">
      <c r="A233" s="53">
        <v>43040</v>
      </c>
      <c r="B233" s="54">
        <v>131231.74319256173</v>
      </c>
      <c r="D233" s="53">
        <v>43040</v>
      </c>
      <c r="E233" s="54">
        <v>30652.473742058886</v>
      </c>
      <c r="F233" s="54">
        <v>3755.3984983057708</v>
      </c>
      <c r="G233" s="54">
        <v>40943.835896849494</v>
      </c>
    </row>
    <row r="234" spans="1:7" x14ac:dyDescent="0.25">
      <c r="A234" s="53">
        <v>43070</v>
      </c>
      <c r="B234" s="54">
        <v>156503.12556776474</v>
      </c>
      <c r="D234" s="53">
        <v>43070</v>
      </c>
      <c r="E234" s="54">
        <v>40978.555439036812</v>
      </c>
      <c r="F234" s="54">
        <v>3815.5356885592041</v>
      </c>
      <c r="G234" s="54">
        <v>38761.893751033596</v>
      </c>
    </row>
    <row r="235" spans="1:7" x14ac:dyDescent="0.25">
      <c r="A235" s="53">
        <v>43101</v>
      </c>
      <c r="B235" s="54">
        <v>170292.20208852287</v>
      </c>
      <c r="D235" s="53">
        <v>43101</v>
      </c>
      <c r="E235" s="54">
        <v>55878.648376645506</v>
      </c>
      <c r="F235" s="54">
        <v>3837.4035844399291</v>
      </c>
      <c r="G235" s="54">
        <v>52427.536336517456</v>
      </c>
    </row>
    <row r="236" spans="1:7" x14ac:dyDescent="0.25">
      <c r="A236" s="53">
        <v>43132</v>
      </c>
      <c r="B236" s="54">
        <v>118278.60999004835</v>
      </c>
      <c r="D236" s="53">
        <v>43132</v>
      </c>
      <c r="E236" s="54">
        <v>29108.010381510678</v>
      </c>
      <c r="F236" s="54">
        <v>3199.7626273516189</v>
      </c>
      <c r="G236" s="54">
        <v>37858.7407306518</v>
      </c>
    </row>
    <row r="237" spans="1:7" x14ac:dyDescent="0.25">
      <c r="A237" s="53">
        <v>43160</v>
      </c>
      <c r="B237" s="54">
        <v>118990.86551349434</v>
      </c>
      <c r="D237" s="53">
        <v>43160</v>
      </c>
      <c r="E237" s="54">
        <v>31483.085612626535</v>
      </c>
      <c r="F237" s="54">
        <v>3280.4427599457549</v>
      </c>
      <c r="G237" s="54">
        <v>36504.83605374211</v>
      </c>
    </row>
    <row r="238" spans="1:7" x14ac:dyDescent="0.25">
      <c r="A238" s="53">
        <v>43191</v>
      </c>
      <c r="B238" s="54">
        <v>139968.69276805097</v>
      </c>
      <c r="D238" s="53">
        <v>43191</v>
      </c>
      <c r="E238" s="54">
        <v>45491.659019729275</v>
      </c>
      <c r="F238" s="54">
        <v>3663.632553127271</v>
      </c>
      <c r="G238" s="54">
        <v>41493.355437727332</v>
      </c>
    </row>
    <row r="239" spans="1:7" x14ac:dyDescent="0.25">
      <c r="A239" s="53">
        <v>43221</v>
      </c>
      <c r="B239" s="54">
        <v>118366.84639720233</v>
      </c>
      <c r="D239" s="53">
        <v>43221</v>
      </c>
      <c r="E239" s="54">
        <v>29802.863963764576</v>
      </c>
      <c r="F239" s="54">
        <v>3257.1550200039433</v>
      </c>
      <c r="G239" s="54">
        <v>36541.896033599798</v>
      </c>
    </row>
    <row r="240" spans="1:7" x14ac:dyDescent="0.25">
      <c r="A240" s="53">
        <v>43252</v>
      </c>
      <c r="B240" s="54">
        <v>121642.41393957686</v>
      </c>
      <c r="D240" s="53">
        <v>43252</v>
      </c>
      <c r="E240" s="54">
        <v>33789.640882200576</v>
      </c>
      <c r="F240" s="54">
        <v>2885.0879721524761</v>
      </c>
      <c r="G240" s="54">
        <v>36169.239975436045</v>
      </c>
    </row>
    <row r="241" spans="1:7" x14ac:dyDescent="0.25">
      <c r="A241" s="53">
        <v>43282</v>
      </c>
      <c r="B241" s="54">
        <v>133117.49621996825</v>
      </c>
      <c r="D241" s="53">
        <v>43282</v>
      </c>
      <c r="E241" s="54">
        <v>38867.448238373676</v>
      </c>
      <c r="F241" s="54">
        <v>3636.5971677289881</v>
      </c>
      <c r="G241" s="54">
        <v>41204.193844588932</v>
      </c>
    </row>
    <row r="242" spans="1:7" x14ac:dyDescent="0.25">
      <c r="A242" s="53">
        <v>43313</v>
      </c>
      <c r="B242" s="54">
        <v>120285.12694814184</v>
      </c>
      <c r="D242" s="53">
        <v>43313</v>
      </c>
      <c r="E242" s="54">
        <v>30053.937877734836</v>
      </c>
      <c r="F242" s="54">
        <v>3057.4621630764932</v>
      </c>
      <c r="G242" s="54">
        <v>37056.232315441135</v>
      </c>
    </row>
    <row r="243" spans="1:7" x14ac:dyDescent="0.25">
      <c r="A243" s="53">
        <v>43344</v>
      </c>
      <c r="B243" s="54">
        <v>120817.309923665</v>
      </c>
      <c r="D243" s="53">
        <v>43344</v>
      </c>
      <c r="E243" s="54">
        <v>30413.460748524434</v>
      </c>
      <c r="F243" s="54">
        <v>3390.39182767172</v>
      </c>
      <c r="G243" s="54">
        <v>37312.950317296316</v>
      </c>
    </row>
    <row r="244" spans="1:7" x14ac:dyDescent="0.25">
      <c r="A244" s="53">
        <v>43374</v>
      </c>
      <c r="B244" s="54">
        <v>133770.51001963363</v>
      </c>
      <c r="D244" s="53">
        <v>43374</v>
      </c>
      <c r="E244" s="54">
        <v>38694.219275432355</v>
      </c>
      <c r="F244" s="54">
        <v>3314.7592972000966</v>
      </c>
      <c r="G244" s="54">
        <v>41799.4466590499</v>
      </c>
    </row>
    <row r="245" spans="1:7" x14ac:dyDescent="0.25">
      <c r="A245" s="53">
        <v>43405</v>
      </c>
      <c r="B245" s="54">
        <v>129903.9598457497</v>
      </c>
      <c r="D245" s="53">
        <v>43405</v>
      </c>
      <c r="E245" s="54">
        <v>35105.938502072931</v>
      </c>
      <c r="F245" s="54">
        <v>3814.0653802487195</v>
      </c>
      <c r="G245" s="54">
        <v>41660.477550057447</v>
      </c>
    </row>
    <row r="246" spans="1:7" x14ac:dyDescent="0.25">
      <c r="A246" s="53">
        <v>43435</v>
      </c>
      <c r="B246" s="54">
        <v>154217.66173176121</v>
      </c>
      <c r="D246" s="53">
        <v>43435</v>
      </c>
      <c r="E246" s="54">
        <v>42813.27755483779</v>
      </c>
      <c r="F246" s="54">
        <v>3972.8306750642346</v>
      </c>
      <c r="G246" s="54">
        <v>38014.710581647516</v>
      </c>
    </row>
    <row r="247" spans="1:7" x14ac:dyDescent="0.25">
      <c r="A247" s="53">
        <v>43466</v>
      </c>
      <c r="B247" s="54">
        <v>166681.35625030112</v>
      </c>
      <c r="D247" s="53">
        <v>43466</v>
      </c>
      <c r="E247" s="54">
        <v>59204.046247851104</v>
      </c>
      <c r="F247" s="54">
        <v>3741.7103337124404</v>
      </c>
      <c r="G247" s="54">
        <v>53358.028762676346</v>
      </c>
    </row>
    <row r="248" spans="1:7" x14ac:dyDescent="0.25">
      <c r="A248" s="53">
        <v>43497</v>
      </c>
      <c r="B248" s="54">
        <v>124733.95434108247</v>
      </c>
      <c r="D248" s="53">
        <v>43497</v>
      </c>
      <c r="E248" s="54">
        <v>34717.667043020352</v>
      </c>
      <c r="F248" s="54">
        <v>3186.4716340274244</v>
      </c>
      <c r="G248" s="54">
        <v>38959.397057493283</v>
      </c>
    </row>
    <row r="249" spans="1:7" x14ac:dyDescent="0.25">
      <c r="A249" s="53">
        <v>43525</v>
      </c>
      <c r="B249" s="54">
        <v>118275.63663519235</v>
      </c>
      <c r="D249" s="53">
        <v>43525</v>
      </c>
      <c r="E249" s="54">
        <v>31568.294836595847</v>
      </c>
      <c r="F249" s="54">
        <v>3526.6619680583758</v>
      </c>
      <c r="G249" s="54">
        <v>36659.203666595662</v>
      </c>
    </row>
    <row r="250" spans="1:7" x14ac:dyDescent="0.25">
      <c r="A250" s="53">
        <v>43556</v>
      </c>
      <c r="B250" s="54">
        <v>139497.30907104351</v>
      </c>
      <c r="D250" s="53">
        <v>43556</v>
      </c>
      <c r="E250" s="54">
        <v>47206.533634248757</v>
      </c>
      <c r="F250" s="54">
        <v>3469.8293501353319</v>
      </c>
      <c r="G250" s="54">
        <v>40501.42462720663</v>
      </c>
    </row>
    <row r="251" spans="1:7" x14ac:dyDescent="0.25">
      <c r="A251" s="53">
        <v>43586</v>
      </c>
      <c r="B251" s="54">
        <v>120544.76816126345</v>
      </c>
      <c r="D251" s="53">
        <v>43586</v>
      </c>
      <c r="E251" s="54">
        <v>31436.987306811297</v>
      </c>
      <c r="F251" s="54">
        <v>3255.6558047705857</v>
      </c>
      <c r="G251" s="54">
        <v>36866.293852603209</v>
      </c>
    </row>
    <row r="252" spans="1:7" x14ac:dyDescent="0.25">
      <c r="A252" s="53">
        <v>43617</v>
      </c>
      <c r="B252" s="54">
        <v>127037.24518503608</v>
      </c>
      <c r="D252" s="53">
        <v>43617</v>
      </c>
      <c r="E252" s="54">
        <v>37190.46169287918</v>
      </c>
      <c r="F252" s="54">
        <v>3457.0688830870336</v>
      </c>
      <c r="G252" s="54">
        <v>37063.109594534173</v>
      </c>
    </row>
    <row r="253" spans="1:7" x14ac:dyDescent="0.25">
      <c r="A253" s="53">
        <v>43647</v>
      </c>
      <c r="B253" s="54">
        <v>138644.64801034666</v>
      </c>
      <c r="D253" s="53">
        <v>43647</v>
      </c>
      <c r="E253" s="54">
        <v>43698.5076546946</v>
      </c>
      <c r="F253" s="54">
        <v>3193.491323530046</v>
      </c>
      <c r="G253" s="54">
        <v>43281.604182795665</v>
      </c>
    </row>
    <row r="254" spans="1:7" x14ac:dyDescent="0.25">
      <c r="A254" s="53">
        <v>43678</v>
      </c>
      <c r="B254" s="54">
        <v>127528.70398038192</v>
      </c>
      <c r="D254" s="53">
        <v>43678</v>
      </c>
      <c r="E254" s="54">
        <v>35530.062523247361</v>
      </c>
      <c r="F254" s="54">
        <v>3228.4560674361219</v>
      </c>
      <c r="G254" s="54">
        <v>39651.587013380646</v>
      </c>
    </row>
    <row r="255" spans="1:7" x14ac:dyDescent="0.25">
      <c r="A255" s="53">
        <v>43709</v>
      </c>
      <c r="B255" s="54">
        <v>121055.58668046628</v>
      </c>
      <c r="D255" s="53">
        <v>43709</v>
      </c>
      <c r="E255" s="54">
        <v>30763.49657018041</v>
      </c>
      <c r="F255" s="54">
        <v>3438.0872947483726</v>
      </c>
      <c r="G255" s="54">
        <v>36880.993382457193</v>
      </c>
    </row>
    <row r="256" spans="1:7" x14ac:dyDescent="0.25">
      <c r="A256" s="53">
        <v>43739</v>
      </c>
      <c r="B256" s="54">
        <v>135733.2907604505</v>
      </c>
      <c r="D256" s="53">
        <v>43739</v>
      </c>
      <c r="E256" s="54">
        <v>40066.606522508766</v>
      </c>
      <c r="F256" s="54">
        <v>3441.3589237520105</v>
      </c>
      <c r="G256" s="54">
        <v>41644.321619029193</v>
      </c>
    </row>
    <row r="257" spans="1:7" x14ac:dyDescent="0.25">
      <c r="A257" s="53">
        <v>43770</v>
      </c>
      <c r="B257" s="54">
        <v>132424.57557210457</v>
      </c>
      <c r="D257" s="53">
        <v>43770</v>
      </c>
      <c r="E257" s="54">
        <v>38299.207994768192</v>
      </c>
      <c r="F257" s="54">
        <v>3599.8041826607655</v>
      </c>
      <c r="G257" s="54">
        <v>40929.585565153029</v>
      </c>
    </row>
    <row r="258" spans="1:7" x14ac:dyDescent="0.25">
      <c r="A258" s="53">
        <v>43800</v>
      </c>
      <c r="B258" s="54">
        <v>154466.00037324926</v>
      </c>
      <c r="D258" s="53">
        <v>43800</v>
      </c>
      <c r="E258" s="54">
        <v>42704.375883637003</v>
      </c>
      <c r="F258" s="54">
        <v>3511.0361875695594</v>
      </c>
      <c r="G258" s="54">
        <v>37122.981269191507</v>
      </c>
    </row>
    <row r="259" spans="1:7" x14ac:dyDescent="0.25">
      <c r="A259" s="53">
        <v>43831</v>
      </c>
      <c r="B259" s="54">
        <v>174504.67661059686</v>
      </c>
      <c r="D259" s="53">
        <v>43831</v>
      </c>
      <c r="E259" s="54">
        <v>65690.601397323466</v>
      </c>
      <c r="F259" s="54">
        <v>3232.049960962458</v>
      </c>
      <c r="G259" s="54">
        <v>54284.462803894923</v>
      </c>
    </row>
    <row r="260" spans="1:7" x14ac:dyDescent="0.25">
      <c r="A260" s="53">
        <v>43862</v>
      </c>
      <c r="B260" s="54">
        <v>119064.3540868367</v>
      </c>
      <c r="D260" s="53">
        <v>43862</v>
      </c>
      <c r="E260" s="54">
        <v>31677.354394328911</v>
      </c>
      <c r="F260" s="54">
        <v>3002.5439455649926</v>
      </c>
      <c r="G260" s="54">
        <v>35480.029824772195</v>
      </c>
    </row>
    <row r="261" spans="1:7" x14ac:dyDescent="0.25">
      <c r="A261" s="53">
        <v>43891</v>
      </c>
      <c r="B261" s="54">
        <v>113940.14379502801</v>
      </c>
      <c r="D261" s="53">
        <v>43891</v>
      </c>
      <c r="E261" s="54">
        <v>32764.960959986256</v>
      </c>
      <c r="F261" s="54">
        <v>2677.893499703307</v>
      </c>
      <c r="G261" s="54">
        <v>32452.365213692767</v>
      </c>
    </row>
    <row r="262" spans="1:7" x14ac:dyDescent="0.25">
      <c r="A262" s="53">
        <v>43922</v>
      </c>
      <c r="B262" s="54">
        <v>99332.879274581603</v>
      </c>
      <c r="D262" s="53">
        <v>43922</v>
      </c>
      <c r="E262" s="54">
        <v>37997.83864544992</v>
      </c>
      <c r="F262" s="54">
        <v>2292.9965995499083</v>
      </c>
      <c r="G262" s="54">
        <v>25534.808281993654</v>
      </c>
    </row>
    <row r="263" spans="1:7" x14ac:dyDescent="0.25">
      <c r="A263" s="53">
        <v>43952</v>
      </c>
      <c r="B263" s="54">
        <v>81343.163131973633</v>
      </c>
      <c r="D263" s="53">
        <v>43952</v>
      </c>
      <c r="E263" s="54">
        <v>26940.44688076391</v>
      </c>
      <c r="F263" s="54">
        <v>1861.2556890025023</v>
      </c>
      <c r="G263" s="54">
        <v>20887.264326149492</v>
      </c>
    </row>
    <row r="264" spans="1:7" x14ac:dyDescent="0.25">
      <c r="A264" s="53">
        <v>43983</v>
      </c>
      <c r="B264" s="54">
        <v>89794.020415000748</v>
      </c>
      <c r="D264" s="53">
        <v>43983</v>
      </c>
      <c r="E264" s="54">
        <v>36708.859345928315</v>
      </c>
      <c r="F264" s="54">
        <v>2300.6337774743743</v>
      </c>
      <c r="G264" s="54">
        <v>20040.778901542966</v>
      </c>
    </row>
    <row r="265" spans="1:7" x14ac:dyDescent="0.25">
      <c r="A265" s="53">
        <v>44013</v>
      </c>
      <c r="B265" s="54">
        <v>117366.9872461083</v>
      </c>
      <c r="D265" s="53">
        <v>44013</v>
      </c>
      <c r="E265" s="54">
        <v>38494.870902967094</v>
      </c>
      <c r="F265" s="54">
        <v>2786.378386180198</v>
      </c>
      <c r="G265" s="54">
        <v>35355.35080798695</v>
      </c>
    </row>
    <row r="266" spans="1:7" x14ac:dyDescent="0.25">
      <c r="A266" s="53">
        <v>44044</v>
      </c>
      <c r="B266" s="54">
        <v>129216.8267924297</v>
      </c>
      <c r="D266" s="53">
        <v>44044</v>
      </c>
      <c r="E266" s="54">
        <v>31983.856211341423</v>
      </c>
      <c r="F266" s="54">
        <v>3473.6256112000265</v>
      </c>
      <c r="G266" s="54">
        <v>43297.216653860189</v>
      </c>
    </row>
    <row r="267" spans="1:7" x14ac:dyDescent="0.25">
      <c r="A267" s="53">
        <v>44075</v>
      </c>
      <c r="B267" s="54">
        <v>123163.68665976108</v>
      </c>
      <c r="D267" s="53">
        <v>44075</v>
      </c>
      <c r="E267" s="54">
        <v>33831.414501030849</v>
      </c>
      <c r="F267" s="54">
        <v>3815.304755005855</v>
      </c>
      <c r="G267" s="54">
        <v>38992.514119440348</v>
      </c>
    </row>
    <row r="268" spans="1:7" x14ac:dyDescent="0.25">
      <c r="A268" s="53">
        <v>44105</v>
      </c>
      <c r="B268" s="54">
        <v>152436.84813326373</v>
      </c>
      <c r="D268" s="53">
        <v>44105</v>
      </c>
      <c r="E268" s="54">
        <v>44791.014615474676</v>
      </c>
      <c r="F268" s="54">
        <v>3938.9426918261047</v>
      </c>
      <c r="G268" s="54">
        <v>49743.269602886758</v>
      </c>
    </row>
    <row r="269" spans="1:7" x14ac:dyDescent="0.25">
      <c r="A269" s="53">
        <v>44136</v>
      </c>
      <c r="B269" s="54">
        <v>141885.25590891755</v>
      </c>
      <c r="D269" s="53">
        <v>44136</v>
      </c>
      <c r="E269" s="54">
        <v>37399.91457785049</v>
      </c>
      <c r="F269" s="54">
        <v>4563.856133493694</v>
      </c>
      <c r="G269" s="54">
        <v>47472.430304599453</v>
      </c>
    </row>
    <row r="270" spans="1:7" x14ac:dyDescent="0.25">
      <c r="A270" s="53">
        <v>44166</v>
      </c>
      <c r="B270" s="54">
        <v>159578.24022016954</v>
      </c>
      <c r="D270" s="53">
        <v>44166</v>
      </c>
      <c r="E270" s="54">
        <v>43931.564029774236</v>
      </c>
      <c r="F270" s="54">
        <v>4225.6783499973617</v>
      </c>
      <c r="G270" s="54">
        <v>40387.11974601166</v>
      </c>
    </row>
    <row r="271" spans="1:7" x14ac:dyDescent="0.25">
      <c r="A271" s="53">
        <v>44197</v>
      </c>
      <c r="B271" s="54">
        <v>174887.04329366851</v>
      </c>
      <c r="D271" s="53">
        <v>44197</v>
      </c>
      <c r="E271" s="54">
        <v>67796.578322987509</v>
      </c>
      <c r="F271" s="54">
        <v>3657.5410152105219</v>
      </c>
      <c r="G271" s="54">
        <v>54254.736651395906</v>
      </c>
    </row>
    <row r="272" spans="1:7" x14ac:dyDescent="0.25">
      <c r="A272" s="53">
        <v>44228</v>
      </c>
      <c r="B272" s="54">
        <v>125852.39848388598</v>
      </c>
      <c r="D272" s="53">
        <v>44228</v>
      </c>
      <c r="E272" s="54">
        <v>35805.919495292335</v>
      </c>
      <c r="F272" s="54">
        <v>3487.7917402232729</v>
      </c>
      <c r="G272" s="54">
        <v>37907.884012422175</v>
      </c>
    </row>
    <row r="273" spans="1:7" x14ac:dyDescent="0.25">
      <c r="A273" s="53">
        <v>44256</v>
      </c>
      <c r="B273" s="54">
        <v>134617.18495470998</v>
      </c>
      <c r="D273" s="53">
        <v>44256</v>
      </c>
      <c r="E273" s="54">
        <v>38911.250902039988</v>
      </c>
      <c r="F273" s="54">
        <v>3400.5542921100014</v>
      </c>
      <c r="G273" s="54">
        <v>40865.923489330002</v>
      </c>
    </row>
    <row r="274" spans="1:7" hidden="1" x14ac:dyDescent="0.25">
      <c r="A274" s="53">
        <v>44287</v>
      </c>
      <c r="B274" s="54">
        <v>0</v>
      </c>
      <c r="D274" s="53">
        <v>44287</v>
      </c>
      <c r="E274" s="54">
        <v>0</v>
      </c>
      <c r="F274" s="54">
        <v>0</v>
      </c>
      <c r="G274" s="54">
        <v>0</v>
      </c>
    </row>
    <row r="275" spans="1:7" hidden="1" x14ac:dyDescent="0.25">
      <c r="A275" s="53">
        <v>44317</v>
      </c>
      <c r="B275" s="54">
        <v>0</v>
      </c>
      <c r="D275" s="53">
        <v>44317</v>
      </c>
      <c r="E275" s="54">
        <v>0</v>
      </c>
      <c r="F275" s="54">
        <v>0</v>
      </c>
      <c r="G275" s="54">
        <v>0</v>
      </c>
    </row>
    <row r="276" spans="1:7" hidden="1" x14ac:dyDescent="0.25">
      <c r="A276" s="53">
        <v>44348</v>
      </c>
      <c r="B276" s="54">
        <v>0</v>
      </c>
      <c r="D276" s="53">
        <v>44348</v>
      </c>
      <c r="E276" s="54">
        <v>0</v>
      </c>
      <c r="F276" s="54">
        <v>0</v>
      </c>
      <c r="G276" s="54">
        <v>0</v>
      </c>
    </row>
    <row r="277" spans="1:7" hidden="1" x14ac:dyDescent="0.25">
      <c r="A277" s="53">
        <v>44378</v>
      </c>
      <c r="B277" s="54">
        <v>0</v>
      </c>
      <c r="D277" s="53">
        <v>44378</v>
      </c>
      <c r="E277" s="54">
        <v>0</v>
      </c>
      <c r="F277" s="54">
        <v>0</v>
      </c>
      <c r="G277" s="54">
        <v>0</v>
      </c>
    </row>
    <row r="278" spans="1:7" hidden="1" x14ac:dyDescent="0.25">
      <c r="A278" s="53">
        <v>44409</v>
      </c>
      <c r="B278" s="54">
        <v>0</v>
      </c>
      <c r="D278" s="53">
        <v>44409</v>
      </c>
      <c r="E278" s="54">
        <v>0</v>
      </c>
      <c r="F278" s="54">
        <v>0</v>
      </c>
      <c r="G278" s="54">
        <v>0</v>
      </c>
    </row>
    <row r="279" spans="1:7" hidden="1" x14ac:dyDescent="0.25">
      <c r="A279" s="53">
        <v>44440</v>
      </c>
      <c r="B279" s="54">
        <v>0</v>
      </c>
      <c r="D279" s="53">
        <v>44440</v>
      </c>
      <c r="E279" s="54">
        <v>0</v>
      </c>
      <c r="F279" s="54">
        <v>0</v>
      </c>
      <c r="G279" s="54">
        <v>0</v>
      </c>
    </row>
    <row r="280" spans="1:7" hidden="1" x14ac:dyDescent="0.25">
      <c r="A280" s="53">
        <v>44470</v>
      </c>
      <c r="B280" s="54">
        <v>0</v>
      </c>
      <c r="D280" s="53">
        <v>44470</v>
      </c>
      <c r="E280" s="54">
        <v>0</v>
      </c>
      <c r="F280" s="54">
        <v>0</v>
      </c>
      <c r="G280" s="54">
        <v>0</v>
      </c>
    </row>
    <row r="281" spans="1:7" hidden="1" x14ac:dyDescent="0.25">
      <c r="A281" s="53">
        <v>44501</v>
      </c>
      <c r="B281" s="54">
        <v>0</v>
      </c>
      <c r="D281" s="53">
        <v>44501</v>
      </c>
      <c r="E281" s="54">
        <v>0</v>
      </c>
      <c r="F281" s="54">
        <v>0</v>
      </c>
      <c r="G281" s="54">
        <v>0</v>
      </c>
    </row>
    <row r="282" spans="1:7" hidden="1" x14ac:dyDescent="0.25">
      <c r="A282" s="53">
        <v>44531</v>
      </c>
      <c r="B282" s="54">
        <v>0</v>
      </c>
      <c r="D282" s="53">
        <v>44531</v>
      </c>
      <c r="E282" s="54">
        <v>0</v>
      </c>
      <c r="F282" s="54">
        <v>0</v>
      </c>
      <c r="G282" s="5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062E-8E7F-4430-AE08-833003F88754}">
  <sheetPr>
    <pageSetUpPr fitToPage="1"/>
  </sheetPr>
  <dimension ref="A1:F44"/>
  <sheetViews>
    <sheetView showGridLines="0" topLeftCell="A4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135</v>
      </c>
      <c r="B4" s="3"/>
      <c r="C4" s="3"/>
      <c r="D4" s="3"/>
      <c r="E4" s="3"/>
      <c r="F4" s="3"/>
    </row>
    <row r="5" spans="1:6" x14ac:dyDescent="0.25">
      <c r="A5" s="3" t="s">
        <v>140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2021</v>
      </c>
      <c r="C7" s="6"/>
      <c r="D7" s="7">
        <v>2020</v>
      </c>
      <c r="E7" s="4" t="s">
        <v>5</v>
      </c>
      <c r="F7" s="4"/>
    </row>
    <row r="8" spans="1:6" ht="31.5" x14ac:dyDescent="0.25">
      <c r="A8" s="4"/>
      <c r="B8" s="8" t="s">
        <v>136</v>
      </c>
      <c r="C8" s="8" t="s">
        <v>137</v>
      </c>
      <c r="D8" s="8" t="s">
        <v>136</v>
      </c>
      <c r="E8" s="9" t="s">
        <v>138</v>
      </c>
      <c r="F8" s="9" t="s">
        <v>139</v>
      </c>
    </row>
    <row r="9" spans="1:6" x14ac:dyDescent="0.25">
      <c r="A9" s="1" t="s">
        <v>6</v>
      </c>
      <c r="B9" s="10">
        <v>6100.4338842000006</v>
      </c>
      <c r="C9" s="10">
        <v>4862.368476394985</v>
      </c>
      <c r="D9" s="10">
        <v>4160.2810446973417</v>
      </c>
      <c r="E9" s="11">
        <v>25.462188104734729</v>
      </c>
      <c r="F9" s="11">
        <v>46.635138796105146</v>
      </c>
    </row>
    <row r="10" spans="1:6" ht="20.45" customHeight="1" x14ac:dyDescent="0.25">
      <c r="A10" s="1" t="s">
        <v>7</v>
      </c>
      <c r="B10" s="10">
        <v>6398.6255474800018</v>
      </c>
      <c r="C10" s="10">
        <v>5805.7348616168347</v>
      </c>
      <c r="D10" s="10">
        <v>4546.2965199079899</v>
      </c>
      <c r="E10" s="11">
        <v>10.212155739024809</v>
      </c>
      <c r="F10" s="11">
        <v>40.743691474165011</v>
      </c>
    </row>
    <row r="11" spans="1:6" x14ac:dyDescent="0.25">
      <c r="A11" s="1" t="s">
        <v>8</v>
      </c>
      <c r="B11" s="10">
        <v>442.51632192</v>
      </c>
      <c r="C11" s="10">
        <v>496.09224841907695</v>
      </c>
      <c r="D11" s="10">
        <v>504.44751559747152</v>
      </c>
      <c r="E11" s="11">
        <v>-10.79958952590172</v>
      </c>
      <c r="F11" s="11">
        <v>-12.27703413389195</v>
      </c>
    </row>
    <row r="12" spans="1:6" x14ac:dyDescent="0.25">
      <c r="A12" s="1" t="s">
        <v>9</v>
      </c>
      <c r="B12" s="10">
        <v>213.33240184000002</v>
      </c>
      <c r="C12" s="10">
        <v>271.11666359409833</v>
      </c>
      <c r="D12" s="10">
        <v>173.73351812308087</v>
      </c>
      <c r="E12" s="11">
        <v>-21.313430531370759</v>
      </c>
      <c r="F12" s="11">
        <v>22.792886568304827</v>
      </c>
    </row>
    <row r="13" spans="1:6" x14ac:dyDescent="0.25">
      <c r="A13" s="1" t="s">
        <v>10</v>
      </c>
      <c r="B13" s="10">
        <v>190.58205472999995</v>
      </c>
      <c r="C13" s="10">
        <v>265.38628962775624</v>
      </c>
      <c r="D13" s="10">
        <v>262.77156955456218</v>
      </c>
      <c r="E13" s="11">
        <v>-28.186925180905298</v>
      </c>
      <c r="F13" s="11">
        <v>-27.472346017849059</v>
      </c>
    </row>
    <row r="14" spans="1:6" x14ac:dyDescent="0.25">
      <c r="A14" s="1" t="s">
        <v>11</v>
      </c>
      <c r="B14" s="10">
        <v>2998.0712553700005</v>
      </c>
      <c r="C14" s="10">
        <v>2317.9431213935613</v>
      </c>
      <c r="D14" s="10">
        <v>1868.4030202046833</v>
      </c>
      <c r="E14" s="11">
        <v>29.34188193399423</v>
      </c>
      <c r="F14" s="11">
        <v>60.461700337091195</v>
      </c>
    </row>
    <row r="15" spans="1:6" x14ac:dyDescent="0.25">
      <c r="A15" s="1" t="s">
        <v>12</v>
      </c>
      <c r="B15" s="10">
        <v>2554.1235136200016</v>
      </c>
      <c r="C15" s="10">
        <v>2455.1965385823414</v>
      </c>
      <c r="D15" s="10">
        <v>1736.9408964281922</v>
      </c>
      <c r="E15" s="11">
        <v>4.0292894472220953</v>
      </c>
      <c r="F15" s="11">
        <v>47.04723222720164</v>
      </c>
    </row>
    <row r="16" spans="1:6" ht="20.45" customHeight="1" x14ac:dyDescent="0.25">
      <c r="A16" s="1" t="s">
        <v>13</v>
      </c>
      <c r="B16" s="10">
        <v>38911.250902039988</v>
      </c>
      <c r="C16" s="10">
        <v>35805.919495292343</v>
      </c>
      <c r="D16" s="10">
        <v>32764.960959986256</v>
      </c>
      <c r="E16" s="11">
        <v>8.6726760561362646</v>
      </c>
      <c r="F16" s="11">
        <v>18.758728110678359</v>
      </c>
    </row>
    <row r="17" spans="1:6" x14ac:dyDescent="0.25">
      <c r="A17" s="1" t="s">
        <v>14</v>
      </c>
      <c r="B17" s="10">
        <v>2852.6319878899994</v>
      </c>
      <c r="C17" s="10">
        <v>1804.3327116639402</v>
      </c>
      <c r="D17" s="10">
        <v>2329.4568400784492</v>
      </c>
      <c r="E17" s="11">
        <v>58.09900078014585</v>
      </c>
      <c r="F17" s="11">
        <v>22.459104577955237</v>
      </c>
    </row>
    <row r="18" spans="1:6" x14ac:dyDescent="0.25">
      <c r="A18" s="1" t="s">
        <v>15</v>
      </c>
      <c r="B18" s="10">
        <v>16514.354035549994</v>
      </c>
      <c r="C18" s="10">
        <v>16888.126159695275</v>
      </c>
      <c r="D18" s="10">
        <v>11174.707654733476</v>
      </c>
      <c r="E18" s="11">
        <v>-2.2132243720284106</v>
      </c>
      <c r="F18" s="11">
        <v>47.783320564585011</v>
      </c>
    </row>
    <row r="19" spans="1:6" x14ac:dyDescent="0.25">
      <c r="A19" s="1" t="s">
        <v>16</v>
      </c>
      <c r="B19" s="10">
        <v>1737.4120890599995</v>
      </c>
      <c r="C19" s="10">
        <v>1301.5001332566897</v>
      </c>
      <c r="D19" s="10">
        <v>2720.4638610756583</v>
      </c>
      <c r="E19" s="11">
        <v>33.493039659745975</v>
      </c>
      <c r="F19" s="11">
        <v>-36.135446828797967</v>
      </c>
    </row>
    <row r="20" spans="1:6" x14ac:dyDescent="0.25">
      <c r="A20" s="1" t="s">
        <v>17</v>
      </c>
      <c r="B20" s="10">
        <v>14776.941946489995</v>
      </c>
      <c r="C20" s="10">
        <v>15586.626026438586</v>
      </c>
      <c r="D20" s="10">
        <v>8454.2437936578172</v>
      </c>
      <c r="E20" s="11">
        <v>-5.1947360421375048</v>
      </c>
      <c r="F20" s="11">
        <v>74.787270241429795</v>
      </c>
    </row>
    <row r="21" spans="1:6" x14ac:dyDescent="0.25">
      <c r="A21" s="1" t="s">
        <v>18</v>
      </c>
      <c r="B21" s="10">
        <v>19544.264878599999</v>
      </c>
      <c r="C21" s="10">
        <v>17113.460623933122</v>
      </c>
      <c r="D21" s="10">
        <v>19260.796465174331</v>
      </c>
      <c r="E21" s="11">
        <v>14.204048544497216</v>
      </c>
      <c r="F21" s="11">
        <v>1.4717377546572985</v>
      </c>
    </row>
    <row r="22" spans="1:6" x14ac:dyDescent="0.25">
      <c r="A22" s="1" t="s">
        <v>19</v>
      </c>
      <c r="B22" s="10">
        <v>12228.50632429</v>
      </c>
      <c r="C22" s="10">
        <v>10609.08491312299</v>
      </c>
      <c r="D22" s="10">
        <v>11818.989333511799</v>
      </c>
      <c r="E22" s="11">
        <v>15.264477798305244</v>
      </c>
      <c r="F22" s="11">
        <v>3.4649070171934859</v>
      </c>
    </row>
    <row r="23" spans="1:6" x14ac:dyDescent="0.25">
      <c r="A23" s="1" t="s">
        <v>20</v>
      </c>
      <c r="B23" s="10">
        <v>3058.2769938500005</v>
      </c>
      <c r="C23" s="10">
        <v>2901.5915945998991</v>
      </c>
      <c r="D23" s="10">
        <v>3353.1423862398874</v>
      </c>
      <c r="E23" s="11">
        <v>5.3999811531611153</v>
      </c>
      <c r="F23" s="11">
        <v>-8.7937032915724185</v>
      </c>
    </row>
    <row r="24" spans="1:6" x14ac:dyDescent="0.25">
      <c r="A24" s="1" t="s">
        <v>21</v>
      </c>
      <c r="B24" s="10">
        <v>3135.9119624999998</v>
      </c>
      <c r="C24" s="10">
        <v>2558.0973786784575</v>
      </c>
      <c r="D24" s="10">
        <v>3044.1365952396477</v>
      </c>
      <c r="E24" s="11">
        <v>22.58766959528522</v>
      </c>
      <c r="F24" s="11">
        <v>3.0148242166224914</v>
      </c>
    </row>
    <row r="25" spans="1:6" x14ac:dyDescent="0.25">
      <c r="A25" s="1" t="s">
        <v>22</v>
      </c>
      <c r="B25" s="10">
        <v>1121.5695979600002</v>
      </c>
      <c r="C25" s="10">
        <v>1044.6867375317768</v>
      </c>
      <c r="D25" s="10">
        <v>1044.5281501829945</v>
      </c>
      <c r="E25" s="11">
        <v>7.3594176767162178</v>
      </c>
      <c r="F25" s="11">
        <v>7.3757177117254935</v>
      </c>
    </row>
    <row r="26" spans="1:6" ht="20.45" customHeight="1" x14ac:dyDescent="0.25">
      <c r="A26" s="1" t="s">
        <v>23</v>
      </c>
      <c r="B26" s="10">
        <v>3353.7903107999996</v>
      </c>
      <c r="C26" s="10">
        <v>3281.9290258080496</v>
      </c>
      <c r="D26" s="10">
        <v>3586.3898834991692</v>
      </c>
      <c r="E26" s="11">
        <v>2.1896050897766361</v>
      </c>
      <c r="F26" s="11">
        <v>-6.4856186933091253</v>
      </c>
    </row>
    <row r="27" spans="1:6" ht="20.45" customHeight="1" x14ac:dyDescent="0.25">
      <c r="A27" s="1" t="s">
        <v>24</v>
      </c>
      <c r="B27" s="10">
        <v>36.192048229999997</v>
      </c>
      <c r="C27" s="10">
        <v>34.573000636777472</v>
      </c>
      <c r="D27" s="10">
        <v>24.304365564121767</v>
      </c>
      <c r="E27" s="11">
        <v>4.6829825684850723</v>
      </c>
      <c r="F27" s="11">
        <v>48.911717668643419</v>
      </c>
    </row>
    <row r="28" spans="1:6" ht="20.45" customHeight="1" x14ac:dyDescent="0.25">
      <c r="A28" s="1" t="s">
        <v>25</v>
      </c>
      <c r="B28" s="10">
        <v>23099.89507463</v>
      </c>
      <c r="C28" s="10">
        <v>21125.335070149853</v>
      </c>
      <c r="D28" s="10">
        <v>17846.642117593699</v>
      </c>
      <c r="E28" s="11">
        <v>9.3468813532345152</v>
      </c>
      <c r="F28" s="11">
        <v>29.435525867678503</v>
      </c>
    </row>
    <row r="29" spans="1:6" x14ac:dyDescent="0.25">
      <c r="A29" s="1" t="s">
        <v>26</v>
      </c>
      <c r="B29" s="10">
        <v>1344.4107932899999</v>
      </c>
      <c r="C29" s="10">
        <v>1233.2859564275177</v>
      </c>
      <c r="D29" s="10">
        <v>1255.8942846987375</v>
      </c>
      <c r="E29" s="11">
        <v>9.0104680332515628</v>
      </c>
      <c r="F29" s="11">
        <v>7.0480859471779178</v>
      </c>
    </row>
    <row r="30" spans="1:6" x14ac:dyDescent="0.25">
      <c r="A30" s="1" t="s">
        <v>27</v>
      </c>
      <c r="B30" s="10">
        <v>21755.484281339999</v>
      </c>
      <c r="C30" s="10">
        <v>19892.049113722336</v>
      </c>
      <c r="D30" s="10">
        <v>16590.747832894962</v>
      </c>
      <c r="E30" s="11">
        <v>9.367738622423726</v>
      </c>
      <c r="F30" s="11">
        <v>31.130220894592608</v>
      </c>
    </row>
    <row r="31" spans="1:6" ht="20.45" customHeight="1" x14ac:dyDescent="0.25">
      <c r="A31" s="1" t="s">
        <v>28</v>
      </c>
      <c r="B31" s="10">
        <v>6388.2287656499975</v>
      </c>
      <c r="C31" s="10">
        <v>6263.5203649988634</v>
      </c>
      <c r="D31" s="10">
        <v>5235.4538819423697</v>
      </c>
      <c r="E31" s="11">
        <v>1.9910273038787674</v>
      </c>
      <c r="F31" s="11">
        <v>22.018623594100784</v>
      </c>
    </row>
    <row r="32" spans="1:6" x14ac:dyDescent="0.25">
      <c r="A32" s="1" t="s">
        <v>26</v>
      </c>
      <c r="B32" s="10">
        <v>218.27478520000003</v>
      </c>
      <c r="C32" s="10">
        <v>201.46555877790917</v>
      </c>
      <c r="D32" s="10">
        <v>208.30018162955662</v>
      </c>
      <c r="E32" s="11">
        <v>8.3434739535907188</v>
      </c>
      <c r="F32" s="11">
        <v>4.7885717105049741</v>
      </c>
    </row>
    <row r="33" spans="1:6" x14ac:dyDescent="0.25">
      <c r="A33" s="1" t="s">
        <v>27</v>
      </c>
      <c r="B33" s="10">
        <v>6169.9539804499973</v>
      </c>
      <c r="C33" s="10">
        <v>6062.0548062209546</v>
      </c>
      <c r="D33" s="10">
        <v>5027.1537003128133</v>
      </c>
      <c r="E33" s="11">
        <v>1.7799108994909663</v>
      </c>
      <c r="F33" s="11">
        <v>22.732551027156255</v>
      </c>
    </row>
    <row r="34" spans="1:6" ht="20.45" customHeight="1" x14ac:dyDescent="0.25">
      <c r="A34" s="1" t="s">
        <v>29</v>
      </c>
      <c r="B34" s="10">
        <v>8089.9718307000021</v>
      </c>
      <c r="C34" s="10">
        <v>7360.6837776388575</v>
      </c>
      <c r="D34" s="10">
        <v>5812.4518305542615</v>
      </c>
      <c r="E34" s="11">
        <v>9.9078845810040228</v>
      </c>
      <c r="F34" s="11">
        <v>39.183464509306077</v>
      </c>
    </row>
    <row r="35" spans="1:6" x14ac:dyDescent="0.25">
      <c r="A35" s="1" t="s">
        <v>26</v>
      </c>
      <c r="B35" s="10">
        <v>1288.1627887000002</v>
      </c>
      <c r="C35" s="10">
        <v>769.3643617660473</v>
      </c>
      <c r="D35" s="10">
        <v>1623.4671310261274</v>
      </c>
      <c r="E35" s="11">
        <v>67.432084551339287</v>
      </c>
      <c r="F35" s="11">
        <v>-20.653595993298303</v>
      </c>
    </row>
    <row r="36" spans="1:6" x14ac:dyDescent="0.25">
      <c r="A36" s="1" t="s">
        <v>27</v>
      </c>
      <c r="B36" s="10">
        <v>6801.8090420000017</v>
      </c>
      <c r="C36" s="10">
        <v>6591.3194158728102</v>
      </c>
      <c r="D36" s="10">
        <v>4188.9846995281341</v>
      </c>
      <c r="E36" s="11">
        <v>3.1934368955068848</v>
      </c>
      <c r="F36" s="11">
        <v>62.37369028266415</v>
      </c>
    </row>
    <row r="37" spans="1:6" ht="20.45" customHeight="1" x14ac:dyDescent="0.25">
      <c r="A37" s="1" t="s">
        <v>30</v>
      </c>
      <c r="B37" s="10">
        <v>186.43568160000004</v>
      </c>
      <c r="C37" s="10">
        <v>33.914577785469135</v>
      </c>
      <c r="D37" s="10">
        <v>233.13888808245053</v>
      </c>
      <c r="E37" s="11">
        <v>449.72136990565542</v>
      </c>
      <c r="F37" s="11">
        <v>-20.032353618300569</v>
      </c>
    </row>
    <row r="38" spans="1:6" ht="20.45" customHeight="1" x14ac:dyDescent="0.25">
      <c r="A38" s="1" t="s">
        <v>31</v>
      </c>
      <c r="B38" s="10">
        <v>3101.0967853799998</v>
      </c>
      <c r="C38" s="10">
        <v>3124.065343932753</v>
      </c>
      <c r="D38" s="10">
        <v>3324.6044938710679</v>
      </c>
      <c r="E38" s="11">
        <v>-0.73521376873119104</v>
      </c>
      <c r="F38" s="11">
        <v>-6.7228360216412542</v>
      </c>
    </row>
    <row r="39" spans="1:6" ht="20.45" customHeight="1" x14ac:dyDescent="0.25">
      <c r="A39" s="1" t="s">
        <v>32</v>
      </c>
      <c r="B39" s="10">
        <v>2303.8213411799998</v>
      </c>
      <c r="C39" s="10">
        <v>1895.4182198752637</v>
      </c>
      <c r="D39" s="10">
        <v>1708.6087962100592</v>
      </c>
      <c r="E39" s="11">
        <v>21.546860583181093</v>
      </c>
      <c r="F39" s="11">
        <v>34.83609274927111</v>
      </c>
    </row>
    <row r="40" spans="1:6" ht="30" customHeight="1" x14ac:dyDescent="0.25">
      <c r="A40" s="8" t="s">
        <v>33</v>
      </c>
      <c r="B40" s="12">
        <v>97969.742171889986</v>
      </c>
      <c r="C40" s="12">
        <v>89593.462214130064</v>
      </c>
      <c r="D40" s="12">
        <v>79243.132781908789</v>
      </c>
      <c r="E40" s="13">
        <v>9.3492089163162984</v>
      </c>
      <c r="F40" s="13">
        <v>23.631838788504432</v>
      </c>
    </row>
    <row r="41" spans="1:6" ht="30" customHeight="1" x14ac:dyDescent="0.25">
      <c r="A41" s="14" t="s">
        <v>34</v>
      </c>
      <c r="B41" s="15">
        <v>36647.442782819999</v>
      </c>
      <c r="C41" s="15">
        <v>36258.936269755912</v>
      </c>
      <c r="D41" s="15">
        <v>34697.011013119234</v>
      </c>
      <c r="E41" s="16">
        <v>1.0714779666278984</v>
      </c>
      <c r="F41" s="17">
        <v>5.6213250442906704</v>
      </c>
    </row>
    <row r="42" spans="1:6" ht="30" customHeight="1" x14ac:dyDescent="0.25">
      <c r="A42" s="18" t="s">
        <v>35</v>
      </c>
      <c r="B42" s="12">
        <v>134617.18495470998</v>
      </c>
      <c r="C42" s="12">
        <v>125852.39848388598</v>
      </c>
      <c r="D42" s="12">
        <v>113940.14379502802</v>
      </c>
      <c r="E42" s="13">
        <v>6.9643380471181349</v>
      </c>
      <c r="F42" s="13">
        <v>18.147283714929131</v>
      </c>
    </row>
    <row r="43" spans="1:6" ht="30" customHeight="1" x14ac:dyDescent="0.25">
      <c r="A43" s="14" t="s">
        <v>36</v>
      </c>
      <c r="B43" s="15">
        <v>3314.3703914599987</v>
      </c>
      <c r="C43" s="15">
        <v>3082.8398488125877</v>
      </c>
      <c r="D43" s="15">
        <v>2469.5610832803068</v>
      </c>
      <c r="E43" s="16">
        <v>7.510300696826322</v>
      </c>
      <c r="F43" s="17">
        <v>34.208884886440451</v>
      </c>
    </row>
    <row r="44" spans="1:6" ht="30" customHeight="1" x14ac:dyDescent="0.25">
      <c r="A44" s="8" t="s">
        <v>37</v>
      </c>
      <c r="B44" s="12">
        <v>137931.55534616997</v>
      </c>
      <c r="C44" s="12">
        <v>128935.23833269856</v>
      </c>
      <c r="D44" s="12">
        <v>116409.70487830833</v>
      </c>
      <c r="E44" s="13">
        <v>6.9773920068753714</v>
      </c>
      <c r="F44" s="13">
        <v>18.488020814381436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4D5F-8B45-474B-8C88-B41AF07788E4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148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149</v>
      </c>
      <c r="C7" s="19" t="s">
        <v>150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2021</v>
      </c>
      <c r="F8" s="20">
        <v>2020</v>
      </c>
    </row>
    <row r="9" spans="1:6" x14ac:dyDescent="0.25">
      <c r="A9" s="1" t="s">
        <v>6</v>
      </c>
      <c r="B9" s="10">
        <v>15898.618679379999</v>
      </c>
      <c r="C9" s="10">
        <v>11319.74086469</v>
      </c>
      <c r="D9" s="11">
        <v>40.45037664221649</v>
      </c>
      <c r="E9" s="11">
        <v>3.5655124995789302</v>
      </c>
      <c r="F9" s="11">
        <v>2.8219038375281813</v>
      </c>
    </row>
    <row r="10" spans="1:6" ht="20.45" customHeight="1" x14ac:dyDescent="0.25">
      <c r="A10" s="1" t="s">
        <v>7</v>
      </c>
      <c r="B10" s="10">
        <v>18104.573591470002</v>
      </c>
      <c r="C10" s="10">
        <v>13357.489061779999</v>
      </c>
      <c r="D10" s="11">
        <v>35.538749144649586</v>
      </c>
      <c r="E10" s="11">
        <v>4.0602321963765879</v>
      </c>
      <c r="F10" s="11">
        <v>3.3298951004043107</v>
      </c>
    </row>
    <row r="11" spans="1:6" x14ac:dyDescent="0.25">
      <c r="A11" s="1" t="s">
        <v>8</v>
      </c>
      <c r="B11" s="10">
        <v>1499.9733565199999</v>
      </c>
      <c r="C11" s="10">
        <v>1447.8324737200001</v>
      </c>
      <c r="D11" s="11">
        <v>3.6013063490716757</v>
      </c>
      <c r="E11" s="11">
        <v>0.33639235329568806</v>
      </c>
      <c r="F11" s="11">
        <v>0.36093087841196586</v>
      </c>
    </row>
    <row r="12" spans="1:6" x14ac:dyDescent="0.25">
      <c r="A12" s="1" t="s">
        <v>9</v>
      </c>
      <c r="B12" s="10">
        <v>745.99951943999997</v>
      </c>
      <c r="C12" s="10">
        <v>798.04969869000001</v>
      </c>
      <c r="D12" s="11">
        <v>-6.5221726586001445</v>
      </c>
      <c r="E12" s="11">
        <v>0.16730199427280826</v>
      </c>
      <c r="F12" s="11">
        <v>0.19894620682495576</v>
      </c>
    </row>
    <row r="13" spans="1:6" x14ac:dyDescent="0.25">
      <c r="A13" s="1" t="s">
        <v>10</v>
      </c>
      <c r="B13" s="10">
        <v>767.48852429999988</v>
      </c>
      <c r="C13" s="10">
        <v>672.63698926999996</v>
      </c>
      <c r="D13" s="11">
        <v>14.101444990847224</v>
      </c>
      <c r="E13" s="11">
        <v>0.17212123781697949</v>
      </c>
      <c r="F13" s="11">
        <v>0.1676820100365784</v>
      </c>
    </row>
    <row r="14" spans="1:6" x14ac:dyDescent="0.25">
      <c r="A14" s="1" t="s">
        <v>11</v>
      </c>
      <c r="B14" s="10">
        <v>7655.4264652000002</v>
      </c>
      <c r="C14" s="10">
        <v>4969.0665210800007</v>
      </c>
      <c r="D14" s="11">
        <v>54.061661938390259</v>
      </c>
      <c r="E14" s="11">
        <v>1.716848444618611</v>
      </c>
      <c r="F14" s="11">
        <v>1.2387410676960293</v>
      </c>
    </row>
    <row r="15" spans="1:6" x14ac:dyDescent="0.25">
      <c r="A15" s="1" t="s">
        <v>12</v>
      </c>
      <c r="B15" s="10">
        <v>7435.6857260100023</v>
      </c>
      <c r="C15" s="10">
        <v>5469.9033790199992</v>
      </c>
      <c r="D15" s="11">
        <v>35.938154859002225</v>
      </c>
      <c r="E15" s="11">
        <v>1.6675681663725006</v>
      </c>
      <c r="F15" s="11">
        <v>1.3635949374347818</v>
      </c>
    </row>
    <row r="16" spans="1:6" ht="20.45" customHeight="1" x14ac:dyDescent="0.25">
      <c r="A16" s="1" t="s">
        <v>13</v>
      </c>
      <c r="B16" s="10">
        <v>140986.35308216998</v>
      </c>
      <c r="C16" s="10">
        <v>122433.31689417001</v>
      </c>
      <c r="D16" s="11">
        <v>15.153584545975352</v>
      </c>
      <c r="E16" s="11">
        <v>31.618382346417089</v>
      </c>
      <c r="F16" s="11">
        <v>30.521462541839199</v>
      </c>
    </row>
    <row r="17" spans="1:6" x14ac:dyDescent="0.25">
      <c r="A17" s="1" t="s">
        <v>14</v>
      </c>
      <c r="B17" s="10">
        <v>8138.0210026700006</v>
      </c>
      <c r="C17" s="10">
        <v>6187.3986254499978</v>
      </c>
      <c r="D17" s="11">
        <v>31.525726647006479</v>
      </c>
      <c r="E17" s="11">
        <v>1.825077775120731</v>
      </c>
      <c r="F17" s="11">
        <v>1.5424596847387377</v>
      </c>
    </row>
    <row r="18" spans="1:6" x14ac:dyDescent="0.25">
      <c r="A18" s="1" t="s">
        <v>15</v>
      </c>
      <c r="B18" s="10">
        <v>71086.342040549978</v>
      </c>
      <c r="C18" s="10">
        <v>55420.73608741002</v>
      </c>
      <c r="D18" s="11">
        <v>28.266686910170314</v>
      </c>
      <c r="E18" s="11">
        <v>15.942217761575266</v>
      </c>
      <c r="F18" s="11">
        <v>13.81586289943589</v>
      </c>
    </row>
    <row r="19" spans="1:6" x14ac:dyDescent="0.25">
      <c r="A19" s="1" t="s">
        <v>16</v>
      </c>
      <c r="B19" s="10">
        <v>8790.8897145900009</v>
      </c>
      <c r="C19" s="10">
        <v>11358.131108950001</v>
      </c>
      <c r="D19" s="11">
        <v>-22.602674416542534</v>
      </c>
      <c r="E19" s="11">
        <v>1.9714937374051686</v>
      </c>
      <c r="F19" s="11">
        <v>2.8314741606385692</v>
      </c>
    </row>
    <row r="20" spans="1:6" x14ac:dyDescent="0.25">
      <c r="A20" s="1" t="s">
        <v>17</v>
      </c>
      <c r="B20" s="10">
        <v>62295.452325959981</v>
      </c>
      <c r="C20" s="10">
        <v>44062.604978460018</v>
      </c>
      <c r="D20" s="11">
        <v>41.379413124605513</v>
      </c>
      <c r="E20" s="11">
        <v>13.970724024170099</v>
      </c>
      <c r="F20" s="11">
        <v>10.984388738797321</v>
      </c>
    </row>
    <row r="21" spans="1:6" x14ac:dyDescent="0.25">
      <c r="A21" s="1" t="s">
        <v>18</v>
      </c>
      <c r="B21" s="10">
        <v>61761.990038949996</v>
      </c>
      <c r="C21" s="10">
        <v>60825.182181310003</v>
      </c>
      <c r="D21" s="11">
        <v>1.5401644911601231</v>
      </c>
      <c r="E21" s="11">
        <v>13.851086809721085</v>
      </c>
      <c r="F21" s="11">
        <v>15.163139957664573</v>
      </c>
    </row>
    <row r="22" spans="1:6" x14ac:dyDescent="0.25">
      <c r="A22" s="1" t="s">
        <v>19</v>
      </c>
      <c r="B22" s="10">
        <v>37675.64850291</v>
      </c>
      <c r="C22" s="10">
        <v>35738.421853280001</v>
      </c>
      <c r="D22" s="11">
        <v>5.4205713323969951</v>
      </c>
      <c r="E22" s="11">
        <v>8.4493501212840219</v>
      </c>
      <c r="F22" s="11">
        <v>8.909248981976031</v>
      </c>
    </row>
    <row r="23" spans="1:6" x14ac:dyDescent="0.25">
      <c r="A23" s="1" t="s">
        <v>20</v>
      </c>
      <c r="B23" s="10">
        <v>10309.637156000001</v>
      </c>
      <c r="C23" s="10">
        <v>11734.94609584</v>
      </c>
      <c r="D23" s="11">
        <v>-12.145849910169304</v>
      </c>
      <c r="E23" s="11">
        <v>2.3120964712183962</v>
      </c>
      <c r="F23" s="11">
        <v>2.9254105563788562</v>
      </c>
    </row>
    <row r="24" spans="1:6" x14ac:dyDescent="0.25">
      <c r="A24" s="1" t="s">
        <v>21</v>
      </c>
      <c r="B24" s="10">
        <v>10365.45336526</v>
      </c>
      <c r="C24" s="10">
        <v>10078.66800494</v>
      </c>
      <c r="D24" s="11">
        <v>2.8454688673089867</v>
      </c>
      <c r="E24" s="11">
        <v>2.3246141242176317</v>
      </c>
      <c r="F24" s="11">
        <v>2.5125161662516176</v>
      </c>
    </row>
    <row r="25" spans="1:6" x14ac:dyDescent="0.25">
      <c r="A25" s="1" t="s">
        <v>22</v>
      </c>
      <c r="B25" s="10">
        <v>3411.2510147800012</v>
      </c>
      <c r="C25" s="10">
        <v>3273.1462272500003</v>
      </c>
      <c r="D25" s="11">
        <v>4.2193283752566257</v>
      </c>
      <c r="E25" s="11">
        <v>0.76502609300103808</v>
      </c>
      <c r="F25" s="11">
        <v>0.81596425305806797</v>
      </c>
    </row>
    <row r="26" spans="1:6" ht="20.45" customHeight="1" x14ac:dyDescent="0.25">
      <c r="A26" s="1" t="s">
        <v>23</v>
      </c>
      <c r="B26" s="10">
        <v>8795.1596441300007</v>
      </c>
      <c r="C26" s="10">
        <v>10352.837170730005</v>
      </c>
      <c r="D26" s="11">
        <v>-15.045899987724509</v>
      </c>
      <c r="E26" s="11">
        <v>1.9724513355119111</v>
      </c>
      <c r="F26" s="11">
        <v>2.5808639341310107</v>
      </c>
    </row>
    <row r="27" spans="1:6" ht="20.45" customHeight="1" x14ac:dyDescent="0.25">
      <c r="A27" s="1" t="s">
        <v>24</v>
      </c>
      <c r="B27" s="10">
        <v>104.20122950999998</v>
      </c>
      <c r="C27" s="10">
        <v>81.292028609999988</v>
      </c>
      <c r="D27" s="11">
        <v>28.181362049540315</v>
      </c>
      <c r="E27" s="11">
        <v>2.3368746290598274E-2</v>
      </c>
      <c r="F27" s="11">
        <v>2.0265330296612927E-2</v>
      </c>
    </row>
    <row r="28" spans="1:6" ht="20.45" customHeight="1" x14ac:dyDescent="0.25">
      <c r="A28" s="1" t="s">
        <v>25</v>
      </c>
      <c r="B28" s="10">
        <v>67656.129405890009</v>
      </c>
      <c r="C28" s="10">
        <v>60014.91464849998</v>
      </c>
      <c r="D28" s="11">
        <v>12.732192992598069</v>
      </c>
      <c r="E28" s="11">
        <v>15.172939230418582</v>
      </c>
      <c r="F28" s="11">
        <v>14.961147960887205</v>
      </c>
    </row>
    <row r="29" spans="1:6" x14ac:dyDescent="0.25">
      <c r="A29" s="1" t="s">
        <v>26</v>
      </c>
      <c r="B29" s="10">
        <v>4155.2256663899998</v>
      </c>
      <c r="C29" s="10">
        <v>3807.6372168199996</v>
      </c>
      <c r="D29" s="11">
        <v>9.1287176213781684</v>
      </c>
      <c r="E29" s="11">
        <v>0.93187397917153492</v>
      </c>
      <c r="F29" s="11">
        <v>0.94920777803103318</v>
      </c>
    </row>
    <row r="30" spans="1:6" x14ac:dyDescent="0.25">
      <c r="A30" s="1" t="s">
        <v>27</v>
      </c>
      <c r="B30" s="10">
        <v>63500.903739500005</v>
      </c>
      <c r="C30" s="10">
        <v>56207.277431679977</v>
      </c>
      <c r="D30" s="11">
        <v>12.976302431096109</v>
      </c>
      <c r="E30" s="11">
        <v>14.241065251247045</v>
      </c>
      <c r="F30" s="11">
        <v>14.011940182856172</v>
      </c>
    </row>
    <row r="31" spans="1:6" ht="20.45" customHeight="1" x14ac:dyDescent="0.25">
      <c r="A31" s="1" t="s">
        <v>28</v>
      </c>
      <c r="B31" s="10">
        <v>19378.243699079994</v>
      </c>
      <c r="C31" s="10">
        <v>17247.936160799996</v>
      </c>
      <c r="D31" s="11">
        <v>12.351086636797891</v>
      </c>
      <c r="E31" s="11">
        <v>4.3458725265590692</v>
      </c>
      <c r="F31" s="11">
        <v>4.2997465952093172</v>
      </c>
    </row>
    <row r="32" spans="1:6" x14ac:dyDescent="0.25">
      <c r="A32" s="1" t="s">
        <v>26</v>
      </c>
      <c r="B32" s="10">
        <v>674.65258715999994</v>
      </c>
      <c r="C32" s="10">
        <v>682.97398174</v>
      </c>
      <c r="D32" s="11">
        <v>-1.2184057961915018</v>
      </c>
      <c r="E32" s="11">
        <v>0.15130133509724822</v>
      </c>
      <c r="F32" s="11">
        <v>0.17025892403737358</v>
      </c>
    </row>
    <row r="33" spans="1:6" x14ac:dyDescent="0.25">
      <c r="A33" s="1" t="s">
        <v>27</v>
      </c>
      <c r="B33" s="10">
        <v>18703.591111919995</v>
      </c>
      <c r="C33" s="10">
        <v>16564.962179059996</v>
      </c>
      <c r="D33" s="11">
        <v>12.910557294018288</v>
      </c>
      <c r="E33" s="11">
        <v>4.1945711914618213</v>
      </c>
      <c r="F33" s="11">
        <v>4.129487671171943</v>
      </c>
    </row>
    <row r="34" spans="1:6" ht="20.45" customHeight="1" x14ac:dyDescent="0.25">
      <c r="A34" s="1" t="s">
        <v>29</v>
      </c>
      <c r="B34" s="10">
        <v>35133.916015639988</v>
      </c>
      <c r="C34" s="10">
        <v>28933.425363779999</v>
      </c>
      <c r="D34" s="11">
        <v>21.430199065272127</v>
      </c>
      <c r="E34" s="11">
        <v>7.8793270811251341</v>
      </c>
      <c r="F34" s="11">
        <v>7.2128280181369657</v>
      </c>
    </row>
    <row r="35" spans="1:6" x14ac:dyDescent="0.25">
      <c r="A35" s="1" t="s">
        <v>26</v>
      </c>
      <c r="B35" s="10">
        <v>6734.1808116300008</v>
      </c>
      <c r="C35" s="10">
        <v>7551.4266678500007</v>
      </c>
      <c r="D35" s="11">
        <v>-10.822403396955471</v>
      </c>
      <c r="E35" s="11">
        <v>1.5102447792796365</v>
      </c>
      <c r="F35" s="11">
        <v>1.8824989147313083</v>
      </c>
    </row>
    <row r="36" spans="1:6" x14ac:dyDescent="0.25">
      <c r="A36" s="1" t="s">
        <v>27</v>
      </c>
      <c r="B36" s="10">
        <v>28399.735204009987</v>
      </c>
      <c r="C36" s="10">
        <v>21381.99869593</v>
      </c>
      <c r="D36" s="11">
        <v>32.820769507463268</v>
      </c>
      <c r="E36" s="11">
        <v>6.3690823018454985</v>
      </c>
      <c r="F36" s="11">
        <v>5.330329103405659</v>
      </c>
    </row>
    <row r="37" spans="1:6" ht="20.45" customHeight="1" x14ac:dyDescent="0.25">
      <c r="A37" s="1" t="s">
        <v>30</v>
      </c>
      <c r="B37" s="10">
        <v>258.29483401000005</v>
      </c>
      <c r="C37" s="10">
        <v>642.94351303000008</v>
      </c>
      <c r="D37" s="11">
        <v>-59.826201093042542</v>
      </c>
      <c r="E37" s="11">
        <v>5.7926633615898178E-2</v>
      </c>
      <c r="F37" s="11">
        <v>0.16027970855699392</v>
      </c>
    </row>
    <row r="38" spans="1:6" ht="20.45" customHeight="1" x14ac:dyDescent="0.25">
      <c r="A38" s="1" t="s">
        <v>31</v>
      </c>
      <c r="B38" s="10">
        <v>9293.4496574299992</v>
      </c>
      <c r="C38" s="10">
        <v>8164.3421761900008</v>
      </c>
      <c r="D38" s="11">
        <v>13.829742272841772</v>
      </c>
      <c r="E38" s="11">
        <v>2.0842006205702894</v>
      </c>
      <c r="F38" s="11">
        <v>2.0352929270448179</v>
      </c>
    </row>
    <row r="39" spans="1:6" ht="20.45" customHeight="1" x14ac:dyDescent="0.25">
      <c r="A39" s="1" t="s">
        <v>32</v>
      </c>
      <c r="B39" s="10">
        <v>6646.0021621000005</v>
      </c>
      <c r="C39" s="10">
        <v>6026.3211586899997</v>
      </c>
      <c r="D39" s="11">
        <v>10.282907052114476</v>
      </c>
      <c r="E39" s="11">
        <v>1.4904693457381695</v>
      </c>
      <c r="F39" s="11">
        <v>1.5023046028315861</v>
      </c>
    </row>
    <row r="40" spans="1:6" ht="30" customHeight="1" x14ac:dyDescent="0.25">
      <c r="A40" s="8" t="s">
        <v>33</v>
      </c>
      <c r="B40" s="12">
        <v>322254.94200081</v>
      </c>
      <c r="C40" s="12">
        <v>278574.55904096994</v>
      </c>
      <c r="D40" s="13">
        <v>15.67996126789739</v>
      </c>
      <c r="E40" s="13">
        <v>72.270682562202254</v>
      </c>
      <c r="F40" s="13">
        <v>69.445990556866192</v>
      </c>
    </row>
    <row r="41" spans="1:6" ht="30" customHeight="1" x14ac:dyDescent="0.25">
      <c r="A41" s="21" t="s">
        <v>34</v>
      </c>
      <c r="B41" s="15">
        <v>108853.06096392998</v>
      </c>
      <c r="C41" s="15">
        <v>104904.21157100001</v>
      </c>
      <c r="D41" s="16">
        <v>3.7642429543997435</v>
      </c>
      <c r="E41" s="16">
        <v>24.411991841007858</v>
      </c>
      <c r="F41" s="17">
        <v>26.151623146116975</v>
      </c>
    </row>
    <row r="42" spans="1:6" ht="30" customHeight="1" x14ac:dyDescent="0.25">
      <c r="A42" s="18" t="s">
        <v>35</v>
      </c>
      <c r="B42" s="12">
        <v>431108.00296473998</v>
      </c>
      <c r="C42" s="12">
        <v>383478.77061196993</v>
      </c>
      <c r="D42" s="13">
        <v>12.420304852016063</v>
      </c>
      <c r="E42" s="13">
        <v>96.682674403210129</v>
      </c>
      <c r="F42" s="13">
        <v>95.597613702983153</v>
      </c>
    </row>
    <row r="43" spans="1:6" ht="30" customHeight="1" x14ac:dyDescent="0.25">
      <c r="A43" s="21" t="s">
        <v>36</v>
      </c>
      <c r="B43" s="15">
        <v>14791.953388169999</v>
      </c>
      <c r="C43" s="15">
        <v>17659.663453360001</v>
      </c>
      <c r="D43" s="16">
        <v>-16.238758302295842</v>
      </c>
      <c r="E43" s="16">
        <v>3.3173255967898827</v>
      </c>
      <c r="F43" s="17">
        <v>4.4023862970168359</v>
      </c>
    </row>
    <row r="44" spans="1:6" ht="30" customHeight="1" x14ac:dyDescent="0.25">
      <c r="A44" s="8" t="s">
        <v>37</v>
      </c>
      <c r="B44" s="12">
        <v>445899.95635290997</v>
      </c>
      <c r="C44" s="12">
        <v>401138.43406532996</v>
      </c>
      <c r="D44" s="13">
        <v>11.158622182857215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1DA9-BF8E-4B04-B224-19094AE92160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148</v>
      </c>
      <c r="B4" s="3"/>
      <c r="C4" s="3"/>
      <c r="D4" s="3"/>
      <c r="E4" s="3"/>
      <c r="F4" s="3"/>
    </row>
    <row r="5" spans="1:6" x14ac:dyDescent="0.25">
      <c r="A5" s="3" t="s">
        <v>140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149</v>
      </c>
      <c r="C7" s="19" t="s">
        <v>150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2021</v>
      </c>
      <c r="F8" s="20">
        <v>2020</v>
      </c>
    </row>
    <row r="9" spans="1:6" x14ac:dyDescent="0.25">
      <c r="A9" s="1" t="s">
        <v>6</v>
      </c>
      <c r="B9" s="10">
        <v>16032.975385959886</v>
      </c>
      <c r="C9" s="10">
        <v>12026.533791700522</v>
      </c>
      <c r="D9" s="11">
        <v>33.313352489178548</v>
      </c>
      <c r="E9" s="11">
        <v>3.5602849146285491</v>
      </c>
      <c r="F9" s="11">
        <v>2.8212314092394157</v>
      </c>
    </row>
    <row r="10" spans="1:6" ht="20.45" customHeight="1" x14ac:dyDescent="0.25">
      <c r="A10" s="1" t="s">
        <v>7</v>
      </c>
      <c r="B10" s="10">
        <v>18265.119263483622</v>
      </c>
      <c r="C10" s="10">
        <v>14191.666601685623</v>
      </c>
      <c r="D10" s="11">
        <v>28.703131042510343</v>
      </c>
      <c r="E10" s="11">
        <v>4.0559551182632099</v>
      </c>
      <c r="F10" s="11">
        <v>3.3291367454319696</v>
      </c>
    </row>
    <row r="11" spans="1:6" x14ac:dyDescent="0.25">
      <c r="A11" s="1" t="s">
        <v>8</v>
      </c>
      <c r="B11" s="10">
        <v>1514.7202223657991</v>
      </c>
      <c r="C11" s="10">
        <v>1538.2440475899136</v>
      </c>
      <c r="D11" s="11">
        <v>-1.5292648303090184</v>
      </c>
      <c r="E11" s="11">
        <v>0.33635899935917535</v>
      </c>
      <c r="F11" s="11">
        <v>0.36084731455467906</v>
      </c>
    </row>
    <row r="12" spans="1:6" x14ac:dyDescent="0.25">
      <c r="A12" s="1" t="s">
        <v>9</v>
      </c>
      <c r="B12" s="10">
        <v>753.24536477192214</v>
      </c>
      <c r="C12" s="10">
        <v>848.07672137372708</v>
      </c>
      <c r="D12" s="11">
        <v>-11.181931329066042</v>
      </c>
      <c r="E12" s="11">
        <v>0.16726577847551513</v>
      </c>
      <c r="F12" s="11">
        <v>0.19894515953012867</v>
      </c>
    </row>
    <row r="13" spans="1:6" x14ac:dyDescent="0.25">
      <c r="A13" s="1" t="s">
        <v>10</v>
      </c>
      <c r="B13" s="10">
        <v>775.5790790808403</v>
      </c>
      <c r="C13" s="10">
        <v>714.63798760406905</v>
      </c>
      <c r="D13" s="11">
        <v>8.5275471684741255</v>
      </c>
      <c r="E13" s="11">
        <v>0.17222520641870875</v>
      </c>
      <c r="F13" s="11">
        <v>0.16764257863355392</v>
      </c>
    </row>
    <row r="14" spans="1:6" x14ac:dyDescent="0.25">
      <c r="A14" s="1" t="s">
        <v>11</v>
      </c>
      <c r="B14" s="10">
        <v>7719.2322159398273</v>
      </c>
      <c r="C14" s="10">
        <v>5279.1791954548644</v>
      </c>
      <c r="D14" s="11">
        <v>46.220310585132985</v>
      </c>
      <c r="E14" s="11">
        <v>1.7141338615783011</v>
      </c>
      <c r="F14" s="11">
        <v>1.2384105361678435</v>
      </c>
    </row>
    <row r="15" spans="1:6" x14ac:dyDescent="0.25">
      <c r="A15" s="1" t="s">
        <v>12</v>
      </c>
      <c r="B15" s="10">
        <v>7502.3423813252339</v>
      </c>
      <c r="C15" s="10">
        <v>5811.5286496630488</v>
      </c>
      <c r="D15" s="11">
        <v>29.094130539306875</v>
      </c>
      <c r="E15" s="11">
        <v>1.665971272431509</v>
      </c>
      <c r="F15" s="11">
        <v>1.3632911565457644</v>
      </c>
    </row>
    <row r="16" spans="1:6" ht="20.45" customHeight="1" x14ac:dyDescent="0.25">
      <c r="A16" s="1" t="s">
        <v>13</v>
      </c>
      <c r="B16" s="10">
        <v>142513.74872031985</v>
      </c>
      <c r="C16" s="10">
        <v>130132.91675163861</v>
      </c>
      <c r="D16" s="11">
        <v>9.5139894484270506</v>
      </c>
      <c r="E16" s="11">
        <v>31.646624377683551</v>
      </c>
      <c r="F16" s="11">
        <v>30.527089390379452</v>
      </c>
    </row>
    <row r="17" spans="1:6" x14ac:dyDescent="0.25">
      <c r="A17" s="1" t="s">
        <v>14</v>
      </c>
      <c r="B17" s="10">
        <v>8217.5358696361691</v>
      </c>
      <c r="C17" s="10">
        <v>6573.1844798190896</v>
      </c>
      <c r="D17" s="11">
        <v>25.016054164698211</v>
      </c>
      <c r="E17" s="11">
        <v>1.8247872455230529</v>
      </c>
      <c r="F17" s="11">
        <v>1.5419633648714441</v>
      </c>
    </row>
    <row r="18" spans="1:6" x14ac:dyDescent="0.25">
      <c r="A18" s="1" t="s">
        <v>15</v>
      </c>
      <c r="B18" s="10">
        <v>71922.31691711185</v>
      </c>
      <c r="C18" s="10">
        <v>58925.011834090154</v>
      </c>
      <c r="D18" s="11">
        <v>22.057365248592632</v>
      </c>
      <c r="E18" s="11">
        <v>15.971080462667137</v>
      </c>
      <c r="F18" s="11">
        <v>13.822860107112653</v>
      </c>
    </row>
    <row r="19" spans="1:6" x14ac:dyDescent="0.25">
      <c r="A19" s="1" t="s">
        <v>16</v>
      </c>
      <c r="B19" s="10">
        <v>8906.519332011243</v>
      </c>
      <c r="C19" s="10">
        <v>12076.597550046889</v>
      </c>
      <c r="D19" s="11">
        <v>-26.24976285661964</v>
      </c>
      <c r="E19" s="11">
        <v>1.9777830163311714</v>
      </c>
      <c r="F19" s="11">
        <v>2.8329755617905699</v>
      </c>
    </row>
    <row r="20" spans="1:6" x14ac:dyDescent="0.25">
      <c r="A20" s="1" t="s">
        <v>17</v>
      </c>
      <c r="B20" s="10">
        <v>63015.797585100605</v>
      </c>
      <c r="C20" s="10">
        <v>46848.414284043261</v>
      </c>
      <c r="D20" s="11">
        <v>34.509990462076345</v>
      </c>
      <c r="E20" s="11">
        <v>13.993297446335964</v>
      </c>
      <c r="F20" s="11">
        <v>10.989884545322081</v>
      </c>
    </row>
    <row r="21" spans="1:6" x14ac:dyDescent="0.25">
      <c r="A21" s="1" t="s">
        <v>18</v>
      </c>
      <c r="B21" s="10">
        <v>62373.895933571839</v>
      </c>
      <c r="C21" s="10">
        <v>64634.720437729375</v>
      </c>
      <c r="D21" s="11">
        <v>-3.4978483527838056</v>
      </c>
      <c r="E21" s="11">
        <v>13.850756669493364</v>
      </c>
      <c r="F21" s="11">
        <v>15.162265918395356</v>
      </c>
    </row>
    <row r="22" spans="1:6" x14ac:dyDescent="0.25">
      <c r="A22" s="1" t="s">
        <v>19</v>
      </c>
      <c r="B22" s="10">
        <v>38041.954215150574</v>
      </c>
      <c r="C22" s="10">
        <v>37975.441309793823</v>
      </c>
      <c r="D22" s="11">
        <v>0.17514715580038143</v>
      </c>
      <c r="E22" s="11">
        <v>8.4476020485752024</v>
      </c>
      <c r="F22" s="11">
        <v>8.9084277863047827</v>
      </c>
    </row>
    <row r="23" spans="1:6" x14ac:dyDescent="0.25">
      <c r="A23" s="1" t="s">
        <v>20</v>
      </c>
      <c r="B23" s="10">
        <v>10415.064114880037</v>
      </c>
      <c r="C23" s="10">
        <v>12470.486582115436</v>
      </c>
      <c r="D23" s="11">
        <v>-16.482295648216216</v>
      </c>
      <c r="E23" s="11">
        <v>2.3127706966710684</v>
      </c>
      <c r="F23" s="11">
        <v>2.9253755939422752</v>
      </c>
    </row>
    <row r="24" spans="1:6" x14ac:dyDescent="0.25">
      <c r="A24" s="1" t="s">
        <v>21</v>
      </c>
      <c r="B24" s="10">
        <v>10473.442032647472</v>
      </c>
      <c r="C24" s="10">
        <v>10710.961295570058</v>
      </c>
      <c r="D24" s="11">
        <v>-2.2175345085115872</v>
      </c>
      <c r="E24" s="11">
        <v>2.3257341058307204</v>
      </c>
      <c r="F24" s="11">
        <v>2.5126192595129431</v>
      </c>
    </row>
    <row r="25" spans="1:6" x14ac:dyDescent="0.25">
      <c r="A25" s="1" t="s">
        <v>22</v>
      </c>
      <c r="B25" s="10">
        <v>3443.435570893761</v>
      </c>
      <c r="C25" s="10">
        <v>3477.8312502500567</v>
      </c>
      <c r="D25" s="11">
        <v>-0.98899793812085024</v>
      </c>
      <c r="E25" s="11">
        <v>0.76464981841637292</v>
      </c>
      <c r="F25" s="11">
        <v>0.81584327863535533</v>
      </c>
    </row>
    <row r="26" spans="1:6" ht="20.45" customHeight="1" x14ac:dyDescent="0.25">
      <c r="A26" s="1" t="s">
        <v>23</v>
      </c>
      <c r="B26" s="10">
        <v>8864.7718904130561</v>
      </c>
      <c r="C26" s="10">
        <v>10997.937720858963</v>
      </c>
      <c r="D26" s="11">
        <v>-19.396053010921232</v>
      </c>
      <c r="E26" s="11">
        <v>1.9685125731995416</v>
      </c>
      <c r="F26" s="11">
        <v>2.579939313550045</v>
      </c>
    </row>
    <row r="27" spans="1:6" ht="20.45" customHeight="1" x14ac:dyDescent="0.25">
      <c r="A27" s="1" t="s">
        <v>24</v>
      </c>
      <c r="B27" s="10">
        <v>105.12671876357605</v>
      </c>
      <c r="C27" s="10">
        <v>86.379431205261369</v>
      </c>
      <c r="D27" s="11">
        <v>21.703416307252542</v>
      </c>
      <c r="E27" s="11">
        <v>2.3344454907983994E-2</v>
      </c>
      <c r="F27" s="11">
        <v>2.0263225352319961E-2</v>
      </c>
    </row>
    <row r="28" spans="1:6" ht="20.45" customHeight="1" x14ac:dyDescent="0.25">
      <c r="A28" s="1" t="s">
        <v>25</v>
      </c>
      <c r="B28" s="10">
        <v>68275.580298036046</v>
      </c>
      <c r="C28" s="10">
        <v>63769.981134652029</v>
      </c>
      <c r="D28" s="11">
        <v>7.0653920280614901</v>
      </c>
      <c r="E28" s="11">
        <v>15.161285583053665</v>
      </c>
      <c r="F28" s="11">
        <v>14.959411985175697</v>
      </c>
    </row>
    <row r="29" spans="1:6" x14ac:dyDescent="0.25">
      <c r="A29" s="1" t="s">
        <v>26</v>
      </c>
      <c r="B29" s="10">
        <v>4195.1583321548824</v>
      </c>
      <c r="C29" s="10">
        <v>4045.2351997957039</v>
      </c>
      <c r="D29" s="11">
        <v>3.7061660188942858</v>
      </c>
      <c r="E29" s="11">
        <v>0.9315774873283188</v>
      </c>
      <c r="F29" s="11">
        <v>0.94894711985096558</v>
      </c>
    </row>
    <row r="30" spans="1:6" x14ac:dyDescent="0.25">
      <c r="A30" s="1" t="s">
        <v>27</v>
      </c>
      <c r="B30" s="10">
        <v>64080.421965881163</v>
      </c>
      <c r="C30" s="10">
        <v>59724.745934856328</v>
      </c>
      <c r="D30" s="11">
        <v>7.292916801648186</v>
      </c>
      <c r="E30" s="11">
        <v>14.229708095725346</v>
      </c>
      <c r="F30" s="11">
        <v>14.010464865324732</v>
      </c>
    </row>
    <row r="31" spans="1:6" ht="20.45" customHeight="1" x14ac:dyDescent="0.25">
      <c r="A31" s="1" t="s">
        <v>28</v>
      </c>
      <c r="B31" s="10">
        <v>19557.940143145668</v>
      </c>
      <c r="C31" s="10">
        <v>18327.071591510379</v>
      </c>
      <c r="D31" s="11">
        <v>6.7161223520590285</v>
      </c>
      <c r="E31" s="11">
        <v>4.343039116359301</v>
      </c>
      <c r="F31" s="11">
        <v>4.2992362478563777</v>
      </c>
    </row>
    <row r="32" spans="1:6" x14ac:dyDescent="0.25">
      <c r="A32" s="1" t="s">
        <v>26</v>
      </c>
      <c r="B32" s="10">
        <v>681.12573325993696</v>
      </c>
      <c r="C32" s="10">
        <v>725.70925607133688</v>
      </c>
      <c r="D32" s="11">
        <v>-6.1434413903930345</v>
      </c>
      <c r="E32" s="11">
        <v>0.15125088230436892</v>
      </c>
      <c r="F32" s="11">
        <v>0.1702397201608602</v>
      </c>
    </row>
    <row r="33" spans="1:6" x14ac:dyDescent="0.25">
      <c r="A33" s="1" t="s">
        <v>27</v>
      </c>
      <c r="B33" s="10">
        <v>18876.81440988573</v>
      </c>
      <c r="C33" s="10">
        <v>17601.362335439044</v>
      </c>
      <c r="D33" s="11">
        <v>7.2463258817111909</v>
      </c>
      <c r="E33" s="11">
        <v>4.1917882340549317</v>
      </c>
      <c r="F33" s="11">
        <v>4.1289965276955183</v>
      </c>
    </row>
    <row r="34" spans="1:6" ht="20.45" customHeight="1" x14ac:dyDescent="0.25">
      <c r="A34" s="1" t="s">
        <v>29</v>
      </c>
      <c r="B34" s="10">
        <v>35556.868311788428</v>
      </c>
      <c r="C34" s="10">
        <v>30763.284076756874</v>
      </c>
      <c r="D34" s="11">
        <v>15.582160289100401</v>
      </c>
      <c r="E34" s="11">
        <v>7.8957635008129339</v>
      </c>
      <c r="F34" s="11">
        <v>7.2165716898908192</v>
      </c>
    </row>
    <row r="35" spans="1:6" x14ac:dyDescent="0.25">
      <c r="A35" s="1" t="s">
        <v>26</v>
      </c>
      <c r="B35" s="10">
        <v>6825.4844212759435</v>
      </c>
      <c r="C35" s="10">
        <v>8030.3174120543526</v>
      </c>
      <c r="D35" s="11">
        <v>-15.00355376949145</v>
      </c>
      <c r="E35" s="11">
        <v>1.5156680924852581</v>
      </c>
      <c r="F35" s="11">
        <v>1.8837833162439821</v>
      </c>
    </row>
    <row r="36" spans="1:6" x14ac:dyDescent="0.25">
      <c r="A36" s="1" t="s">
        <v>27</v>
      </c>
      <c r="B36" s="10">
        <v>28731.383890512487</v>
      </c>
      <c r="C36" s="10">
        <v>22732.966664702522</v>
      </c>
      <c r="D36" s="11">
        <v>26.386425116804958</v>
      </c>
      <c r="E36" s="11">
        <v>6.3800954083276764</v>
      </c>
      <c r="F36" s="11">
        <v>5.3327883736468369</v>
      </c>
    </row>
    <row r="37" spans="1:6" ht="20.45" customHeight="1" x14ac:dyDescent="0.25">
      <c r="A37" s="1" t="s">
        <v>30</v>
      </c>
      <c r="B37" s="10">
        <v>259.29520857108434</v>
      </c>
      <c r="C37" s="10">
        <v>683.06338791721134</v>
      </c>
      <c r="D37" s="11">
        <v>-62.039363672861434</v>
      </c>
      <c r="E37" s="11">
        <v>5.7579132836411168E-2</v>
      </c>
      <c r="F37" s="11">
        <v>0.16023568534962221</v>
      </c>
    </row>
    <row r="38" spans="1:6" ht="20.45" customHeight="1" x14ac:dyDescent="0.25">
      <c r="A38" s="1" t="s">
        <v>31</v>
      </c>
      <c r="B38" s="10">
        <v>9377.9222882495797</v>
      </c>
      <c r="C38" s="10">
        <v>8672.839936950646</v>
      </c>
      <c r="D38" s="11">
        <v>8.129774749963147</v>
      </c>
      <c r="E38" s="11">
        <v>2.0824628273708843</v>
      </c>
      <c r="F38" s="11">
        <v>2.0345087671325981</v>
      </c>
    </row>
    <row r="39" spans="1:6" ht="20.45" customHeight="1" x14ac:dyDescent="0.25">
      <c r="A39" s="1" t="s">
        <v>32</v>
      </c>
      <c r="B39" s="10">
        <v>6707.774707071826</v>
      </c>
      <c r="C39" s="10">
        <v>6403.2534172863534</v>
      </c>
      <c r="D39" s="11">
        <v>4.7557275956528811</v>
      </c>
      <c r="E39" s="11">
        <v>1.4895294557258485</v>
      </c>
      <c r="F39" s="11">
        <v>1.5021002705396738</v>
      </c>
    </row>
    <row r="40" spans="1:6" ht="30" customHeight="1" x14ac:dyDescent="0.25">
      <c r="A40" s="8" t="s">
        <v>33</v>
      </c>
      <c r="B40" s="12">
        <v>325517.12293580262</v>
      </c>
      <c r="C40" s="12">
        <v>296054.92784216249</v>
      </c>
      <c r="D40" s="13">
        <v>9.9515975999384452</v>
      </c>
      <c r="E40" s="13">
        <v>72.284381054841873</v>
      </c>
      <c r="F40" s="13">
        <v>69.449724729897994</v>
      </c>
    </row>
    <row r="41" spans="1:6" ht="30" customHeight="1" x14ac:dyDescent="0.25">
      <c r="A41" s="21" t="s">
        <v>34</v>
      </c>
      <c r="B41" s="15">
        <v>109839.50379646185</v>
      </c>
      <c r="C41" s="15">
        <v>111454.24665029916</v>
      </c>
      <c r="D41" s="16">
        <v>-1.4487943729086905</v>
      </c>
      <c r="E41" s="16">
        <v>24.390976657974569</v>
      </c>
      <c r="F41" s="17">
        <v>26.145373786745928</v>
      </c>
    </row>
    <row r="42" spans="1:6" ht="30" customHeight="1" x14ac:dyDescent="0.25">
      <c r="A42" s="18" t="s">
        <v>35</v>
      </c>
      <c r="B42" s="12">
        <v>435356.62673226447</v>
      </c>
      <c r="C42" s="12">
        <v>407509.17449246167</v>
      </c>
      <c r="D42" s="13">
        <v>6.8335767592191843</v>
      </c>
      <c r="E42" s="13">
        <v>96.675357712816449</v>
      </c>
      <c r="F42" s="13">
        <v>95.59509851664393</v>
      </c>
    </row>
    <row r="43" spans="1:6" ht="30" customHeight="1" x14ac:dyDescent="0.25">
      <c r="A43" s="21" t="s">
        <v>36</v>
      </c>
      <c r="B43" s="15">
        <v>14971.80962639236</v>
      </c>
      <c r="C43" s="15">
        <v>18777.508418912548</v>
      </c>
      <c r="D43" s="16">
        <v>-20.267325715519956</v>
      </c>
      <c r="E43" s="16">
        <v>3.3246422871835484</v>
      </c>
      <c r="F43" s="17">
        <v>4.4049014833560793</v>
      </c>
    </row>
    <row r="44" spans="1:6" ht="30" customHeight="1" x14ac:dyDescent="0.25">
      <c r="A44" s="8" t="s">
        <v>37</v>
      </c>
      <c r="B44" s="12">
        <v>450328.43635865685</v>
      </c>
      <c r="C44" s="12">
        <v>426286.6829113742</v>
      </c>
      <c r="D44" s="13">
        <v>5.6398087041065192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D0EE-D05D-49A2-BBA1-F27AB17FF780}">
  <sheetPr>
    <pageSetUpPr fitToPage="1"/>
  </sheetPr>
  <dimension ref="A1:J6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146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47146.940775880001</v>
      </c>
      <c r="C8" s="24">
        <v>2702.6368881600001</v>
      </c>
      <c r="D8" s="24">
        <v>3789.3390353799991</v>
      </c>
      <c r="E8" s="24">
        <v>41771.192597059999</v>
      </c>
      <c r="F8" s="24">
        <v>31750.041565379997</v>
      </c>
      <c r="G8" s="24">
        <v>4737.9055892199976</v>
      </c>
      <c r="H8" s="24">
        <v>131898.05645107999</v>
      </c>
      <c r="I8" s="24">
        <v>5493.6612083999989</v>
      </c>
      <c r="J8" s="24">
        <v>137391.71765948</v>
      </c>
    </row>
    <row r="9" spans="1:10" x14ac:dyDescent="0.25">
      <c r="A9" s="23" t="s">
        <v>55</v>
      </c>
      <c r="B9" s="24">
        <v>22763.491507610004</v>
      </c>
      <c r="C9" s="24">
        <v>2452.6382165799996</v>
      </c>
      <c r="D9" s="24">
        <v>2887.7759328200004</v>
      </c>
      <c r="E9" s="24">
        <v>27755.915765490001</v>
      </c>
      <c r="F9" s="24">
        <v>30438.43266844</v>
      </c>
      <c r="G9" s="24">
        <v>4411.3887887800083</v>
      </c>
      <c r="H9" s="24">
        <v>90709.642879720006</v>
      </c>
      <c r="I9" s="24">
        <v>1648.6536795499994</v>
      </c>
      <c r="J9" s="24">
        <v>92358.296559270006</v>
      </c>
    </row>
    <row r="10" spans="1:10" x14ac:dyDescent="0.25">
      <c r="A10" s="23" t="s">
        <v>56</v>
      </c>
      <c r="B10" s="24">
        <v>25993.808332550005</v>
      </c>
      <c r="C10" s="24">
        <v>2614.2106987400002</v>
      </c>
      <c r="D10" s="24">
        <v>3825.5097979500001</v>
      </c>
      <c r="E10" s="24">
        <v>29400.856590440009</v>
      </c>
      <c r="F10" s="24">
        <v>31153.771036069982</v>
      </c>
      <c r="G10" s="24">
        <v>4346.5863615700073</v>
      </c>
      <c r="H10" s="24">
        <v>97334.742817320002</v>
      </c>
      <c r="I10" s="24">
        <v>1659.4633441800177</v>
      </c>
      <c r="J10" s="24">
        <v>98994.206161500013</v>
      </c>
    </row>
    <row r="11" spans="1:10" x14ac:dyDescent="0.25">
      <c r="A11" s="23" t="s">
        <v>57</v>
      </c>
      <c r="B11" s="24">
        <v>38053.75074345</v>
      </c>
      <c r="C11" s="24">
        <v>3036.3627836100004</v>
      </c>
      <c r="D11" s="24">
        <v>3263.3411426799998</v>
      </c>
      <c r="E11" s="24">
        <v>31600.19266661998</v>
      </c>
      <c r="F11" s="24">
        <v>31363.884214720001</v>
      </c>
      <c r="G11" s="24">
        <v>5151.2376152099896</v>
      </c>
      <c r="H11" s="24">
        <v>112468.76916628997</v>
      </c>
      <c r="I11" s="24">
        <v>5577.7709355099987</v>
      </c>
      <c r="J11" s="24">
        <v>118046.54010179997</v>
      </c>
    </row>
    <row r="12" spans="1:10" x14ac:dyDescent="0.25">
      <c r="A12" s="23" t="s">
        <v>58</v>
      </c>
      <c r="B12" s="24">
        <v>24130.831494520004</v>
      </c>
      <c r="C12" s="24">
        <v>2533.63048587</v>
      </c>
      <c r="D12" s="24">
        <v>3812.8320432100008</v>
      </c>
      <c r="E12" s="24">
        <v>28252.60612158</v>
      </c>
      <c r="F12" s="24">
        <v>31665.103646720003</v>
      </c>
      <c r="G12" s="24">
        <v>5679.0626342800097</v>
      </c>
      <c r="H12" s="24">
        <v>96074.066426180012</v>
      </c>
      <c r="I12" s="24">
        <v>1619.7597760500005</v>
      </c>
      <c r="J12" s="24">
        <v>97693.826202230019</v>
      </c>
    </row>
    <row r="13" spans="1:10" x14ac:dyDescent="0.25">
      <c r="A13" s="23" t="s">
        <v>59</v>
      </c>
      <c r="B13" s="24">
        <v>30112.980329830003</v>
      </c>
      <c r="C13" s="24">
        <v>2866.1776029000002</v>
      </c>
      <c r="D13" s="24">
        <v>3854.8673524600008</v>
      </c>
      <c r="E13" s="24">
        <v>28798.620170490005</v>
      </c>
      <c r="F13" s="24">
        <v>31829.159557249997</v>
      </c>
      <c r="G13" s="24">
        <v>4860.3411629799812</v>
      </c>
      <c r="H13" s="24">
        <v>102322.14617590999</v>
      </c>
      <c r="I13" s="24">
        <v>1777.6998998700005</v>
      </c>
      <c r="J13" s="24">
        <v>104099.84607577999</v>
      </c>
    </row>
    <row r="14" spans="1:10" x14ac:dyDescent="0.25">
      <c r="A14" s="23" t="s">
        <v>60</v>
      </c>
      <c r="B14" s="24">
        <v>29336.792680470004</v>
      </c>
      <c r="C14" s="24">
        <v>2762.2636538199999</v>
      </c>
      <c r="D14" s="24">
        <v>3855.2265629600006</v>
      </c>
      <c r="E14" s="24">
        <v>31181.84971381001</v>
      </c>
      <c r="F14" s="24">
        <v>31768.474530499996</v>
      </c>
      <c r="G14" s="24">
        <v>5932.4793997700181</v>
      </c>
      <c r="H14" s="24">
        <v>104837.08654133002</v>
      </c>
      <c r="I14" s="24">
        <v>5111.0280489500028</v>
      </c>
      <c r="J14" s="24">
        <v>109948.11459028002</v>
      </c>
    </row>
    <row r="15" spans="1:10" x14ac:dyDescent="0.25">
      <c r="A15" s="23" t="s">
        <v>61</v>
      </c>
      <c r="B15" s="24">
        <v>24952.410458399998</v>
      </c>
      <c r="C15" s="24">
        <v>2664.4218918200008</v>
      </c>
      <c r="D15" s="24">
        <v>4296.506935899999</v>
      </c>
      <c r="E15" s="24">
        <v>31425.565975909987</v>
      </c>
      <c r="F15" s="24">
        <v>32681.375150029999</v>
      </c>
      <c r="G15" s="24">
        <v>6207.6161915200064</v>
      </c>
      <c r="H15" s="24">
        <v>102227.89660357998</v>
      </c>
      <c r="I15" s="24">
        <v>1978.35211306</v>
      </c>
      <c r="J15" s="24">
        <v>104206.24871663998</v>
      </c>
    </row>
    <row r="16" spans="1:10" x14ac:dyDescent="0.25">
      <c r="A16" s="23" t="s">
        <v>62</v>
      </c>
      <c r="B16" s="24">
        <v>24412.760062820002</v>
      </c>
      <c r="C16" s="24">
        <v>3119.8222813799998</v>
      </c>
      <c r="D16" s="24">
        <v>4171.2541866899992</v>
      </c>
      <c r="E16" s="24">
        <v>31744.528588690002</v>
      </c>
      <c r="F16" s="24">
        <v>32504.24496507</v>
      </c>
      <c r="G16" s="24">
        <v>7937.8402510000014</v>
      </c>
      <c r="H16" s="24">
        <v>103890.45033565001</v>
      </c>
      <c r="I16" s="24">
        <v>1704.4184598500001</v>
      </c>
      <c r="J16" s="24">
        <v>105594.86879550001</v>
      </c>
    </row>
    <row r="17" spans="1:10" x14ac:dyDescent="0.25">
      <c r="A17" s="23" t="s">
        <v>63</v>
      </c>
      <c r="B17" s="24">
        <v>30850.608014549987</v>
      </c>
      <c r="C17" s="24">
        <v>3134.2845201699993</v>
      </c>
      <c r="D17" s="24">
        <v>4500.0808099599999</v>
      </c>
      <c r="E17" s="24">
        <v>35397.828208120009</v>
      </c>
      <c r="F17" s="24">
        <v>32645.577507400001</v>
      </c>
      <c r="G17" s="24">
        <v>8381.9954705299897</v>
      </c>
      <c r="H17" s="24">
        <v>114910.37453072998</v>
      </c>
      <c r="I17" s="24">
        <v>6233.399505559998</v>
      </c>
      <c r="J17" s="24">
        <v>121143.77403628998</v>
      </c>
    </row>
    <row r="18" spans="1:10" x14ac:dyDescent="0.25">
      <c r="A18" s="23" t="s">
        <v>64</v>
      </c>
      <c r="B18" s="24">
        <v>26440.318953089998</v>
      </c>
      <c r="C18" s="24">
        <v>3239.3448870300003</v>
      </c>
      <c r="D18" s="24">
        <v>4494.7812962000007</v>
      </c>
      <c r="E18" s="24">
        <v>35317.478432100004</v>
      </c>
      <c r="F18" s="24">
        <v>33146.947860620006</v>
      </c>
      <c r="G18" s="24">
        <v>10559.468645560002</v>
      </c>
      <c r="H18" s="24">
        <v>113198.34007460001</v>
      </c>
      <c r="I18" s="24">
        <v>1890.3448246900005</v>
      </c>
      <c r="J18" s="24">
        <v>115088.68489929</v>
      </c>
    </row>
    <row r="19" spans="1:10" x14ac:dyDescent="0.25">
      <c r="A19" s="23" t="s">
        <v>65</v>
      </c>
      <c r="B19" s="24">
        <v>35502.972600199995</v>
      </c>
      <c r="C19" s="24">
        <v>3305.70117845</v>
      </c>
      <c r="D19" s="24">
        <v>3816.2678606399995</v>
      </c>
      <c r="E19" s="24">
        <v>33582.502775679968</v>
      </c>
      <c r="F19" s="24">
        <v>51228.650850699996</v>
      </c>
      <c r="G19" s="24">
        <v>8154.9747305399942</v>
      </c>
      <c r="H19" s="24">
        <v>135591.06999620996</v>
      </c>
      <c r="I19" s="24">
        <v>2250.4785553500005</v>
      </c>
      <c r="J19" s="24">
        <v>137841.54855155997</v>
      </c>
    </row>
    <row r="20" spans="1:10" ht="30" customHeight="1" x14ac:dyDescent="0.25">
      <c r="A20" s="18" t="s">
        <v>66</v>
      </c>
      <c r="B20" s="12">
        <v>359697.66595337004</v>
      </c>
      <c r="C20" s="12">
        <v>34431.495088530006</v>
      </c>
      <c r="D20" s="12">
        <v>46567.782956850002</v>
      </c>
      <c r="E20" s="12">
        <v>386229.13760598999</v>
      </c>
      <c r="F20" s="12">
        <v>402175.66355289996</v>
      </c>
      <c r="G20" s="12">
        <v>76360.896840960006</v>
      </c>
      <c r="H20" s="12">
        <v>1305462.6419986</v>
      </c>
      <c r="I20" s="12">
        <v>36945.030351020017</v>
      </c>
      <c r="J20" s="12">
        <v>1342407.6723496199</v>
      </c>
    </row>
    <row r="21" spans="1:10" x14ac:dyDescent="0.25">
      <c r="A21" s="23" t="s">
        <v>54</v>
      </c>
      <c r="B21" s="24">
        <v>48552.52226078001</v>
      </c>
      <c r="C21" s="24">
        <v>3334.2900798400005</v>
      </c>
      <c r="D21" s="24">
        <v>4560.3710738700001</v>
      </c>
      <c r="E21" s="24">
        <v>45553.877894450008</v>
      </c>
      <c r="F21" s="24">
        <v>34477.667704639993</v>
      </c>
      <c r="G21" s="24">
        <v>11486.838746930007</v>
      </c>
      <c r="H21" s="24">
        <v>147965.56776051002</v>
      </c>
      <c r="I21" s="24">
        <v>7653.9271196700001</v>
      </c>
      <c r="J21" s="24">
        <v>155619.49488018002</v>
      </c>
    </row>
    <row r="22" spans="1:10" x14ac:dyDescent="0.25">
      <c r="A22" s="23" t="s">
        <v>55</v>
      </c>
      <c r="B22" s="24">
        <v>25372.665673749994</v>
      </c>
      <c r="C22" s="24">
        <v>2789.1465721999998</v>
      </c>
      <c r="D22" s="24">
        <v>4014.5749673</v>
      </c>
      <c r="E22" s="24">
        <v>33000.440730850001</v>
      </c>
      <c r="F22" s="24">
        <v>32109.132419240002</v>
      </c>
      <c r="G22" s="24">
        <v>5814.3061371700023</v>
      </c>
      <c r="H22" s="24">
        <v>103100.26650051</v>
      </c>
      <c r="I22" s="24">
        <v>2022.1152545300004</v>
      </c>
      <c r="J22" s="24">
        <v>105122.38175504</v>
      </c>
    </row>
    <row r="23" spans="1:10" x14ac:dyDescent="0.25">
      <c r="A23" s="23" t="s">
        <v>56</v>
      </c>
      <c r="B23" s="24">
        <v>27467.6429346</v>
      </c>
      <c r="C23" s="24">
        <v>2862.0457189699996</v>
      </c>
      <c r="D23" s="24">
        <v>4504.6562889000006</v>
      </c>
      <c r="E23" s="24">
        <v>31848.904978619998</v>
      </c>
      <c r="F23" s="24">
        <v>31818.350685820005</v>
      </c>
      <c r="G23" s="24">
        <v>5312.8299930199864</v>
      </c>
      <c r="H23" s="24">
        <v>103814.43059993</v>
      </c>
      <c r="I23" s="24">
        <v>1844.7408639699975</v>
      </c>
      <c r="J23" s="24">
        <v>105659.1714639</v>
      </c>
    </row>
    <row r="24" spans="1:10" x14ac:dyDescent="0.25">
      <c r="A24" s="23" t="s">
        <v>57</v>
      </c>
      <c r="B24" s="24">
        <v>39776.823066240009</v>
      </c>
      <c r="C24" s="24">
        <v>3203.3930391999993</v>
      </c>
      <c r="D24" s="24">
        <v>4515.7258813299995</v>
      </c>
      <c r="E24" s="24">
        <v>36280.80165103</v>
      </c>
      <c r="F24" s="24">
        <v>32910.146555430001</v>
      </c>
      <c r="G24" s="24">
        <v>5698.4008033699938</v>
      </c>
      <c r="H24" s="24">
        <v>122385.2909966</v>
      </c>
      <c r="I24" s="24">
        <v>8421.1880680699978</v>
      </c>
      <c r="J24" s="24">
        <v>130806.47906467</v>
      </c>
    </row>
    <row r="25" spans="1:10" x14ac:dyDescent="0.25">
      <c r="A25" s="23" t="s">
        <v>58</v>
      </c>
      <c r="B25" s="24">
        <v>26163.163888200004</v>
      </c>
      <c r="C25" s="24">
        <v>2859.3721966199992</v>
      </c>
      <c r="D25" s="24">
        <v>4593.4894232199986</v>
      </c>
      <c r="E25" s="24">
        <v>32079.185942500026</v>
      </c>
      <c r="F25" s="24">
        <v>32917.947383549996</v>
      </c>
      <c r="G25" s="24">
        <v>5298.0359082900104</v>
      </c>
      <c r="H25" s="24">
        <v>103911.19474238003</v>
      </c>
      <c r="I25" s="24">
        <v>2281.1662567700009</v>
      </c>
      <c r="J25" s="24">
        <v>106192.36099915003</v>
      </c>
    </row>
    <row r="26" spans="1:10" x14ac:dyDescent="0.25">
      <c r="A26" s="23" t="s">
        <v>59</v>
      </c>
      <c r="B26" s="24">
        <v>30036.810951840002</v>
      </c>
      <c r="C26" s="24">
        <v>2564.6570882799997</v>
      </c>
      <c r="D26" s="24">
        <v>5217.6719068499988</v>
      </c>
      <c r="E26" s="24">
        <v>32152.121036189998</v>
      </c>
      <c r="F26" s="24">
        <v>32547.654032610008</v>
      </c>
      <c r="G26" s="24">
        <v>5613.3437426599849</v>
      </c>
      <c r="H26" s="24">
        <v>108132.25875842999</v>
      </c>
      <c r="I26" s="24">
        <v>2722.778298579995</v>
      </c>
      <c r="J26" s="24">
        <v>110855.03705700999</v>
      </c>
    </row>
    <row r="27" spans="1:10" x14ac:dyDescent="0.25">
      <c r="A27" s="23" t="s">
        <v>60</v>
      </c>
      <c r="B27" s="24">
        <v>34664.693756469991</v>
      </c>
      <c r="C27" s="24">
        <v>3243.3702969600008</v>
      </c>
      <c r="D27" s="24">
        <v>5481.2829125099997</v>
      </c>
      <c r="E27" s="24">
        <v>36748.766019960007</v>
      </c>
      <c r="F27" s="24">
        <v>32962.158309469996</v>
      </c>
      <c r="G27" s="24">
        <v>5623.1707940799824</v>
      </c>
      <c r="H27" s="24">
        <v>118723.44208944996</v>
      </c>
      <c r="I27" s="24">
        <v>10891.488191300001</v>
      </c>
      <c r="J27" s="24">
        <v>129614.93028074996</v>
      </c>
    </row>
    <row r="28" spans="1:10" x14ac:dyDescent="0.25">
      <c r="A28" s="23" t="s">
        <v>61</v>
      </c>
      <c r="B28" s="24">
        <v>26780.094897200011</v>
      </c>
      <c r="C28" s="24">
        <v>2724.4059399099997</v>
      </c>
      <c r="D28" s="24">
        <v>5765.2077301500012</v>
      </c>
      <c r="E28" s="24">
        <v>33019.613668509992</v>
      </c>
      <c r="F28" s="24">
        <v>33861.407195389998</v>
      </c>
      <c r="G28" s="24">
        <v>5031.4683725899813</v>
      </c>
      <c r="H28" s="24">
        <v>107182.19780374998</v>
      </c>
      <c r="I28" s="24">
        <v>2568.9079897400002</v>
      </c>
      <c r="J28" s="24">
        <v>109751.10579348997</v>
      </c>
    </row>
    <row r="29" spans="1:10" x14ac:dyDescent="0.25">
      <c r="A29" s="23" t="s">
        <v>62</v>
      </c>
      <c r="B29" s="24">
        <v>27230.528338830001</v>
      </c>
      <c r="C29" s="24">
        <v>3035.5690694499999</v>
      </c>
      <c r="D29" s="24">
        <v>5194.7138233300011</v>
      </c>
      <c r="E29" s="24">
        <v>33407.949178220006</v>
      </c>
      <c r="F29" s="24">
        <v>33218.457421630003</v>
      </c>
      <c r="G29" s="24">
        <v>6085.9101430400333</v>
      </c>
      <c r="H29" s="24">
        <v>108173.12797450004</v>
      </c>
      <c r="I29" s="24">
        <v>2490.4421459800019</v>
      </c>
      <c r="J29" s="24">
        <v>110663.57012048004</v>
      </c>
    </row>
    <row r="30" spans="1:10" x14ac:dyDescent="0.25">
      <c r="A30" s="23" t="s">
        <v>63</v>
      </c>
      <c r="B30" s="24">
        <v>34800.536409519998</v>
      </c>
      <c r="C30" s="24">
        <v>2981.2050422799994</v>
      </c>
      <c r="D30" s="24">
        <v>5760.3931184599978</v>
      </c>
      <c r="E30" s="24">
        <v>37593.294104260007</v>
      </c>
      <c r="F30" s="24">
        <v>33736.140191890001</v>
      </c>
      <c r="G30" s="24">
        <v>5438.0172069299733</v>
      </c>
      <c r="H30" s="24">
        <v>120309.58607333997</v>
      </c>
      <c r="I30" s="24">
        <v>11570.823550570005</v>
      </c>
      <c r="J30" s="24">
        <v>131880.40962390997</v>
      </c>
    </row>
    <row r="31" spans="1:10" x14ac:dyDescent="0.25">
      <c r="A31" s="23" t="s">
        <v>64</v>
      </c>
      <c r="B31" s="24">
        <v>31507.015608329995</v>
      </c>
      <c r="C31" s="24">
        <v>3423.0623818699992</v>
      </c>
      <c r="D31" s="24">
        <v>5017.6171680199996</v>
      </c>
      <c r="E31" s="24">
        <v>37389.609064080003</v>
      </c>
      <c r="F31" s="24">
        <v>33792.662603150005</v>
      </c>
      <c r="G31" s="24">
        <v>5456.7494135200104</v>
      </c>
      <c r="H31" s="24">
        <v>116586.71623897001</v>
      </c>
      <c r="I31" s="24">
        <v>2833.639763059999</v>
      </c>
      <c r="J31" s="24">
        <v>119420.35600203001</v>
      </c>
    </row>
    <row r="32" spans="1:10" x14ac:dyDescent="0.25">
      <c r="A32" s="23" t="s">
        <v>65</v>
      </c>
      <c r="B32" s="24">
        <v>38481.868996000005</v>
      </c>
      <c r="C32" s="24">
        <v>3570.9003914799996</v>
      </c>
      <c r="D32" s="24">
        <v>4080.695076349999</v>
      </c>
      <c r="E32" s="24">
        <v>34168.771840699999</v>
      </c>
      <c r="F32" s="24">
        <v>52778.953587469994</v>
      </c>
      <c r="G32" s="24">
        <v>5534.3096578700352</v>
      </c>
      <c r="H32" s="24">
        <v>138615.49954987003</v>
      </c>
      <c r="I32" s="24">
        <v>2913.0687706700037</v>
      </c>
      <c r="J32" s="24">
        <v>141528.56832054004</v>
      </c>
    </row>
    <row r="33" spans="1:10" ht="30" customHeight="1" x14ac:dyDescent="0.25">
      <c r="A33" s="18" t="s">
        <v>67</v>
      </c>
      <c r="B33" s="12">
        <v>390834.36678176001</v>
      </c>
      <c r="C33" s="12">
        <v>36591.417817059999</v>
      </c>
      <c r="D33" s="12">
        <v>58706.399370289997</v>
      </c>
      <c r="E33" s="12">
        <v>423243.33610936999</v>
      </c>
      <c r="F33" s="12">
        <v>417130.67809028993</v>
      </c>
      <c r="G33" s="12">
        <v>72393.380919470001</v>
      </c>
      <c r="H33" s="12">
        <v>1398899.5790882399</v>
      </c>
      <c r="I33" s="12">
        <v>58214.286272910002</v>
      </c>
      <c r="J33" s="12">
        <v>1457113.8653611499</v>
      </c>
    </row>
    <row r="34" spans="1:10" x14ac:dyDescent="0.25">
      <c r="A34" s="23" t="s">
        <v>54</v>
      </c>
      <c r="B34" s="24">
        <v>53384.6534044</v>
      </c>
      <c r="C34" s="24">
        <v>3373.9232698500009</v>
      </c>
      <c r="D34" s="24">
        <v>5263.5245560999992</v>
      </c>
      <c r="E34" s="24">
        <v>48113.263406229991</v>
      </c>
      <c r="F34" s="24">
        <v>35141.546399009996</v>
      </c>
      <c r="G34" s="24">
        <v>5020.6952318299736</v>
      </c>
      <c r="H34" s="24">
        <v>150297.60626741996</v>
      </c>
      <c r="I34" s="24">
        <v>10127.914456040002</v>
      </c>
      <c r="J34" s="24">
        <v>160425.52072345995</v>
      </c>
    </row>
    <row r="35" spans="1:10" x14ac:dyDescent="0.25">
      <c r="A35" s="23" t="s">
        <v>55</v>
      </c>
      <c r="B35" s="24">
        <v>31439.729307770001</v>
      </c>
      <c r="C35" s="24">
        <v>2885.6145632300013</v>
      </c>
      <c r="D35" s="24">
        <v>4533.1260101500002</v>
      </c>
      <c r="E35" s="24">
        <v>35280.967928050013</v>
      </c>
      <c r="F35" s="24">
        <v>33729.091823029994</v>
      </c>
      <c r="G35" s="24">
        <v>5088.4197823699797</v>
      </c>
      <c r="H35" s="24">
        <v>112956.94941460001</v>
      </c>
      <c r="I35" s="24">
        <v>2104.6308234199992</v>
      </c>
      <c r="J35" s="24">
        <v>115061.58023802</v>
      </c>
    </row>
    <row r="36" spans="1:10" x14ac:dyDescent="0.25">
      <c r="A36" s="23" t="s">
        <v>56</v>
      </c>
      <c r="B36" s="24">
        <v>28802.108204040007</v>
      </c>
      <c r="C36" s="24">
        <v>3217.6365599999999</v>
      </c>
      <c r="D36" s="24">
        <v>4720.3726727200019</v>
      </c>
      <c r="E36" s="24">
        <v>33446.923761469996</v>
      </c>
      <c r="F36" s="24">
        <v>33131.338768839996</v>
      </c>
      <c r="G36" s="24">
        <v>4593.2985667800094</v>
      </c>
      <c r="H36" s="24">
        <v>107911.67853385</v>
      </c>
      <c r="I36" s="24">
        <v>1942.3868953300007</v>
      </c>
      <c r="J36" s="24">
        <v>109854.06542918</v>
      </c>
    </row>
    <row r="37" spans="1:10" x14ac:dyDescent="0.25">
      <c r="A37" s="23" t="s">
        <v>57</v>
      </c>
      <c r="B37" s="24">
        <v>43315.525083680004</v>
      </c>
      <c r="C37" s="24">
        <v>3183.8279297600002</v>
      </c>
      <c r="D37" s="24">
        <v>5024.918832639999</v>
      </c>
      <c r="E37" s="24">
        <v>37163.086109159987</v>
      </c>
      <c r="F37" s="24">
        <v>33986.861593760004</v>
      </c>
      <c r="G37" s="24">
        <v>5324.9942248499719</v>
      </c>
      <c r="H37" s="24">
        <v>127999.21377384997</v>
      </c>
      <c r="I37" s="24">
        <v>11030.432149259996</v>
      </c>
      <c r="J37" s="24">
        <v>139029.64592310996</v>
      </c>
    </row>
    <row r="38" spans="1:10" x14ac:dyDescent="0.25">
      <c r="A38" s="23" t="s">
        <v>58</v>
      </c>
      <c r="B38" s="24">
        <v>28883.291611019999</v>
      </c>
      <c r="C38" s="24">
        <v>2991.1917155599995</v>
      </c>
      <c r="D38" s="24">
        <v>5269.4602195499992</v>
      </c>
      <c r="E38" s="24">
        <v>33871.563632039986</v>
      </c>
      <c r="F38" s="24">
        <v>34472.566018320002</v>
      </c>
      <c r="G38" s="24">
        <v>5264.5780357800249</v>
      </c>
      <c r="H38" s="24">
        <v>110752.65123227</v>
      </c>
      <c r="I38" s="24">
        <v>2525.3583377300001</v>
      </c>
      <c r="J38" s="24">
        <v>113278.00956999999</v>
      </c>
    </row>
    <row r="39" spans="1:10" x14ac:dyDescent="0.25">
      <c r="A39" s="23" t="s">
        <v>59</v>
      </c>
      <c r="B39" s="24">
        <v>34172.806533419993</v>
      </c>
      <c r="C39" s="24">
        <v>3176.5603527599997</v>
      </c>
      <c r="D39" s="24">
        <v>4642.8050485800004</v>
      </c>
      <c r="E39" s="24">
        <v>34055.787856580006</v>
      </c>
      <c r="F39" s="24">
        <v>35666.855406870003</v>
      </c>
      <c r="G39" s="24">
        <v>5014.5558458200394</v>
      </c>
      <c r="H39" s="24">
        <v>116729.37104403003</v>
      </c>
      <c r="I39" s="24">
        <v>3217.0267199300001</v>
      </c>
      <c r="J39" s="24">
        <v>119946.39776396003</v>
      </c>
    </row>
    <row r="40" spans="1:10" x14ac:dyDescent="0.25">
      <c r="A40" s="23" t="s">
        <v>60</v>
      </c>
      <c r="B40" s="24">
        <v>40229.098478779997</v>
      </c>
      <c r="C40" s="24">
        <v>2939.9465528800001</v>
      </c>
      <c r="D40" s="24">
        <v>5332.63945883</v>
      </c>
      <c r="E40" s="24">
        <v>39845.294735190007</v>
      </c>
      <c r="F40" s="24">
        <v>33801.211195759999</v>
      </c>
      <c r="G40" s="24">
        <v>5488.8731240200141</v>
      </c>
      <c r="H40" s="24">
        <v>127637.06354546001</v>
      </c>
      <c r="I40" s="24">
        <v>10097.482367519995</v>
      </c>
      <c r="J40" s="24">
        <v>137734.54591298001</v>
      </c>
    </row>
    <row r="41" spans="1:10" x14ac:dyDescent="0.25">
      <c r="A41" s="23" t="s">
        <v>61</v>
      </c>
      <c r="B41" s="24">
        <v>32745.182122150007</v>
      </c>
      <c r="C41" s="24">
        <v>2975.4065823099991</v>
      </c>
      <c r="D41" s="24">
        <v>5437.3143148400013</v>
      </c>
      <c r="E41" s="24">
        <v>36543.657567049973</v>
      </c>
      <c r="F41" s="24">
        <v>34338.540484910001</v>
      </c>
      <c r="G41" s="24">
        <v>5492.7806935000117</v>
      </c>
      <c r="H41" s="24">
        <v>117532.88176475999</v>
      </c>
      <c r="I41" s="24">
        <v>2418.46693018</v>
      </c>
      <c r="J41" s="24">
        <v>119951.34869494</v>
      </c>
    </row>
    <row r="42" spans="1:10" x14ac:dyDescent="0.25">
      <c r="A42" s="23" t="s">
        <v>62</v>
      </c>
      <c r="B42" s="24">
        <v>28340.893984099999</v>
      </c>
      <c r="C42" s="24">
        <v>3167.3404649000004</v>
      </c>
      <c r="D42" s="24">
        <v>5550.9802257200008</v>
      </c>
      <c r="E42" s="24">
        <v>33976.642450120009</v>
      </c>
      <c r="F42" s="24">
        <v>34009.37821373</v>
      </c>
      <c r="G42" s="24">
        <v>6477.3134870299837</v>
      </c>
      <c r="H42" s="24">
        <v>111522.5488256</v>
      </c>
      <c r="I42" s="24">
        <v>2410.9232175199995</v>
      </c>
      <c r="J42" s="24">
        <v>113933.47204312</v>
      </c>
    </row>
    <row r="43" spans="1:10" x14ac:dyDescent="0.25">
      <c r="A43" s="23" t="s">
        <v>63</v>
      </c>
      <c r="B43" s="24">
        <v>36948.317554830006</v>
      </c>
      <c r="C43" s="24">
        <v>3173.5261199000006</v>
      </c>
      <c r="D43" s="24">
        <v>6129.3005966299988</v>
      </c>
      <c r="E43" s="24">
        <v>38403.242826940019</v>
      </c>
      <c r="F43" s="24">
        <v>35158.641406129995</v>
      </c>
      <c r="G43" s="24">
        <v>5356.4621276700054</v>
      </c>
      <c r="H43" s="24">
        <v>125169.49063210003</v>
      </c>
      <c r="I43" s="24">
        <v>10032.903053659997</v>
      </c>
      <c r="J43" s="24">
        <v>135202.39368576003</v>
      </c>
    </row>
    <row r="44" spans="1:10" x14ac:dyDescent="0.25">
      <c r="A44" s="23" t="s">
        <v>64</v>
      </c>
      <c r="B44" s="24">
        <v>35498.604731610008</v>
      </c>
      <c r="C44" s="24">
        <v>3336.5709758000021</v>
      </c>
      <c r="D44" s="24">
        <v>5273.54989647</v>
      </c>
      <c r="E44" s="24">
        <v>37936.637749910005</v>
      </c>
      <c r="F44" s="24">
        <v>34845.665828679994</v>
      </c>
      <c r="G44" s="24">
        <v>5850.090310849977</v>
      </c>
      <c r="H44" s="24">
        <v>122741.11949331999</v>
      </c>
      <c r="I44" s="24">
        <v>2419.8726468800005</v>
      </c>
      <c r="J44" s="24">
        <v>125160.99214019999</v>
      </c>
    </row>
    <row r="45" spans="1:10" x14ac:dyDescent="0.25">
      <c r="A45" s="23" t="s">
        <v>65</v>
      </c>
      <c r="B45" s="24">
        <v>40036.857465200002</v>
      </c>
      <c r="C45" s="24">
        <v>3291.7201689099984</v>
      </c>
      <c r="D45" s="24">
        <v>4904.36441681</v>
      </c>
      <c r="E45" s="24">
        <v>34804.103303320007</v>
      </c>
      <c r="F45" s="24">
        <v>56002.490257730002</v>
      </c>
      <c r="G45" s="24">
        <v>5777.7837422500015</v>
      </c>
      <c r="H45" s="24">
        <v>144817.31935422</v>
      </c>
      <c r="I45" s="24">
        <v>2683.4020645499986</v>
      </c>
      <c r="J45" s="24">
        <v>147500.72141877</v>
      </c>
    </row>
    <row r="46" spans="1:10" ht="30" customHeight="1" x14ac:dyDescent="0.25">
      <c r="A46" s="18" t="s">
        <v>68</v>
      </c>
      <c r="B46" s="12">
        <v>433797.06848100002</v>
      </c>
      <c r="C46" s="12">
        <v>37713.265255860002</v>
      </c>
      <c r="D46" s="12">
        <v>62082.356249039993</v>
      </c>
      <c r="E46" s="12">
        <v>443441.17132605996</v>
      </c>
      <c r="F46" s="12">
        <v>434284.18739676999</v>
      </c>
      <c r="G46" s="12">
        <v>64749.845172749992</v>
      </c>
      <c r="H46" s="12">
        <v>1476067.89388148</v>
      </c>
      <c r="I46" s="12">
        <v>61010.799662019992</v>
      </c>
      <c r="J46" s="12">
        <v>1537078.6935435</v>
      </c>
    </row>
    <row r="47" spans="1:10" x14ac:dyDescent="0.25">
      <c r="A47" s="23" t="s">
        <v>54</v>
      </c>
      <c r="B47" s="24">
        <v>61716.558015500013</v>
      </c>
      <c r="C47" s="24">
        <v>3036.5226483199999</v>
      </c>
      <c r="D47" s="24">
        <v>5838.2938849999991</v>
      </c>
      <c r="E47" s="24">
        <v>51000.449481550007</v>
      </c>
      <c r="F47" s="24">
        <v>36848.84877841</v>
      </c>
      <c r="G47" s="24">
        <v>5507.1031123699504</v>
      </c>
      <c r="H47" s="24">
        <v>163947.77592114999</v>
      </c>
      <c r="I47" s="24">
        <v>11042.789444649998</v>
      </c>
      <c r="J47" s="24">
        <v>174990.56536579999</v>
      </c>
    </row>
    <row r="48" spans="1:10" x14ac:dyDescent="0.25">
      <c r="A48" s="23" t="s">
        <v>55</v>
      </c>
      <c r="B48" s="24">
        <v>29835.399790490002</v>
      </c>
      <c r="C48" s="24">
        <v>2827.9539348299995</v>
      </c>
      <c r="D48" s="24">
        <v>4768.4082278599999</v>
      </c>
      <c r="E48" s="24">
        <v>33416.959674829981</v>
      </c>
      <c r="F48" s="24">
        <v>35353.023922379994</v>
      </c>
      <c r="G48" s="24">
        <v>5939.3303979599732</v>
      </c>
      <c r="H48" s="24">
        <v>112141.07594834996</v>
      </c>
      <c r="I48" s="24">
        <v>4289.2837913400017</v>
      </c>
      <c r="J48" s="24">
        <v>116430.35973968996</v>
      </c>
    </row>
    <row r="49" spans="1:10" x14ac:dyDescent="0.25">
      <c r="A49" s="23" t="s">
        <v>56</v>
      </c>
      <c r="B49" s="24">
        <v>30881.359088180012</v>
      </c>
      <c r="C49" s="24">
        <v>2523.9459575500005</v>
      </c>
      <c r="D49" s="24">
        <v>5682.1052729099993</v>
      </c>
      <c r="E49" s="24">
        <v>30586.733939609992</v>
      </c>
      <c r="F49" s="24">
        <v>32702.338870210002</v>
      </c>
      <c r="G49" s="24">
        <v>5013.4356140099844</v>
      </c>
      <c r="H49" s="24">
        <v>107389.91874246999</v>
      </c>
      <c r="I49" s="24">
        <v>2327.5902173700001</v>
      </c>
      <c r="J49" s="24">
        <v>109717.50895983999</v>
      </c>
    </row>
    <row r="50" spans="1:10" x14ac:dyDescent="0.25">
      <c r="A50" s="23" t="s">
        <v>57</v>
      </c>
      <c r="B50" s="24">
        <v>35702.388109380001</v>
      </c>
      <c r="C50" s="24">
        <v>2154.4766083799996</v>
      </c>
      <c r="D50" s="24">
        <v>4719.1298673300007</v>
      </c>
      <c r="E50" s="24">
        <v>23992.249772119991</v>
      </c>
      <c r="F50" s="24">
        <v>23282.723972329997</v>
      </c>
      <c r="G50" s="24">
        <v>3481.2088233299874</v>
      </c>
      <c r="H50" s="24">
        <v>93332.177152869976</v>
      </c>
      <c r="I50" s="24">
        <v>7822.0306206000005</v>
      </c>
      <c r="J50" s="24">
        <v>101154.20777346997</v>
      </c>
    </row>
    <row r="51" spans="1:10" x14ac:dyDescent="0.25">
      <c r="A51" s="23" t="s">
        <v>58</v>
      </c>
      <c r="B51" s="24">
        <v>25216.790374539996</v>
      </c>
      <c r="C51" s="24">
        <v>1742.1720861100002</v>
      </c>
      <c r="D51" s="24">
        <v>4701.9963167799997</v>
      </c>
      <c r="E51" s="24">
        <v>19550.891948500004</v>
      </c>
      <c r="F51" s="24">
        <v>21431.398465139999</v>
      </c>
      <c r="G51" s="24">
        <v>3495.5580892800062</v>
      </c>
      <c r="H51" s="24">
        <v>76138.807280349996</v>
      </c>
      <c r="I51" s="24">
        <v>1276.5442818099984</v>
      </c>
      <c r="J51" s="24">
        <v>77415.351562159995</v>
      </c>
    </row>
    <row r="52" spans="1:10" x14ac:dyDescent="0.25">
      <c r="A52" s="23" t="s">
        <v>59</v>
      </c>
      <c r="B52" s="24">
        <v>34449.552064659998</v>
      </c>
      <c r="C52" s="24">
        <v>2159.037477899999</v>
      </c>
      <c r="D52" s="24">
        <v>4337.5879575600002</v>
      </c>
      <c r="E52" s="24">
        <v>18807.336116849994</v>
      </c>
      <c r="F52" s="24">
        <v>22201.295036179999</v>
      </c>
      <c r="G52" s="24">
        <v>2312.6907052800088</v>
      </c>
      <c r="H52" s="24">
        <v>84267.499358429995</v>
      </c>
      <c r="I52" s="24">
        <v>1990.6955385999988</v>
      </c>
      <c r="J52" s="24">
        <v>86258.19489703</v>
      </c>
    </row>
    <row r="53" spans="1:10" x14ac:dyDescent="0.25">
      <c r="A53" s="23" t="s">
        <v>60</v>
      </c>
      <c r="B53" s="24">
        <v>36255.681667840006</v>
      </c>
      <c r="C53" s="24">
        <v>2624.2989106299997</v>
      </c>
      <c r="D53" s="24">
        <v>5184.5957726699999</v>
      </c>
      <c r="E53" s="24">
        <v>33298.782774990003</v>
      </c>
      <c r="F53" s="24">
        <v>30643.776823210002</v>
      </c>
      <c r="G53" s="24">
        <v>2532.7886716400099</v>
      </c>
      <c r="H53" s="24">
        <v>110539.92462098002</v>
      </c>
      <c r="I53" s="24">
        <v>5450.2993355300014</v>
      </c>
      <c r="J53" s="24">
        <v>115990.22395651002</v>
      </c>
    </row>
    <row r="54" spans="1:10" x14ac:dyDescent="0.25">
      <c r="A54" s="23" t="s">
        <v>61</v>
      </c>
      <c r="B54" s="24">
        <v>30195.715435829999</v>
      </c>
      <c r="C54" s="24">
        <v>3279.4235252100002</v>
      </c>
      <c r="D54" s="24">
        <v>5325.285271830001</v>
      </c>
      <c r="E54" s="24">
        <v>40876.572999970005</v>
      </c>
      <c r="F54" s="24">
        <v>40009.985892840006</v>
      </c>
      <c r="G54" s="24">
        <v>2305.6404517600022</v>
      </c>
      <c r="H54" s="24">
        <v>121992.62357744001</v>
      </c>
      <c r="I54" s="24">
        <v>2511.9640266600009</v>
      </c>
      <c r="J54" s="24">
        <v>124504.58760410002</v>
      </c>
    </row>
    <row r="55" spans="1:10" x14ac:dyDescent="0.25">
      <c r="A55" s="23" t="s">
        <v>62</v>
      </c>
      <c r="B55" s="24">
        <v>32144.410497069999</v>
      </c>
      <c r="C55" s="24">
        <v>3625.0545247700002</v>
      </c>
      <c r="D55" s="24">
        <v>6051.1731532199983</v>
      </c>
      <c r="E55" s="24">
        <v>37048.151803700006</v>
      </c>
      <c r="F55" s="24">
        <v>34250.467284639992</v>
      </c>
      <c r="G55" s="24">
        <v>3902.8702684900054</v>
      </c>
      <c r="H55" s="24">
        <v>117022.12753189</v>
      </c>
      <c r="I55" s="24">
        <v>2803.02730139</v>
      </c>
      <c r="J55" s="24">
        <v>119825.15483328</v>
      </c>
    </row>
    <row r="56" spans="1:10" x14ac:dyDescent="0.25">
      <c r="A56" s="23" t="s">
        <v>63</v>
      </c>
      <c r="B56" s="24">
        <v>42923.512067680014</v>
      </c>
      <c r="C56" s="24">
        <v>3774.7136477700001</v>
      </c>
      <c r="D56" s="24">
        <v>6699.0232165199959</v>
      </c>
      <c r="E56" s="24">
        <v>47669.289285259976</v>
      </c>
      <c r="F56" s="24">
        <v>42018.822549899996</v>
      </c>
      <c r="G56" s="24">
        <v>2995.8331191699835</v>
      </c>
      <c r="H56" s="24">
        <v>146081.19388629997</v>
      </c>
      <c r="I56" s="24">
        <v>7856.88467193</v>
      </c>
      <c r="J56" s="24">
        <v>153938.07855822996</v>
      </c>
    </row>
    <row r="57" spans="1:10" x14ac:dyDescent="0.25">
      <c r="A57" s="23" t="s">
        <v>64</v>
      </c>
      <c r="B57" s="24">
        <v>36159.560177359992</v>
      </c>
      <c r="C57" s="24">
        <v>4412.4975247299999</v>
      </c>
      <c r="D57" s="24">
        <v>7662.2556946099958</v>
      </c>
      <c r="E57" s="24">
        <v>45898.024627609993</v>
      </c>
      <c r="F57" s="24">
        <v>40192.486189509997</v>
      </c>
      <c r="G57" s="24">
        <v>2854.8594092300045</v>
      </c>
      <c r="H57" s="24">
        <v>137179.68362304999</v>
      </c>
      <c r="I57" s="24">
        <v>2921.5312047800007</v>
      </c>
      <c r="J57" s="24">
        <v>140101.21482783</v>
      </c>
    </row>
    <row r="58" spans="1:10" x14ac:dyDescent="0.25">
      <c r="A58" s="23" t="s">
        <v>65</v>
      </c>
      <c r="B58" s="24">
        <v>43048.012171230002</v>
      </c>
      <c r="C58" s="24">
        <v>4140.6914836700016</v>
      </c>
      <c r="D58" s="24">
        <v>6938.2320213300027</v>
      </c>
      <c r="E58" s="24">
        <v>39574.853770489994</v>
      </c>
      <c r="F58" s="24">
        <v>58058.032247240029</v>
      </c>
      <c r="G58" s="24">
        <v>4608.9800770299626</v>
      </c>
      <c r="H58" s="24">
        <v>156368.80177099002</v>
      </c>
      <c r="I58" s="24">
        <v>2695.7769366999692</v>
      </c>
      <c r="J58" s="24">
        <v>159064.57870768997</v>
      </c>
    </row>
    <row r="59" spans="1:10" ht="30" customHeight="1" x14ac:dyDescent="0.25">
      <c r="A59" s="18" t="s">
        <v>69</v>
      </c>
      <c r="B59" s="12">
        <v>438528.93945976003</v>
      </c>
      <c r="C59" s="12">
        <v>36300.788329870004</v>
      </c>
      <c r="D59" s="12">
        <v>67908.086657619977</v>
      </c>
      <c r="E59" s="12">
        <v>421720.29619547992</v>
      </c>
      <c r="F59" s="12">
        <v>416993.20003199001</v>
      </c>
      <c r="G59" s="12">
        <v>44950.298739549879</v>
      </c>
      <c r="H59" s="12">
        <v>1426401.6094142699</v>
      </c>
      <c r="I59" s="12">
        <v>52988.417371359974</v>
      </c>
      <c r="J59" s="12">
        <v>1479390.0267856298</v>
      </c>
    </row>
    <row r="60" spans="1:10" x14ac:dyDescent="0.25">
      <c r="A60" s="23" t="s">
        <v>54</v>
      </c>
      <c r="B60" s="24">
        <v>66599.118175999989</v>
      </c>
      <c r="C60" s="24">
        <v>3592.9395307400009</v>
      </c>
      <c r="D60" s="24">
        <v>7341.3917586199987</v>
      </c>
      <c r="E60" s="24">
        <v>53296.459898609966</v>
      </c>
      <c r="F60" s="24">
        <v>36280.791748939992</v>
      </c>
      <c r="G60" s="24">
        <v>4687.3918273799936</v>
      </c>
      <c r="H60" s="24">
        <v>171798.09294028993</v>
      </c>
      <c r="I60" s="24">
        <v>8423.1501346200002</v>
      </c>
      <c r="J60" s="24">
        <v>180221.24307490993</v>
      </c>
    </row>
    <row r="61" spans="1:10" x14ac:dyDescent="0.25">
      <c r="A61" s="23" t="s">
        <v>55</v>
      </c>
      <c r="B61" s="24">
        <v>35475.984004129983</v>
      </c>
      <c r="C61" s="24">
        <v>3455.6533034199992</v>
      </c>
      <c r="D61" s="24">
        <v>7114.1482463899993</v>
      </c>
      <c r="E61" s="24">
        <v>37558.579860850012</v>
      </c>
      <c r="F61" s="24">
        <v>35924.826432169997</v>
      </c>
      <c r="G61" s="24">
        <v>5163.53322278001</v>
      </c>
      <c r="H61" s="24">
        <v>124692.72506974</v>
      </c>
      <c r="I61" s="24">
        <v>3054.4328620899987</v>
      </c>
      <c r="J61" s="24">
        <v>127747.15793183001</v>
      </c>
    </row>
    <row r="62" spans="1:10" x14ac:dyDescent="0.25">
      <c r="A62" s="23" t="s">
        <v>56</v>
      </c>
      <c r="B62" s="24">
        <v>38911.250902039988</v>
      </c>
      <c r="C62" s="24">
        <v>3400.5542921100014</v>
      </c>
      <c r="D62" s="24">
        <v>9098.5051395700011</v>
      </c>
      <c r="E62" s="24">
        <v>40865.923489330002</v>
      </c>
      <c r="F62" s="24">
        <v>36647.442782819999</v>
      </c>
      <c r="G62" s="24">
        <v>5693.5083488399978</v>
      </c>
      <c r="H62" s="24">
        <v>134617.18495470998</v>
      </c>
      <c r="I62" s="24">
        <v>3314.3703914599987</v>
      </c>
      <c r="J62" s="24">
        <v>137931.55534616997</v>
      </c>
    </row>
    <row r="63" spans="1:10" ht="30" customHeight="1" x14ac:dyDescent="0.25">
      <c r="A63" s="18" t="s">
        <v>147</v>
      </c>
      <c r="B63" s="12">
        <v>140986.35308216995</v>
      </c>
      <c r="C63" s="12">
        <v>10449.147126270002</v>
      </c>
      <c r="D63" s="12">
        <v>23554.045144579999</v>
      </c>
      <c r="E63" s="12">
        <v>131720.96324878998</v>
      </c>
      <c r="F63" s="12">
        <v>108853.06096392998</v>
      </c>
      <c r="G63" s="12">
        <v>15544.433399000001</v>
      </c>
      <c r="H63" s="12">
        <v>431108.00296473992</v>
      </c>
      <c r="I63" s="12">
        <v>14791.953388169999</v>
      </c>
      <c r="J63" s="12">
        <v>445899.95635290991</v>
      </c>
    </row>
    <row r="64" spans="1:10" x14ac:dyDescent="0.25">
      <c r="A64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45FD-7979-4FA7-95AD-77D94417DCB6}">
  <sheetPr>
    <pageSetUpPr fitToPage="1"/>
  </sheetPr>
  <dimension ref="A1:J6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146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55810.191758127963</v>
      </c>
      <c r="C8" s="24">
        <v>3199.2464515951306</v>
      </c>
      <c r="D8" s="24">
        <v>4485.630132534724</v>
      </c>
      <c r="E8" s="24">
        <v>49446.649781363267</v>
      </c>
      <c r="F8" s="24">
        <v>37584.112116960932</v>
      </c>
      <c r="G8" s="24">
        <v>5608.4958030097941</v>
      </c>
      <c r="H8" s="24">
        <v>156134.32604359181</v>
      </c>
      <c r="I8" s="24">
        <v>6503.1215270673138</v>
      </c>
      <c r="J8" s="24">
        <v>162637.44757065913</v>
      </c>
    </row>
    <row r="9" spans="1:10" x14ac:dyDescent="0.25">
      <c r="A9" s="23" t="s">
        <v>55</v>
      </c>
      <c r="B9" s="24">
        <v>26857.651466330255</v>
      </c>
      <c r="C9" s="24">
        <v>2893.7609317044326</v>
      </c>
      <c r="D9" s="24">
        <v>3407.1609572990064</v>
      </c>
      <c r="E9" s="24">
        <v>32747.995249724292</v>
      </c>
      <c r="F9" s="24">
        <v>35912.980024045275</v>
      </c>
      <c r="G9" s="24">
        <v>5204.8053582606899</v>
      </c>
      <c r="H9" s="24">
        <v>107024.35398736395</v>
      </c>
      <c r="I9" s="24">
        <v>1945.174618719366</v>
      </c>
      <c r="J9" s="24">
        <v>108969.52860608332</v>
      </c>
    </row>
    <row r="10" spans="1:10" x14ac:dyDescent="0.25">
      <c r="A10" s="23" t="s">
        <v>56</v>
      </c>
      <c r="B10" s="24">
        <v>30592.506781001721</v>
      </c>
      <c r="C10" s="24">
        <v>3076.7041714323927</v>
      </c>
      <c r="D10" s="24">
        <v>4502.3004300614157</v>
      </c>
      <c r="E10" s="24">
        <v>34602.313485707658</v>
      </c>
      <c r="F10" s="24">
        <v>36665.34504993209</v>
      </c>
      <c r="G10" s="24">
        <v>5115.5633310578978</v>
      </c>
      <c r="H10" s="24">
        <v>114554.73324919317</v>
      </c>
      <c r="I10" s="24">
        <v>1953.0475473299261</v>
      </c>
      <c r="J10" s="24">
        <v>116507.7807965231</v>
      </c>
    </row>
    <row r="11" spans="1:10" x14ac:dyDescent="0.25">
      <c r="A11" s="23" t="s">
        <v>57</v>
      </c>
      <c r="B11" s="24">
        <v>44723.426286517097</v>
      </c>
      <c r="C11" s="24">
        <v>3568.5456618301864</v>
      </c>
      <c r="D11" s="24">
        <v>3835.3064859849251</v>
      </c>
      <c r="E11" s="24">
        <v>37138.753992826205</v>
      </c>
      <c r="F11" s="24">
        <v>36861.027791782835</v>
      </c>
      <c r="G11" s="24">
        <v>6054.0943078477594</v>
      </c>
      <c r="H11" s="24">
        <v>132181.154526789</v>
      </c>
      <c r="I11" s="24">
        <v>6555.3860632331152</v>
      </c>
      <c r="J11" s="24">
        <v>138736.54059002211</v>
      </c>
    </row>
    <row r="12" spans="1:10" x14ac:dyDescent="0.25">
      <c r="A12" s="23" t="s">
        <v>58</v>
      </c>
      <c r="B12" s="24">
        <v>28272.583179739595</v>
      </c>
      <c r="C12" s="24">
        <v>2968.4960783365864</v>
      </c>
      <c r="D12" s="24">
        <v>4467.2563859439233</v>
      </c>
      <c r="E12" s="24">
        <v>33101.808232268682</v>
      </c>
      <c r="F12" s="24">
        <v>37100.017749088955</v>
      </c>
      <c r="G12" s="24">
        <v>6653.8018280511997</v>
      </c>
      <c r="H12" s="24">
        <v>112563.96345342895</v>
      </c>
      <c r="I12" s="24">
        <v>1897.7710324639993</v>
      </c>
      <c r="J12" s="24">
        <v>114461.73448589296</v>
      </c>
    </row>
    <row r="13" spans="1:10" x14ac:dyDescent="0.25">
      <c r="A13" s="23" t="s">
        <v>59</v>
      </c>
      <c r="B13" s="24">
        <v>35362.827767755713</v>
      </c>
      <c r="C13" s="24">
        <v>3365.8622897165696</v>
      </c>
      <c r="D13" s="24">
        <v>4526.9185832645553</v>
      </c>
      <c r="E13" s="24">
        <v>33819.324221097544</v>
      </c>
      <c r="F13" s="24">
        <v>37378.202857604745</v>
      </c>
      <c r="G13" s="24">
        <v>5707.6850433410709</v>
      </c>
      <c r="H13" s="24">
        <v>120160.8207627802</v>
      </c>
      <c r="I13" s="24">
        <v>2087.6211750978919</v>
      </c>
      <c r="J13" s="24">
        <v>122248.4419378781</v>
      </c>
    </row>
    <row r="14" spans="1:10" x14ac:dyDescent="0.25">
      <c r="A14" s="23" t="s">
        <v>60</v>
      </c>
      <c r="B14" s="24">
        <v>34368.817528075022</v>
      </c>
      <c r="C14" s="24">
        <v>3236.0638913937478</v>
      </c>
      <c r="D14" s="24">
        <v>4516.4984364486199</v>
      </c>
      <c r="E14" s="24">
        <v>36530.349949101023</v>
      </c>
      <c r="F14" s="24">
        <v>37217.59621701634</v>
      </c>
      <c r="G14" s="24">
        <v>6950.0542953181894</v>
      </c>
      <c r="H14" s="24">
        <v>122819.38031735293</v>
      </c>
      <c r="I14" s="24">
        <v>5987.7026199996208</v>
      </c>
      <c r="J14" s="24">
        <v>128807.08293735255</v>
      </c>
    </row>
    <row r="15" spans="1:10" x14ac:dyDescent="0.25">
      <c r="A15" s="23" t="s">
        <v>61</v>
      </c>
      <c r="B15" s="24">
        <v>29176.983368567038</v>
      </c>
      <c r="C15" s="24">
        <v>3115.5223802559613</v>
      </c>
      <c r="D15" s="24">
        <v>5023.9279135249326</v>
      </c>
      <c r="E15" s="24">
        <v>36746.077792987933</v>
      </c>
      <c r="F15" s="24">
        <v>38214.501993867438</v>
      </c>
      <c r="G15" s="24">
        <v>7258.5979090230339</v>
      </c>
      <c r="H15" s="24">
        <v>119535.61135822634</v>
      </c>
      <c r="I15" s="24">
        <v>2313.2974185461662</v>
      </c>
      <c r="J15" s="24">
        <v>121848.9087767725</v>
      </c>
    </row>
    <row r="16" spans="1:10" x14ac:dyDescent="0.25">
      <c r="A16" s="23" t="s">
        <v>62</v>
      </c>
      <c r="B16" s="24">
        <v>28500.395566947605</v>
      </c>
      <c r="C16" s="24">
        <v>3642.2005905560809</v>
      </c>
      <c r="D16" s="24">
        <v>4869.6826587832684</v>
      </c>
      <c r="E16" s="24">
        <v>37059.784290504082</v>
      </c>
      <c r="F16" s="24">
        <v>37946.706424248958</v>
      </c>
      <c r="G16" s="24">
        <v>9266.9401787667393</v>
      </c>
      <c r="H16" s="24">
        <v>121285.70970980673</v>
      </c>
      <c r="I16" s="24">
        <v>1989.8037007013193</v>
      </c>
      <c r="J16" s="24">
        <v>123275.51341050805</v>
      </c>
    </row>
    <row r="17" spans="1:10" x14ac:dyDescent="0.25">
      <c r="A17" s="23" t="s">
        <v>63</v>
      </c>
      <c r="B17" s="24">
        <v>35865.51852749339</v>
      </c>
      <c r="C17" s="24">
        <v>3643.7771169882922</v>
      </c>
      <c r="D17" s="24">
        <v>5231.5899767264964</v>
      </c>
      <c r="E17" s="24">
        <v>41151.910614941415</v>
      </c>
      <c r="F17" s="24">
        <v>37952.268700188055</v>
      </c>
      <c r="G17" s="24">
        <v>9744.5280074829079</v>
      </c>
      <c r="H17" s="24">
        <v>133589.59294382055</v>
      </c>
      <c r="I17" s="24">
        <v>7246.6677269534302</v>
      </c>
      <c r="J17" s="24">
        <v>140836.26067077398</v>
      </c>
    </row>
    <row r="18" spans="1:10" x14ac:dyDescent="0.25">
      <c r="A18" s="23" t="s">
        <v>64</v>
      </c>
      <c r="B18" s="24">
        <v>30652.473742058886</v>
      </c>
      <c r="C18" s="24">
        <v>3755.3984983057708</v>
      </c>
      <c r="D18" s="24">
        <v>5210.8359926560743</v>
      </c>
      <c r="E18" s="24">
        <v>40943.835896849494</v>
      </c>
      <c r="F18" s="24">
        <v>38427.522403556657</v>
      </c>
      <c r="G18" s="24">
        <v>12241.676659134828</v>
      </c>
      <c r="H18" s="24">
        <v>131231.74319256173</v>
      </c>
      <c r="I18" s="24">
        <v>2191.4919107084161</v>
      </c>
      <c r="J18" s="24">
        <v>133423.23510327016</v>
      </c>
    </row>
    <row r="19" spans="1:10" x14ac:dyDescent="0.25">
      <c r="A19" s="23" t="s">
        <v>65</v>
      </c>
      <c r="B19" s="24">
        <v>40978.555439036812</v>
      </c>
      <c r="C19" s="24">
        <v>3815.5356885592041</v>
      </c>
      <c r="D19" s="24">
        <v>4404.8464859128353</v>
      </c>
      <c r="E19" s="24">
        <v>38761.893751033596</v>
      </c>
      <c r="F19" s="24">
        <v>59129.587051554234</v>
      </c>
      <c r="G19" s="24">
        <v>9412.7071516680535</v>
      </c>
      <c r="H19" s="24">
        <v>156503.12556776474</v>
      </c>
      <c r="I19" s="24">
        <v>2597.567287767165</v>
      </c>
      <c r="J19" s="24">
        <v>159100.6928555319</v>
      </c>
    </row>
    <row r="20" spans="1:10" ht="30" customHeight="1" x14ac:dyDescent="0.25">
      <c r="A20" s="18" t="s">
        <v>66</v>
      </c>
      <c r="B20" s="12">
        <v>421161.93141165108</v>
      </c>
      <c r="C20" s="12">
        <v>40281.113750674354</v>
      </c>
      <c r="D20" s="12">
        <v>54481.954439140784</v>
      </c>
      <c r="E20" s="12">
        <v>452050.69725840515</v>
      </c>
      <c r="F20" s="12">
        <v>470389.86837984651</v>
      </c>
      <c r="G20" s="12">
        <v>89218.94987296217</v>
      </c>
      <c r="H20" s="12">
        <v>1527584.5151126802</v>
      </c>
      <c r="I20" s="12">
        <v>43268.652628587726</v>
      </c>
      <c r="J20" s="12">
        <v>1570853.1677412679</v>
      </c>
    </row>
    <row r="21" spans="1:10" x14ac:dyDescent="0.25">
      <c r="A21" s="23" t="s">
        <v>54</v>
      </c>
      <c r="B21" s="24">
        <v>55878.648376645506</v>
      </c>
      <c r="C21" s="24">
        <v>3837.4035844399291</v>
      </c>
      <c r="D21" s="24">
        <v>5248.4888495618425</v>
      </c>
      <c r="E21" s="24">
        <v>52427.536336517456</v>
      </c>
      <c r="F21" s="24">
        <v>39680.028571258285</v>
      </c>
      <c r="G21" s="24">
        <v>13220.096370099833</v>
      </c>
      <c r="H21" s="24">
        <v>170292.20208852287</v>
      </c>
      <c r="I21" s="24">
        <v>8808.8338629112459</v>
      </c>
      <c r="J21" s="24">
        <v>179101.03595143411</v>
      </c>
    </row>
    <row r="22" spans="1:10" x14ac:dyDescent="0.25">
      <c r="A22" s="23" t="s">
        <v>55</v>
      </c>
      <c r="B22" s="24">
        <v>29108.010381510678</v>
      </c>
      <c r="C22" s="24">
        <v>3199.7626273516189</v>
      </c>
      <c r="D22" s="24">
        <v>4605.597666721249</v>
      </c>
      <c r="E22" s="24">
        <v>37858.7407306518</v>
      </c>
      <c r="F22" s="24">
        <v>36836.214681514124</v>
      </c>
      <c r="G22" s="24">
        <v>6670.2839022988692</v>
      </c>
      <c r="H22" s="24">
        <v>118278.60999004835</v>
      </c>
      <c r="I22" s="24">
        <v>2319.8095374884228</v>
      </c>
      <c r="J22" s="24">
        <v>120598.41952753678</v>
      </c>
    </row>
    <row r="23" spans="1:10" x14ac:dyDescent="0.25">
      <c r="A23" s="23" t="s">
        <v>56</v>
      </c>
      <c r="B23" s="24">
        <v>31483.085612626535</v>
      </c>
      <c r="C23" s="24">
        <v>3280.4427599457549</v>
      </c>
      <c r="D23" s="24">
        <v>5163.1834568611303</v>
      </c>
      <c r="E23" s="24">
        <v>36504.83605374211</v>
      </c>
      <c r="F23" s="24">
        <v>36469.815086768504</v>
      </c>
      <c r="G23" s="24">
        <v>6089.5025435503039</v>
      </c>
      <c r="H23" s="24">
        <v>118990.86551349434</v>
      </c>
      <c r="I23" s="24">
        <v>2114.4200356674628</v>
      </c>
      <c r="J23" s="24">
        <v>121105.28554916181</v>
      </c>
    </row>
    <row r="24" spans="1:10" x14ac:dyDescent="0.25">
      <c r="A24" s="23" t="s">
        <v>57</v>
      </c>
      <c r="B24" s="24">
        <v>45491.659019729275</v>
      </c>
      <c r="C24" s="24">
        <v>3663.632553127271</v>
      </c>
      <c r="D24" s="24">
        <v>5164.5115467852602</v>
      </c>
      <c r="E24" s="24">
        <v>41493.355437727332</v>
      </c>
      <c r="F24" s="24">
        <v>37638.429868965897</v>
      </c>
      <c r="G24" s="24">
        <v>6517.1043417159299</v>
      </c>
      <c r="H24" s="24">
        <v>139968.69276805097</v>
      </c>
      <c r="I24" s="24">
        <v>9631.0812830801024</v>
      </c>
      <c r="J24" s="24">
        <v>149599.77405113107</v>
      </c>
    </row>
    <row r="25" spans="1:10" x14ac:dyDescent="0.25">
      <c r="A25" s="23" t="s">
        <v>58</v>
      </c>
      <c r="B25" s="24">
        <v>29802.863963764576</v>
      </c>
      <c r="C25" s="24">
        <v>3257.1550200039433</v>
      </c>
      <c r="D25" s="24">
        <v>5232.5147288841727</v>
      </c>
      <c r="E25" s="24">
        <v>36541.896033599798</v>
      </c>
      <c r="F25" s="24">
        <v>37497.342142200512</v>
      </c>
      <c r="G25" s="24">
        <v>6035.0745087493387</v>
      </c>
      <c r="H25" s="24">
        <v>118366.84639720233</v>
      </c>
      <c r="I25" s="24">
        <v>2598.5117059909107</v>
      </c>
      <c r="J25" s="24">
        <v>120965.35810319324</v>
      </c>
    </row>
    <row r="26" spans="1:10" x14ac:dyDescent="0.25">
      <c r="A26" s="23" t="s">
        <v>59</v>
      </c>
      <c r="B26" s="24">
        <v>33789.640882200576</v>
      </c>
      <c r="C26" s="24">
        <v>2885.0879721524761</v>
      </c>
      <c r="D26" s="24">
        <v>5869.5731799320101</v>
      </c>
      <c r="E26" s="24">
        <v>36169.239975436045</v>
      </c>
      <c r="F26" s="24">
        <v>36614.191269617098</v>
      </c>
      <c r="G26" s="24">
        <v>6314.6806602386523</v>
      </c>
      <c r="H26" s="24">
        <v>121642.41393957686</v>
      </c>
      <c r="I26" s="24">
        <v>3062.9650084484506</v>
      </c>
      <c r="J26" s="24">
        <v>124705.3789480253</v>
      </c>
    </row>
    <row r="27" spans="1:10" x14ac:dyDescent="0.25">
      <c r="A27" s="23" t="s">
        <v>60</v>
      </c>
      <c r="B27" s="24">
        <v>38867.448238373676</v>
      </c>
      <c r="C27" s="24">
        <v>3636.5971677289881</v>
      </c>
      <c r="D27" s="24">
        <v>6145.8347614018958</v>
      </c>
      <c r="E27" s="24">
        <v>41204.193844588932</v>
      </c>
      <c r="F27" s="24">
        <v>36958.497049444806</v>
      </c>
      <c r="G27" s="24">
        <v>6304.9251584299809</v>
      </c>
      <c r="H27" s="24">
        <v>133117.49621996825</v>
      </c>
      <c r="I27" s="24">
        <v>12211.974422396264</v>
      </c>
      <c r="J27" s="24">
        <v>145329.47064236453</v>
      </c>
    </row>
    <row r="28" spans="1:10" x14ac:dyDescent="0.25">
      <c r="A28" s="23" t="s">
        <v>61</v>
      </c>
      <c r="B28" s="24">
        <v>30053.937877734836</v>
      </c>
      <c r="C28" s="24">
        <v>3057.4621630764932</v>
      </c>
      <c r="D28" s="24">
        <v>6469.9992901175528</v>
      </c>
      <c r="E28" s="24">
        <v>37056.232315441135</v>
      </c>
      <c r="F28" s="24">
        <v>38000.934358501334</v>
      </c>
      <c r="G28" s="24">
        <v>5646.5609432704878</v>
      </c>
      <c r="H28" s="24">
        <v>120285.12694814184</v>
      </c>
      <c r="I28" s="24">
        <v>2882.9547256509118</v>
      </c>
      <c r="J28" s="24">
        <v>123168.08167379275</v>
      </c>
    </row>
    <row r="29" spans="1:10" x14ac:dyDescent="0.25">
      <c r="A29" s="23" t="s">
        <v>62</v>
      </c>
      <c r="B29" s="24">
        <v>30413.460748524434</v>
      </c>
      <c r="C29" s="24">
        <v>3390.39182767172</v>
      </c>
      <c r="D29" s="24">
        <v>5801.9155192217077</v>
      </c>
      <c r="E29" s="24">
        <v>37312.950317296316</v>
      </c>
      <c r="F29" s="24">
        <v>37101.309175798488</v>
      </c>
      <c r="G29" s="24">
        <v>6797.2823351523548</v>
      </c>
      <c r="H29" s="24">
        <v>120817.309923665</v>
      </c>
      <c r="I29" s="24">
        <v>2781.5458999091952</v>
      </c>
      <c r="J29" s="24">
        <v>123598.85582357419</v>
      </c>
    </row>
    <row r="30" spans="1:10" x14ac:dyDescent="0.25">
      <c r="A30" s="23" t="s">
        <v>63</v>
      </c>
      <c r="B30" s="24">
        <v>38694.219275432355</v>
      </c>
      <c r="C30" s="24">
        <v>3314.7592972000966</v>
      </c>
      <c r="D30" s="24">
        <v>6404.8988157954982</v>
      </c>
      <c r="E30" s="24">
        <v>41799.4466590499</v>
      </c>
      <c r="F30" s="24">
        <v>37510.732326948157</v>
      </c>
      <c r="G30" s="24">
        <v>6046.4536452076163</v>
      </c>
      <c r="H30" s="24">
        <v>133770.51001963363</v>
      </c>
      <c r="I30" s="24">
        <v>12865.43340580847</v>
      </c>
      <c r="J30" s="24">
        <v>146635.94342544209</v>
      </c>
    </row>
    <row r="31" spans="1:10" x14ac:dyDescent="0.25">
      <c r="A31" s="23" t="s">
        <v>64</v>
      </c>
      <c r="B31" s="24">
        <v>35105.938502072931</v>
      </c>
      <c r="C31" s="24">
        <v>3814.0653802487195</v>
      </c>
      <c r="D31" s="24">
        <v>5590.7599093861636</v>
      </c>
      <c r="E31" s="24">
        <v>41660.477550057447</v>
      </c>
      <c r="F31" s="24">
        <v>37652.665993977462</v>
      </c>
      <c r="G31" s="24">
        <v>6080.0525100069854</v>
      </c>
      <c r="H31" s="24">
        <v>129903.9598457497</v>
      </c>
      <c r="I31" s="24">
        <v>3157.3153260733598</v>
      </c>
      <c r="J31" s="24">
        <v>133061.27517182307</v>
      </c>
    </row>
    <row r="32" spans="1:10" x14ac:dyDescent="0.25">
      <c r="A32" s="23" t="s">
        <v>65</v>
      </c>
      <c r="B32" s="24">
        <v>42813.27755483779</v>
      </c>
      <c r="C32" s="24">
        <v>3972.8306750642346</v>
      </c>
      <c r="D32" s="24">
        <v>4540.0063842687186</v>
      </c>
      <c r="E32" s="24">
        <v>38014.710581647516</v>
      </c>
      <c r="F32" s="24">
        <v>58719.600891243943</v>
      </c>
      <c r="G32" s="24">
        <v>6157.2356446990161</v>
      </c>
      <c r="H32" s="24">
        <v>154217.66173176121</v>
      </c>
      <c r="I32" s="24">
        <v>3240.9554179395182</v>
      </c>
      <c r="J32" s="24">
        <v>157458.61714970073</v>
      </c>
    </row>
    <row r="33" spans="1:10" ht="30" customHeight="1" x14ac:dyDescent="0.25">
      <c r="A33" s="18" t="s">
        <v>67</v>
      </c>
      <c r="B33" s="12">
        <v>441502.19043345319</v>
      </c>
      <c r="C33" s="12">
        <v>41309.591028011244</v>
      </c>
      <c r="D33" s="12">
        <v>66237.284108937194</v>
      </c>
      <c r="E33" s="12">
        <v>478043.61583575577</v>
      </c>
      <c r="F33" s="12">
        <v>470679.76141623862</v>
      </c>
      <c r="G33" s="12">
        <v>81879.252563419359</v>
      </c>
      <c r="H33" s="12">
        <v>1579651.6953858153</v>
      </c>
      <c r="I33" s="12">
        <v>65675.800631364313</v>
      </c>
      <c r="J33" s="12">
        <v>1645327.4960171797</v>
      </c>
    </row>
    <row r="34" spans="1:10" x14ac:dyDescent="0.25">
      <c r="A34" s="23" t="s">
        <v>54</v>
      </c>
      <c r="B34" s="24">
        <v>59204.046247851104</v>
      </c>
      <c r="C34" s="24">
        <v>3741.7103337124404</v>
      </c>
      <c r="D34" s="24">
        <v>5837.2946413165291</v>
      </c>
      <c r="E34" s="24">
        <v>53358.028762676346</v>
      </c>
      <c r="F34" s="24">
        <v>38972.281462007493</v>
      </c>
      <c r="G34" s="24">
        <v>5567.9948027372247</v>
      </c>
      <c r="H34" s="24">
        <v>166681.35625030112</v>
      </c>
      <c r="I34" s="24">
        <v>11231.9454676885</v>
      </c>
      <c r="J34" s="24">
        <v>177913.30171798961</v>
      </c>
    </row>
    <row r="35" spans="1:10" x14ac:dyDescent="0.25">
      <c r="A35" s="23" t="s">
        <v>55</v>
      </c>
      <c r="B35" s="24">
        <v>34717.667043020352</v>
      </c>
      <c r="C35" s="24">
        <v>3186.4716340274244</v>
      </c>
      <c r="D35" s="24">
        <v>5005.7542780926005</v>
      </c>
      <c r="E35" s="24">
        <v>38959.397057493283</v>
      </c>
      <c r="F35" s="24">
        <v>37245.720792068532</v>
      </c>
      <c r="G35" s="24">
        <v>5618.9435363802522</v>
      </c>
      <c r="H35" s="24">
        <v>124733.95434108247</v>
      </c>
      <c r="I35" s="24">
        <v>2324.0617455925526</v>
      </c>
      <c r="J35" s="24">
        <v>127058.01608667502</v>
      </c>
    </row>
    <row r="36" spans="1:10" x14ac:dyDescent="0.25">
      <c r="A36" s="23" t="s">
        <v>56</v>
      </c>
      <c r="B36" s="24">
        <v>31568.294836595847</v>
      </c>
      <c r="C36" s="24">
        <v>3526.6619680583758</v>
      </c>
      <c r="D36" s="24">
        <v>5173.7225350098888</v>
      </c>
      <c r="E36" s="24">
        <v>36659.203666595662</v>
      </c>
      <c r="F36" s="24">
        <v>36313.309538889014</v>
      </c>
      <c r="G36" s="24">
        <v>5034.4440900435648</v>
      </c>
      <c r="H36" s="24">
        <v>118275.63663519235</v>
      </c>
      <c r="I36" s="24">
        <v>2128.9359016405815</v>
      </c>
      <c r="J36" s="24">
        <v>120404.57253683293</v>
      </c>
    </row>
    <row r="37" spans="1:10" x14ac:dyDescent="0.25">
      <c r="A37" s="23" t="s">
        <v>57</v>
      </c>
      <c r="B37" s="24">
        <v>47206.533634248757</v>
      </c>
      <c r="C37" s="24">
        <v>3469.8293501353319</v>
      </c>
      <c r="D37" s="24">
        <v>5476.3043833390675</v>
      </c>
      <c r="E37" s="24">
        <v>40501.42462720663</v>
      </c>
      <c r="F37" s="24">
        <v>37039.881701743005</v>
      </c>
      <c r="G37" s="24">
        <v>5803.3353743706784</v>
      </c>
      <c r="H37" s="24">
        <v>139497.30907104351</v>
      </c>
      <c r="I37" s="24">
        <v>12021.289485661302</v>
      </c>
      <c r="J37" s="24">
        <v>151518.59855670482</v>
      </c>
    </row>
    <row r="38" spans="1:10" x14ac:dyDescent="0.25">
      <c r="A38" s="23" t="s">
        <v>58</v>
      </c>
      <c r="B38" s="24">
        <v>31436.987306811297</v>
      </c>
      <c r="C38" s="24">
        <v>3255.6558047705857</v>
      </c>
      <c r="D38" s="24">
        <v>5735.3557990093059</v>
      </c>
      <c r="E38" s="24">
        <v>36866.293852603209</v>
      </c>
      <c r="F38" s="24">
        <v>37520.433437637192</v>
      </c>
      <c r="G38" s="24">
        <v>5730.0419604318631</v>
      </c>
      <c r="H38" s="24">
        <v>120544.76816126345</v>
      </c>
      <c r="I38" s="24">
        <v>2748.6360999823905</v>
      </c>
      <c r="J38" s="24">
        <v>123293.40426124584</v>
      </c>
    </row>
    <row r="39" spans="1:10" x14ac:dyDescent="0.25">
      <c r="A39" s="23" t="s">
        <v>59</v>
      </c>
      <c r="B39" s="24">
        <v>37190.46169287918</v>
      </c>
      <c r="C39" s="24">
        <v>3457.0688830870336</v>
      </c>
      <c r="D39" s="24">
        <v>5052.7914099726131</v>
      </c>
      <c r="E39" s="24">
        <v>37063.109594534173</v>
      </c>
      <c r="F39" s="24">
        <v>38816.443666030595</v>
      </c>
      <c r="G39" s="24">
        <v>5457.3699385325062</v>
      </c>
      <c r="H39" s="24">
        <v>127037.24518503608</v>
      </c>
      <c r="I39" s="24">
        <v>3501.1086629808524</v>
      </c>
      <c r="J39" s="24">
        <v>130538.35384801694</v>
      </c>
    </row>
    <row r="40" spans="1:10" x14ac:dyDescent="0.25">
      <c r="A40" s="23" t="s">
        <v>60</v>
      </c>
      <c r="B40" s="24">
        <v>43698.5076546946</v>
      </c>
      <c r="C40" s="24">
        <v>3193.491323530046</v>
      </c>
      <c r="D40" s="24">
        <v>5792.5331420073153</v>
      </c>
      <c r="E40" s="24">
        <v>43281.604182795665</v>
      </c>
      <c r="F40" s="24">
        <v>36716.271107963963</v>
      </c>
      <c r="G40" s="24">
        <v>5962.2405993550856</v>
      </c>
      <c r="H40" s="24">
        <v>138644.64801034666</v>
      </c>
      <c r="I40" s="24">
        <v>10968.302229366727</v>
      </c>
      <c r="J40" s="24">
        <v>149612.95023971339</v>
      </c>
    </row>
    <row r="41" spans="1:10" x14ac:dyDescent="0.25">
      <c r="A41" s="23" t="s">
        <v>61</v>
      </c>
      <c r="B41" s="24">
        <v>35530.062523247361</v>
      </c>
      <c r="C41" s="24">
        <v>3228.4560674361219</v>
      </c>
      <c r="D41" s="24">
        <v>5899.7417343461293</v>
      </c>
      <c r="E41" s="24">
        <v>39651.587013380646</v>
      </c>
      <c r="F41" s="24">
        <v>37258.931278339958</v>
      </c>
      <c r="G41" s="24">
        <v>5959.9253636317089</v>
      </c>
      <c r="H41" s="24">
        <v>127528.70398038192</v>
      </c>
      <c r="I41" s="24">
        <v>2624.1503534523499</v>
      </c>
      <c r="J41" s="24">
        <v>130152.85433383427</v>
      </c>
    </row>
    <row r="42" spans="1:10" x14ac:dyDescent="0.25">
      <c r="A42" s="23" t="s">
        <v>62</v>
      </c>
      <c r="B42" s="24">
        <v>30763.49657018041</v>
      </c>
      <c r="C42" s="24">
        <v>3438.0872947483726</v>
      </c>
      <c r="D42" s="24">
        <v>6025.4825140971807</v>
      </c>
      <c r="E42" s="24">
        <v>36880.993382457193</v>
      </c>
      <c r="F42" s="24">
        <v>36916.527425670625</v>
      </c>
      <c r="G42" s="24">
        <v>7030.9994933124935</v>
      </c>
      <c r="H42" s="24">
        <v>121055.58668046628</v>
      </c>
      <c r="I42" s="24">
        <v>2617.0108880388634</v>
      </c>
      <c r="J42" s="24">
        <v>123672.59756850514</v>
      </c>
    </row>
    <row r="43" spans="1:10" x14ac:dyDescent="0.25">
      <c r="A43" s="23" t="s">
        <v>63</v>
      </c>
      <c r="B43" s="24">
        <v>40066.606522508766</v>
      </c>
      <c r="C43" s="24">
        <v>3441.3589237520105</v>
      </c>
      <c r="D43" s="24">
        <v>6646.5888439688733</v>
      </c>
      <c r="E43" s="24">
        <v>41644.321619029193</v>
      </c>
      <c r="F43" s="24">
        <v>38125.888925658175</v>
      </c>
      <c r="G43" s="24">
        <v>5808.5259255334886</v>
      </c>
      <c r="H43" s="24">
        <v>135733.2907604505</v>
      </c>
      <c r="I43" s="24">
        <v>10879.639602884246</v>
      </c>
      <c r="J43" s="24">
        <v>146612.93036333474</v>
      </c>
    </row>
    <row r="44" spans="1:10" x14ac:dyDescent="0.25">
      <c r="A44" s="23" t="s">
        <v>64</v>
      </c>
      <c r="B44" s="24">
        <v>38299.207994768192</v>
      </c>
      <c r="C44" s="24">
        <v>3599.8041826607655</v>
      </c>
      <c r="D44" s="24">
        <v>5689.5978273716373</v>
      </c>
      <c r="E44" s="24">
        <v>40929.585565153029</v>
      </c>
      <c r="F44" s="24">
        <v>37594.756565190604</v>
      </c>
      <c r="G44" s="24">
        <v>6311.6234369603526</v>
      </c>
      <c r="H44" s="24">
        <v>132424.57557210457</v>
      </c>
      <c r="I44" s="24">
        <v>2610.7844667252643</v>
      </c>
      <c r="J44" s="24">
        <v>135035.36003882982</v>
      </c>
    </row>
    <row r="45" spans="1:10" x14ac:dyDescent="0.25">
      <c r="A45" s="23" t="s">
        <v>65</v>
      </c>
      <c r="B45" s="24">
        <v>42704.375883637003</v>
      </c>
      <c r="C45" s="24">
        <v>3511.0361875695594</v>
      </c>
      <c r="D45" s="24">
        <v>5231.1253875964558</v>
      </c>
      <c r="E45" s="24">
        <v>37122.981269191507</v>
      </c>
      <c r="F45" s="24">
        <v>59733.743999876999</v>
      </c>
      <c r="G45" s="24">
        <v>6162.7376453777415</v>
      </c>
      <c r="H45" s="24">
        <v>154466.00037324926</v>
      </c>
      <c r="I45" s="24">
        <v>2862.1879354810712</v>
      </c>
      <c r="J45" s="24">
        <v>157328.18830873034</v>
      </c>
    </row>
    <row r="46" spans="1:10" ht="30" customHeight="1" x14ac:dyDescent="0.25">
      <c r="A46" s="18" t="s">
        <v>68</v>
      </c>
      <c r="B46" s="12">
        <v>472386.24791044288</v>
      </c>
      <c r="C46" s="12">
        <v>41049.631953488075</v>
      </c>
      <c r="D46" s="12">
        <v>67566.2924961276</v>
      </c>
      <c r="E46" s="12">
        <v>482918.53059311653</v>
      </c>
      <c r="F46" s="12">
        <v>472254.1899010762</v>
      </c>
      <c r="G46" s="12">
        <v>70448.182166666971</v>
      </c>
      <c r="H46" s="12">
        <v>1606623.0750209182</v>
      </c>
      <c r="I46" s="12">
        <v>66518.052839494703</v>
      </c>
      <c r="J46" s="12">
        <v>1673141.1278604127</v>
      </c>
    </row>
    <row r="47" spans="1:10" x14ac:dyDescent="0.25">
      <c r="A47" s="23" t="s">
        <v>54</v>
      </c>
      <c r="B47" s="24">
        <v>65690.601397323466</v>
      </c>
      <c r="C47" s="24">
        <v>3232.049960962458</v>
      </c>
      <c r="D47" s="24">
        <v>6214.2324324639958</v>
      </c>
      <c r="E47" s="24">
        <v>54284.462803894923</v>
      </c>
      <c r="F47" s="24">
        <v>39221.614342861525</v>
      </c>
      <c r="G47" s="24">
        <v>5861.7156730904717</v>
      </c>
      <c r="H47" s="24">
        <v>174504.67661059686</v>
      </c>
      <c r="I47" s="24">
        <v>11753.855092516485</v>
      </c>
      <c r="J47" s="24">
        <v>186258.53170311335</v>
      </c>
    </row>
    <row r="48" spans="1:10" x14ac:dyDescent="0.25">
      <c r="A48" s="23" t="s">
        <v>55</v>
      </c>
      <c r="B48" s="24">
        <v>31677.354394328911</v>
      </c>
      <c r="C48" s="24">
        <v>3002.5439455649926</v>
      </c>
      <c r="D48" s="24">
        <v>5062.7964897893635</v>
      </c>
      <c r="E48" s="24">
        <v>35480.029824772195</v>
      </c>
      <c r="F48" s="24">
        <v>37535.621294318393</v>
      </c>
      <c r="G48" s="24">
        <v>6306.0081380628508</v>
      </c>
      <c r="H48" s="24">
        <v>119064.3540868367</v>
      </c>
      <c r="I48" s="24">
        <v>4554.0922431157551</v>
      </c>
      <c r="J48" s="24">
        <v>123618.44632995245</v>
      </c>
    </row>
    <row r="49" spans="1:10" x14ac:dyDescent="0.25">
      <c r="A49" s="23" t="s">
        <v>56</v>
      </c>
      <c r="B49" s="24">
        <v>32764.960959986256</v>
      </c>
      <c r="C49" s="24">
        <v>2677.893499703307</v>
      </c>
      <c r="D49" s="24">
        <v>6028.684064902026</v>
      </c>
      <c r="E49" s="24">
        <v>32452.365213692767</v>
      </c>
      <c r="F49" s="24">
        <v>34697.011013119234</v>
      </c>
      <c r="G49" s="24">
        <v>5319.2290436244139</v>
      </c>
      <c r="H49" s="24">
        <v>113940.14379502801</v>
      </c>
      <c r="I49" s="24">
        <v>2469.5610832803068</v>
      </c>
      <c r="J49" s="24">
        <v>116409.70487830832</v>
      </c>
    </row>
    <row r="50" spans="1:10" x14ac:dyDescent="0.25">
      <c r="A50" s="23" t="s">
        <v>57</v>
      </c>
      <c r="B50" s="24">
        <v>37997.83864544992</v>
      </c>
      <c r="C50" s="24">
        <v>2292.9965995499083</v>
      </c>
      <c r="D50" s="24">
        <v>5022.5417609702536</v>
      </c>
      <c r="E50" s="24">
        <v>25534.808281993654</v>
      </c>
      <c r="F50" s="24">
        <v>24779.664206684003</v>
      </c>
      <c r="G50" s="24">
        <v>3705.02977993386</v>
      </c>
      <c r="H50" s="24">
        <v>99332.879274581603</v>
      </c>
      <c r="I50" s="24">
        <v>8324.9405191256483</v>
      </c>
      <c r="J50" s="24">
        <v>107657.81979370725</v>
      </c>
    </row>
    <row r="51" spans="1:10" x14ac:dyDescent="0.25">
      <c r="A51" s="23" t="s">
        <v>58</v>
      </c>
      <c r="B51" s="24">
        <v>26940.44688076391</v>
      </c>
      <c r="C51" s="24">
        <v>1861.2556890025023</v>
      </c>
      <c r="D51" s="24">
        <v>5023.3943386250603</v>
      </c>
      <c r="E51" s="24">
        <v>20887.264326149492</v>
      </c>
      <c r="F51" s="24">
        <v>22896.310091609816</v>
      </c>
      <c r="G51" s="24">
        <v>3734.4918058228686</v>
      </c>
      <c r="H51" s="24">
        <v>81343.163131973633</v>
      </c>
      <c r="I51" s="24">
        <v>1363.8005830340544</v>
      </c>
      <c r="J51" s="24">
        <v>82706.963715007689</v>
      </c>
    </row>
    <row r="52" spans="1:10" x14ac:dyDescent="0.25">
      <c r="A52" s="23" t="s">
        <v>59</v>
      </c>
      <c r="B52" s="24">
        <v>36708.859345928315</v>
      </c>
      <c r="C52" s="24">
        <v>2300.6337774743743</v>
      </c>
      <c r="D52" s="24">
        <v>4622.060279210601</v>
      </c>
      <c r="E52" s="24">
        <v>20040.778901542966</v>
      </c>
      <c r="F52" s="24">
        <v>23657.324056083675</v>
      </c>
      <c r="G52" s="24">
        <v>2464.3640547608229</v>
      </c>
      <c r="H52" s="24">
        <v>89794.020415000748</v>
      </c>
      <c r="I52" s="24">
        <v>2121.2514574899042</v>
      </c>
      <c r="J52" s="24">
        <v>91915.271872490659</v>
      </c>
    </row>
    <row r="53" spans="1:10" x14ac:dyDescent="0.25">
      <c r="A53" s="23" t="s">
        <v>60</v>
      </c>
      <c r="B53" s="24">
        <v>38494.870902967094</v>
      </c>
      <c r="C53" s="24">
        <v>2786.378386180198</v>
      </c>
      <c r="D53" s="24">
        <v>5504.801889576248</v>
      </c>
      <c r="E53" s="24">
        <v>35355.35080798695</v>
      </c>
      <c r="F53" s="24">
        <v>32536.368881326918</v>
      </c>
      <c r="G53" s="24">
        <v>2689.2163780708856</v>
      </c>
      <c r="H53" s="24">
        <v>117366.9872461083</v>
      </c>
      <c r="I53" s="24">
        <v>5786.915585422903</v>
      </c>
      <c r="J53" s="24">
        <v>123153.9028315312</v>
      </c>
    </row>
    <row r="54" spans="1:10" x14ac:dyDescent="0.25">
      <c r="A54" s="23" t="s">
        <v>61</v>
      </c>
      <c r="B54" s="24">
        <v>31983.856211341423</v>
      </c>
      <c r="C54" s="24">
        <v>3473.6256112000265</v>
      </c>
      <c r="D54" s="24">
        <v>5640.6399371640937</v>
      </c>
      <c r="E54" s="24">
        <v>43297.216653860189</v>
      </c>
      <c r="F54" s="24">
        <v>42379.311678634476</v>
      </c>
      <c r="G54" s="24">
        <v>2442.1767002294969</v>
      </c>
      <c r="H54" s="24">
        <v>129216.8267924297</v>
      </c>
      <c r="I54" s="24">
        <v>2660.7184190582925</v>
      </c>
      <c r="J54" s="24">
        <v>131877.545211488</v>
      </c>
    </row>
    <row r="55" spans="1:10" x14ac:dyDescent="0.25">
      <c r="A55" s="23" t="s">
        <v>62</v>
      </c>
      <c r="B55" s="24">
        <v>33831.414501030849</v>
      </c>
      <c r="C55" s="24">
        <v>3815.304755005855</v>
      </c>
      <c r="D55" s="24">
        <v>6368.7510207336372</v>
      </c>
      <c r="E55" s="24">
        <v>38992.514119440348</v>
      </c>
      <c r="F55" s="24">
        <v>36048.001429868273</v>
      </c>
      <c r="G55" s="24">
        <v>4107.7008336821264</v>
      </c>
      <c r="H55" s="24">
        <v>123163.68665976108</v>
      </c>
      <c r="I55" s="24">
        <v>2950.135871979202</v>
      </c>
      <c r="J55" s="24">
        <v>126113.82253174028</v>
      </c>
    </row>
    <row r="56" spans="1:10" x14ac:dyDescent="0.25">
      <c r="A56" s="23" t="s">
        <v>63</v>
      </c>
      <c r="B56" s="24">
        <v>44791.014615474676</v>
      </c>
      <c r="C56" s="24">
        <v>3938.9426918261047</v>
      </c>
      <c r="D56" s="24">
        <v>6990.4821937085526</v>
      </c>
      <c r="E56" s="24">
        <v>49743.269602886758</v>
      </c>
      <c r="F56" s="24">
        <v>43846.964153120658</v>
      </c>
      <c r="G56" s="24">
        <v>3126.1748762469915</v>
      </c>
      <c r="H56" s="24">
        <v>152436.84813326373</v>
      </c>
      <c r="I56" s="24">
        <v>8198.7195180493654</v>
      </c>
      <c r="J56" s="24">
        <v>160635.56765131309</v>
      </c>
    </row>
    <row r="57" spans="1:10" x14ac:dyDescent="0.25">
      <c r="A57" s="23" t="s">
        <v>64</v>
      </c>
      <c r="B57" s="24">
        <v>37399.91457785049</v>
      </c>
      <c r="C57" s="24">
        <v>4563.856133493694</v>
      </c>
      <c r="D57" s="24">
        <v>7925.0883320059402</v>
      </c>
      <c r="E57" s="24">
        <v>47472.430304599453</v>
      </c>
      <c r="F57" s="24">
        <v>41571.179040509494</v>
      </c>
      <c r="G57" s="24">
        <v>2952.7875204584489</v>
      </c>
      <c r="H57" s="24">
        <v>141885.25590891755</v>
      </c>
      <c r="I57" s="24">
        <v>3021.7463088422473</v>
      </c>
      <c r="J57" s="24">
        <v>144907.00221775979</v>
      </c>
    </row>
    <row r="58" spans="1:10" x14ac:dyDescent="0.25">
      <c r="A58" s="23" t="s">
        <v>65</v>
      </c>
      <c r="B58" s="24">
        <v>43931.564029774236</v>
      </c>
      <c r="C58" s="24">
        <v>4225.6783499973617</v>
      </c>
      <c r="D58" s="24">
        <v>7080.6378488760711</v>
      </c>
      <c r="E58" s="24">
        <v>40387.11974601166</v>
      </c>
      <c r="F58" s="24">
        <v>59249.66177223243</v>
      </c>
      <c r="G58" s="24">
        <v>4703.5784732777402</v>
      </c>
      <c r="H58" s="24">
        <v>159578.24022016954</v>
      </c>
      <c r="I58" s="24">
        <v>2751.1072203183567</v>
      </c>
      <c r="J58" s="24">
        <v>162329.34744048788</v>
      </c>
    </row>
    <row r="59" spans="1:10" ht="30" customHeight="1" x14ac:dyDescent="0.25">
      <c r="A59" s="18" t="s">
        <v>69</v>
      </c>
      <c r="B59" s="12">
        <v>462212.69646221964</v>
      </c>
      <c r="C59" s="12">
        <v>38171.159399960779</v>
      </c>
      <c r="D59" s="12">
        <v>71484.11058802584</v>
      </c>
      <c r="E59" s="12">
        <v>443927.61058683135</v>
      </c>
      <c r="F59" s="12">
        <v>438419.03196036891</v>
      </c>
      <c r="G59" s="12">
        <v>47412.473277260979</v>
      </c>
      <c r="H59" s="12">
        <v>1501627.0822746677</v>
      </c>
      <c r="I59" s="12">
        <v>55956.843902232518</v>
      </c>
      <c r="J59" s="12">
        <v>1557583.9261769</v>
      </c>
    </row>
    <row r="60" spans="1:10" x14ac:dyDescent="0.25">
      <c r="A60" s="23" t="s">
        <v>54</v>
      </c>
      <c r="B60" s="24">
        <v>67796.578322987509</v>
      </c>
      <c r="C60" s="24">
        <v>3657.5410152105219</v>
      </c>
      <c r="D60" s="24">
        <v>7473.3908645411657</v>
      </c>
      <c r="E60" s="24">
        <v>54254.736651395906</v>
      </c>
      <c r="F60" s="24">
        <v>36933.124743885943</v>
      </c>
      <c r="G60" s="24">
        <v>4771.6716956474584</v>
      </c>
      <c r="H60" s="24">
        <v>174887.04329366851</v>
      </c>
      <c r="I60" s="24">
        <v>8574.599386119773</v>
      </c>
      <c r="J60" s="24">
        <v>183461.64267978829</v>
      </c>
    </row>
    <row r="61" spans="1:10" x14ac:dyDescent="0.25">
      <c r="A61" s="23" t="s">
        <v>55</v>
      </c>
      <c r="B61" s="24">
        <v>35805.919495292335</v>
      </c>
      <c r="C61" s="24">
        <v>3487.7917402232729</v>
      </c>
      <c r="D61" s="24">
        <v>7180.3115977885464</v>
      </c>
      <c r="E61" s="24">
        <v>37907.884012422175</v>
      </c>
      <c r="F61" s="24">
        <v>36258.936269755912</v>
      </c>
      <c r="G61" s="24">
        <v>5211.5553684037295</v>
      </c>
      <c r="H61" s="24">
        <v>125852.39848388598</v>
      </c>
      <c r="I61" s="24">
        <v>3082.8398488125877</v>
      </c>
      <c r="J61" s="24">
        <v>128935.23833269856</v>
      </c>
    </row>
    <row r="62" spans="1:10" x14ac:dyDescent="0.25">
      <c r="A62" s="23" t="s">
        <v>56</v>
      </c>
      <c r="B62" s="24">
        <v>38911.250902039988</v>
      </c>
      <c r="C62" s="24">
        <v>3400.5542921100014</v>
      </c>
      <c r="D62" s="24">
        <v>9098.5051395700011</v>
      </c>
      <c r="E62" s="24">
        <v>40865.923489330002</v>
      </c>
      <c r="F62" s="24">
        <v>36647.442782819999</v>
      </c>
      <c r="G62" s="24">
        <v>5693.5083488399969</v>
      </c>
      <c r="H62" s="24">
        <v>134617.18495470998</v>
      </c>
      <c r="I62" s="24">
        <v>3314.3703914599987</v>
      </c>
      <c r="J62" s="24">
        <v>137931.55534616997</v>
      </c>
    </row>
    <row r="63" spans="1:10" ht="30" customHeight="1" x14ac:dyDescent="0.25">
      <c r="A63" s="18" t="s">
        <v>147</v>
      </c>
      <c r="B63" s="12">
        <v>142513.74872031983</v>
      </c>
      <c r="C63" s="12">
        <v>10545.887047543796</v>
      </c>
      <c r="D63" s="12">
        <v>23752.20760189971</v>
      </c>
      <c r="E63" s="12">
        <v>133028.54415314808</v>
      </c>
      <c r="F63" s="12">
        <v>109839.50379646185</v>
      </c>
      <c r="G63" s="12">
        <v>15676.735412891187</v>
      </c>
      <c r="H63" s="12">
        <v>435356.62673226441</v>
      </c>
      <c r="I63" s="12">
        <v>14971.80962639236</v>
      </c>
      <c r="J63" s="12">
        <v>450328.43635865685</v>
      </c>
    </row>
    <row r="64" spans="1:10" x14ac:dyDescent="0.25">
      <c r="A64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BEBC-14C2-484D-ACF5-5ADD7CE8C4F2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</row>
    <row r="9" spans="1:28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15898.618679379999</v>
      </c>
    </row>
    <row r="10" spans="1:28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18104.573591470002</v>
      </c>
    </row>
    <row r="11" spans="1:28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1499.9733565199999</v>
      </c>
    </row>
    <row r="12" spans="1:28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745.99951943999997</v>
      </c>
    </row>
    <row r="13" spans="1:28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767.48852429999988</v>
      </c>
    </row>
    <row r="14" spans="1:28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7655.4264652000002</v>
      </c>
    </row>
    <row r="15" spans="1:28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7435.6857260100023</v>
      </c>
    </row>
    <row r="16" spans="1:28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140986.35308216998</v>
      </c>
    </row>
    <row r="17" spans="1:28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8138.0210026700006</v>
      </c>
    </row>
    <row r="18" spans="1:28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71086.342040549978</v>
      </c>
    </row>
    <row r="19" spans="1:28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8790.8897145900009</v>
      </c>
    </row>
    <row r="20" spans="1:28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62295.452325959981</v>
      </c>
    </row>
    <row r="21" spans="1:28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61761.990038949996</v>
      </c>
    </row>
    <row r="22" spans="1:28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37675.64850291</v>
      </c>
    </row>
    <row r="23" spans="1:28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10309.637156000001</v>
      </c>
    </row>
    <row r="24" spans="1:28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10365.45336526</v>
      </c>
    </row>
    <row r="25" spans="1:28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3411.2510147800012</v>
      </c>
    </row>
    <row r="26" spans="1:28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8795.1596441300007</v>
      </c>
    </row>
    <row r="27" spans="1:28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104.20122950999998</v>
      </c>
    </row>
    <row r="28" spans="1:28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67656.129405890009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4155.2256663899998</v>
      </c>
    </row>
    <row r="30" spans="1:28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63500.903739500005</v>
      </c>
    </row>
    <row r="31" spans="1:28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19378.243699079994</v>
      </c>
    </row>
    <row r="32" spans="1:28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674.65258715999994</v>
      </c>
    </row>
    <row r="33" spans="1:28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18703.591111919995</v>
      </c>
    </row>
    <row r="34" spans="1:28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35133.916015639988</v>
      </c>
    </row>
    <row r="35" spans="1:28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6734.1808116300008</v>
      </c>
    </row>
    <row r="36" spans="1:28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28399.735204009987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258.29483401000005</v>
      </c>
    </row>
    <row r="38" spans="1:28" ht="20.45" customHeight="1" x14ac:dyDescent="0.25">
      <c r="A38" s="1" t="s">
        <v>101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9293.4496574299992</v>
      </c>
    </row>
    <row r="40" spans="1:28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6646.0021620999996</v>
      </c>
    </row>
    <row r="41" spans="1:28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322254.94200081</v>
      </c>
    </row>
    <row r="42" spans="1:28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108853.06096392998</v>
      </c>
    </row>
    <row r="43" spans="1:28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431108.00296473998</v>
      </c>
    </row>
    <row r="44" spans="1:28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14791.953388169999</v>
      </c>
    </row>
    <row r="45" spans="1:28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445899.95635290997</v>
      </c>
    </row>
    <row r="46" spans="1:28" x14ac:dyDescent="0.25">
      <c r="A46" s="1" t="s">
        <v>145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BE0D8-7D07-497B-96FA-DBFA59EBB89E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</row>
    <row r="9" spans="1:28" x14ac:dyDescent="0.25">
      <c r="A9" s="1" t="s">
        <v>6</v>
      </c>
      <c r="B9" s="10">
        <v>24458.408648818873</v>
      </c>
      <c r="C9" s="10">
        <v>18077.613474764024</v>
      </c>
      <c r="D9" s="10">
        <v>20617.726500746227</v>
      </c>
      <c r="E9" s="10">
        <v>25474.393674098406</v>
      </c>
      <c r="F9" s="10">
        <v>29325.163371904891</v>
      </c>
      <c r="G9" s="10">
        <v>29395.451366704372</v>
      </c>
      <c r="H9" s="10">
        <v>29504.277379756124</v>
      </c>
      <c r="I9" s="10">
        <v>23783.646288689957</v>
      </c>
      <c r="J9" s="10">
        <v>21112.143278307929</v>
      </c>
      <c r="K9" s="10">
        <v>22486.498611747174</v>
      </c>
      <c r="L9" s="10">
        <v>20794.317344382896</v>
      </c>
      <c r="M9" s="10">
        <v>22057.3809548067</v>
      </c>
      <c r="N9" s="10">
        <v>25978.808424496689</v>
      </c>
      <c r="O9" s="10">
        <v>34524.053883040935</v>
      </c>
      <c r="P9" s="10">
        <v>30796.229772858904</v>
      </c>
      <c r="Q9" s="10">
        <v>38434.805079740043</v>
      </c>
      <c r="R9" s="10">
        <v>45614.42493014723</v>
      </c>
      <c r="S9" s="10">
        <v>50393.009084735553</v>
      </c>
      <c r="T9" s="10">
        <v>56727.768555613977</v>
      </c>
      <c r="U9" s="10">
        <v>52913.637401940847</v>
      </c>
      <c r="V9" s="10">
        <v>51437.90146533378</v>
      </c>
      <c r="W9" s="10">
        <v>38123.11382352691</v>
      </c>
      <c r="X9" s="10">
        <v>38055.188128648777</v>
      </c>
      <c r="Y9" s="10">
        <v>45919.555037150669</v>
      </c>
      <c r="Z9" s="10">
        <v>46815.237229102633</v>
      </c>
      <c r="AA9" s="10">
        <v>48345.100312747825</v>
      </c>
      <c r="AB9" s="10">
        <v>16032.975385959886</v>
      </c>
    </row>
    <row r="10" spans="1:28" ht="20.45" customHeight="1" x14ac:dyDescent="0.25">
      <c r="A10" s="1" t="s">
        <v>7</v>
      </c>
      <c r="B10" s="10">
        <v>67972.496585666086</v>
      </c>
      <c r="C10" s="10">
        <v>66503.243400810446</v>
      </c>
      <c r="D10" s="10">
        <v>67598.469797808095</v>
      </c>
      <c r="E10" s="10">
        <v>63477.354208705656</v>
      </c>
      <c r="F10" s="10">
        <v>61171.480568266808</v>
      </c>
      <c r="G10" s="10">
        <v>64758.126261271456</v>
      </c>
      <c r="H10" s="10">
        <v>62932.21368056201</v>
      </c>
      <c r="I10" s="10">
        <v>58686.13340597081</v>
      </c>
      <c r="J10" s="10">
        <v>50316.585556115446</v>
      </c>
      <c r="K10" s="10">
        <v>55292.187033460454</v>
      </c>
      <c r="L10" s="10">
        <v>60238.777306361895</v>
      </c>
      <c r="M10" s="10">
        <v>61882.341297684077</v>
      </c>
      <c r="N10" s="10">
        <v>71741.411128734413</v>
      </c>
      <c r="O10" s="10">
        <v>79160.378598272335</v>
      </c>
      <c r="P10" s="10">
        <v>58789.371886360896</v>
      </c>
      <c r="Q10" s="10">
        <v>72751.071981719899</v>
      </c>
      <c r="R10" s="10">
        <v>80127.174820619708</v>
      </c>
      <c r="S10" s="10">
        <v>74485.44227793999</v>
      </c>
      <c r="T10" s="10">
        <v>71870.300272983673</v>
      </c>
      <c r="U10" s="10">
        <v>72778.479545227456</v>
      </c>
      <c r="V10" s="10">
        <v>64952.194100096356</v>
      </c>
      <c r="W10" s="10">
        <v>54420.348456073451</v>
      </c>
      <c r="X10" s="10">
        <v>56707.880061166346</v>
      </c>
      <c r="Y10" s="10">
        <v>61627.320099797784</v>
      </c>
      <c r="Z10" s="10">
        <v>61800.68722051302</v>
      </c>
      <c r="AA10" s="10">
        <v>61310.169675238823</v>
      </c>
      <c r="AB10" s="10">
        <v>18265.119263483622</v>
      </c>
    </row>
    <row r="11" spans="1:28" x14ac:dyDescent="0.25">
      <c r="A11" s="1" t="s">
        <v>8</v>
      </c>
      <c r="B11" s="10">
        <v>12381.53962794065</v>
      </c>
      <c r="C11" s="10">
        <v>12343.992873181578</v>
      </c>
      <c r="D11" s="10">
        <v>11414.151898821669</v>
      </c>
      <c r="E11" s="10">
        <v>9881.850106595035</v>
      </c>
      <c r="F11" s="10">
        <v>8494.4772884522554</v>
      </c>
      <c r="G11" s="10">
        <v>6932.1624379667119</v>
      </c>
      <c r="H11" s="10">
        <v>6518.5157093496728</v>
      </c>
      <c r="I11" s="10">
        <v>5756.061906459383</v>
      </c>
      <c r="J11" s="10">
        <v>5190.9538805083184</v>
      </c>
      <c r="K11" s="10">
        <v>5610.2945863279874</v>
      </c>
      <c r="L11" s="10">
        <v>5273.1781410066651</v>
      </c>
      <c r="M11" s="10">
        <v>5268.6286063302687</v>
      </c>
      <c r="N11" s="10">
        <v>5937.5773124791749</v>
      </c>
      <c r="O11" s="10">
        <v>6444.4532154441886</v>
      </c>
      <c r="P11" s="10">
        <v>6338.5654228591156</v>
      </c>
      <c r="Q11" s="10">
        <v>6752.2481114743141</v>
      </c>
      <c r="R11" s="10">
        <v>6400.1028928912683</v>
      </c>
      <c r="S11" s="10">
        <v>6608.8432327844102</v>
      </c>
      <c r="T11" s="10">
        <v>7787.7781207797016</v>
      </c>
      <c r="U11" s="10">
        <v>8134.6988645943802</v>
      </c>
      <c r="V11" s="10">
        <v>7522.4233062540616</v>
      </c>
      <c r="W11" s="10">
        <v>6932.2687290006279</v>
      </c>
      <c r="X11" s="10">
        <v>5988.0536558562171</v>
      </c>
      <c r="Y11" s="10">
        <v>5809.0840267994899</v>
      </c>
      <c r="Z11" s="10">
        <v>5886.1489605086226</v>
      </c>
      <c r="AA11" s="10">
        <v>6286.9838264542195</v>
      </c>
      <c r="AB11" s="10">
        <v>1514.7202223657991</v>
      </c>
    </row>
    <row r="12" spans="1:28" x14ac:dyDescent="0.25">
      <c r="A12" s="1" t="s">
        <v>9</v>
      </c>
      <c r="B12" s="10">
        <v>6879.5611330023021</v>
      </c>
      <c r="C12" s="10">
        <v>7637.2726388469182</v>
      </c>
      <c r="D12" s="10">
        <v>8011.2739396463039</v>
      </c>
      <c r="E12" s="10">
        <v>8834.5180070522019</v>
      </c>
      <c r="F12" s="10">
        <v>7091.0820031687499</v>
      </c>
      <c r="G12" s="10">
        <v>6702.7976306795963</v>
      </c>
      <c r="H12" s="10">
        <v>6415.9798984599047</v>
      </c>
      <c r="I12" s="10">
        <v>5269.0950655657607</v>
      </c>
      <c r="J12" s="10">
        <v>4649.7788255470387</v>
      </c>
      <c r="K12" s="10">
        <v>4863.590116356705</v>
      </c>
      <c r="L12" s="10">
        <v>5271.0247095786872</v>
      </c>
      <c r="M12" s="10">
        <v>5741.1500967928287</v>
      </c>
      <c r="N12" s="10">
        <v>5474.9415036355022</v>
      </c>
      <c r="O12" s="10">
        <v>4899.4853526038451</v>
      </c>
      <c r="P12" s="10">
        <v>4386.359694884839</v>
      </c>
      <c r="Q12" s="10">
        <v>4408.0739987454181</v>
      </c>
      <c r="R12" s="10">
        <v>4832.7542553222429</v>
      </c>
      <c r="S12" s="10">
        <v>5107.6917935554975</v>
      </c>
      <c r="T12" s="10">
        <v>5255.3504932831602</v>
      </c>
      <c r="U12" s="10">
        <v>4809.9956545169243</v>
      </c>
      <c r="V12" s="10">
        <v>3367.7044677694848</v>
      </c>
      <c r="W12" s="10">
        <v>3185.0644390022117</v>
      </c>
      <c r="X12" s="10">
        <v>3324.5720102028699</v>
      </c>
      <c r="Y12" s="10">
        <v>2836.4777396373447</v>
      </c>
      <c r="Z12" s="10">
        <v>3314.3590644448223</v>
      </c>
      <c r="AA12" s="10">
        <v>2892.68642047209</v>
      </c>
      <c r="AB12" s="10">
        <v>753.24536477192214</v>
      </c>
    </row>
    <row r="13" spans="1:28" x14ac:dyDescent="0.25">
      <c r="A13" s="1" t="s">
        <v>10</v>
      </c>
      <c r="B13" s="10">
        <v>3008.6835488037905</v>
      </c>
      <c r="C13" s="10">
        <v>4237.9469608965446</v>
      </c>
      <c r="D13" s="10">
        <v>4530.9207307806209</v>
      </c>
      <c r="E13" s="10">
        <v>3403.0569141419655</v>
      </c>
      <c r="F13" s="10">
        <v>3652.0937746350287</v>
      </c>
      <c r="G13" s="10">
        <v>8202.4426154227604</v>
      </c>
      <c r="H13" s="10">
        <v>8424.269376838587</v>
      </c>
      <c r="I13" s="10">
        <v>7712.8003078622505</v>
      </c>
      <c r="J13" s="10">
        <v>5749.7806303440657</v>
      </c>
      <c r="K13" s="10">
        <v>7130.7597269751204</v>
      </c>
      <c r="L13" s="10">
        <v>8499.1117824281882</v>
      </c>
      <c r="M13" s="10">
        <v>9425.8756006417134</v>
      </c>
      <c r="N13" s="10">
        <v>11029.235843709997</v>
      </c>
      <c r="O13" s="10">
        <v>12041.10542265344</v>
      </c>
      <c r="P13" s="10">
        <v>3910.1983411502993</v>
      </c>
      <c r="Q13" s="10">
        <v>10301.600328344755</v>
      </c>
      <c r="R13" s="10">
        <v>11931.970090564482</v>
      </c>
      <c r="S13" s="10">
        <v>6715.0156932773771</v>
      </c>
      <c r="T13" s="10">
        <v>5350.8465638862463</v>
      </c>
      <c r="U13" s="10">
        <v>6536.4500739903424</v>
      </c>
      <c r="V13" s="10">
        <v>5340.5218354601784</v>
      </c>
      <c r="W13" s="10">
        <v>3492.342843236208</v>
      </c>
      <c r="X13" s="10">
        <v>5008.9086851875663</v>
      </c>
      <c r="Y13" s="10">
        <v>4877.1814587210083</v>
      </c>
      <c r="Z13" s="10">
        <v>4829.3778413823975</v>
      </c>
      <c r="AA13" s="10">
        <v>2766.2137951918489</v>
      </c>
      <c r="AB13" s="10">
        <v>775.5790790808403</v>
      </c>
    </row>
    <row r="14" spans="1:28" x14ac:dyDescent="0.25">
      <c r="A14" s="1" t="s">
        <v>11</v>
      </c>
      <c r="B14" s="10">
        <v>14946.523802343825</v>
      </c>
      <c r="C14" s="10">
        <v>12397.585203470206</v>
      </c>
      <c r="D14" s="10">
        <v>15358.175013537833</v>
      </c>
      <c r="E14" s="10">
        <v>16304.106493633959</v>
      </c>
      <c r="F14" s="10">
        <v>16830.454207016224</v>
      </c>
      <c r="G14" s="10">
        <v>16717.72232373232</v>
      </c>
      <c r="H14" s="10">
        <v>15481.407439505187</v>
      </c>
      <c r="I14" s="10">
        <v>14612.251969073202</v>
      </c>
      <c r="J14" s="10">
        <v>11806.321233525712</v>
      </c>
      <c r="K14" s="10">
        <v>12647.066468432302</v>
      </c>
      <c r="L14" s="10">
        <v>12103.757932412051</v>
      </c>
      <c r="M14" s="10">
        <v>13531.221536994533</v>
      </c>
      <c r="N14" s="10">
        <v>16320.05397771491</v>
      </c>
      <c r="O14" s="10">
        <v>20830.422527320421</v>
      </c>
      <c r="P14" s="10">
        <v>16095.029359163998</v>
      </c>
      <c r="Q14" s="10">
        <v>20596.527545817829</v>
      </c>
      <c r="R14" s="10">
        <v>23429.051554873993</v>
      </c>
      <c r="S14" s="10">
        <v>25888.383591218837</v>
      </c>
      <c r="T14" s="10">
        <v>23197.357590348041</v>
      </c>
      <c r="U14" s="10">
        <v>21800.810146349166</v>
      </c>
      <c r="V14" s="10">
        <v>22166.676394699352</v>
      </c>
      <c r="W14" s="10">
        <v>16309.330636258277</v>
      </c>
      <c r="X14" s="10">
        <v>16426.766310491992</v>
      </c>
      <c r="Y14" s="10">
        <v>20317.729071786536</v>
      </c>
      <c r="Z14" s="10">
        <v>20751.055267024964</v>
      </c>
      <c r="AA14" s="10">
        <v>23139.010275278029</v>
      </c>
      <c r="AB14" s="10">
        <v>7719.2322159398273</v>
      </c>
    </row>
    <row r="15" spans="1:28" x14ac:dyDescent="0.25">
      <c r="A15" s="1" t="s">
        <v>12</v>
      </c>
      <c r="B15" s="10">
        <v>30756.188473575516</v>
      </c>
      <c r="C15" s="10">
        <v>29886.445724415196</v>
      </c>
      <c r="D15" s="10">
        <v>28283.948215021665</v>
      </c>
      <c r="E15" s="10">
        <v>25053.8226872825</v>
      </c>
      <c r="F15" s="10">
        <v>25103.373294994555</v>
      </c>
      <c r="G15" s="10">
        <v>26203.001253470065</v>
      </c>
      <c r="H15" s="10">
        <v>26092.041256408658</v>
      </c>
      <c r="I15" s="10">
        <v>25335.924157010217</v>
      </c>
      <c r="J15" s="10">
        <v>22919.750986190309</v>
      </c>
      <c r="K15" s="10">
        <v>25040.476135368339</v>
      </c>
      <c r="L15" s="10">
        <v>29091.7047409363</v>
      </c>
      <c r="M15" s="10">
        <v>27915.465456924732</v>
      </c>
      <c r="N15" s="10">
        <v>32979.602491194826</v>
      </c>
      <c r="O15" s="10">
        <v>34944.91208025044</v>
      </c>
      <c r="P15" s="10">
        <v>28059.219068302642</v>
      </c>
      <c r="Q15" s="10">
        <v>30692.621997337581</v>
      </c>
      <c r="R15" s="10">
        <v>33533.296026967721</v>
      </c>
      <c r="S15" s="10">
        <v>30165.507967103866</v>
      </c>
      <c r="T15" s="10">
        <v>30278.96750468653</v>
      </c>
      <c r="U15" s="10">
        <v>31496.52480577664</v>
      </c>
      <c r="V15" s="10">
        <v>26554.868095913276</v>
      </c>
      <c r="W15" s="10">
        <v>24501.341808576122</v>
      </c>
      <c r="X15" s="10">
        <v>25959.579399427701</v>
      </c>
      <c r="Y15" s="10">
        <v>27786.847802853401</v>
      </c>
      <c r="Z15" s="10">
        <v>27019.746087152223</v>
      </c>
      <c r="AA15" s="10">
        <v>26225.275357842631</v>
      </c>
      <c r="AB15" s="10">
        <v>7502.3423813252339</v>
      </c>
    </row>
    <row r="16" spans="1:28" ht="20.45" customHeight="1" x14ac:dyDescent="0.25">
      <c r="A16" s="1" t="s">
        <v>13</v>
      </c>
      <c r="B16" s="10">
        <v>144262.55519553029</v>
      </c>
      <c r="C16" s="10">
        <v>144823.62372748432</v>
      </c>
      <c r="D16" s="10">
        <v>146642.7218403013</v>
      </c>
      <c r="E16" s="10">
        <v>178449.07523501932</v>
      </c>
      <c r="F16" s="10">
        <v>191391.30731742529</v>
      </c>
      <c r="G16" s="10">
        <v>195010.10802581487</v>
      </c>
      <c r="H16" s="10">
        <v>210027.55571888067</v>
      </c>
      <c r="I16" s="10">
        <v>255747.99891927585</v>
      </c>
      <c r="J16" s="10">
        <v>239291.62505322148</v>
      </c>
      <c r="K16" s="10">
        <v>247567.44423026833</v>
      </c>
      <c r="L16" s="10">
        <v>283702.10940648767</v>
      </c>
      <c r="M16" s="10">
        <v>299950.6106258668</v>
      </c>
      <c r="N16" s="10">
        <v>339823.44344041339</v>
      </c>
      <c r="O16" s="10">
        <v>385072.89613517653</v>
      </c>
      <c r="P16" s="10">
        <v>366718.54321993864</v>
      </c>
      <c r="Q16" s="10">
        <v>379201.5312185029</v>
      </c>
      <c r="R16" s="10">
        <v>427157.61812322761</v>
      </c>
      <c r="S16" s="10">
        <v>428557.75963812467</v>
      </c>
      <c r="T16" s="10">
        <v>439175.94711207866</v>
      </c>
      <c r="U16" s="10">
        <v>437533.4663835906</v>
      </c>
      <c r="V16" s="10">
        <v>425002.70152683486</v>
      </c>
      <c r="W16" s="10">
        <v>441353.92273482017</v>
      </c>
      <c r="X16" s="10">
        <v>421161.93141165108</v>
      </c>
      <c r="Y16" s="10">
        <v>441502.19043345319</v>
      </c>
      <c r="Z16" s="10">
        <v>472386.24791044288</v>
      </c>
      <c r="AA16" s="10">
        <v>462212.69646221952</v>
      </c>
      <c r="AB16" s="10">
        <v>142513.74872031985</v>
      </c>
    </row>
    <row r="17" spans="1:28" x14ac:dyDescent="0.25">
      <c r="A17" s="1" t="s">
        <v>14</v>
      </c>
      <c r="B17" s="10">
        <v>10644.142517229957</v>
      </c>
      <c r="C17" s="10">
        <v>10691.979129767527</v>
      </c>
      <c r="D17" s="10">
        <v>11435.269812967534</v>
      </c>
      <c r="E17" s="10">
        <v>11778.003906741342</v>
      </c>
      <c r="F17" s="10">
        <v>12105.576821555629</v>
      </c>
      <c r="G17" s="10">
        <v>12690.895580400002</v>
      </c>
      <c r="H17" s="10">
        <v>13212.279509765085</v>
      </c>
      <c r="I17" s="10">
        <v>13435.310622385472</v>
      </c>
      <c r="J17" s="10">
        <v>13309.829525209194</v>
      </c>
      <c r="K17" s="10">
        <v>15057.02120733572</v>
      </c>
      <c r="L17" s="10">
        <v>16890.141223203824</v>
      </c>
      <c r="M17" s="10">
        <v>18767.736716229585</v>
      </c>
      <c r="N17" s="10">
        <v>28946.538057855869</v>
      </c>
      <c r="O17" s="10">
        <v>30106.908384695049</v>
      </c>
      <c r="P17" s="10">
        <v>28392.505922473803</v>
      </c>
      <c r="Q17" s="10">
        <v>31399.870796519266</v>
      </c>
      <c r="R17" s="10">
        <v>37513.821579623334</v>
      </c>
      <c r="S17" s="10">
        <v>39429.011869229435</v>
      </c>
      <c r="T17" s="10">
        <v>40355.645063695258</v>
      </c>
      <c r="U17" s="10">
        <v>39884.751450332078</v>
      </c>
      <c r="V17" s="10">
        <v>37508.40073601294</v>
      </c>
      <c r="W17" s="10">
        <v>36967.335196479828</v>
      </c>
      <c r="X17" s="10">
        <v>37729.259144091135</v>
      </c>
      <c r="Y17" s="10">
        <v>38427.578518471855</v>
      </c>
      <c r="Z17" s="10">
        <v>42682.789243917316</v>
      </c>
      <c r="AA17" s="10">
        <v>43637.567693625126</v>
      </c>
      <c r="AB17" s="10">
        <v>8217.5358696361691</v>
      </c>
    </row>
    <row r="18" spans="1:28" x14ac:dyDescent="0.25">
      <c r="A18" s="1" t="s">
        <v>15</v>
      </c>
      <c r="B18" s="10">
        <v>46849.912158174433</v>
      </c>
      <c r="C18" s="10">
        <v>55633.141226684354</v>
      </c>
      <c r="D18" s="10">
        <v>51414.385435207863</v>
      </c>
      <c r="E18" s="10">
        <v>48696.829093015236</v>
      </c>
      <c r="F18" s="10">
        <v>51121.562189775832</v>
      </c>
      <c r="G18" s="10">
        <v>60933.059984885585</v>
      </c>
      <c r="H18" s="10">
        <v>54756.541833539552</v>
      </c>
      <c r="I18" s="10">
        <v>101526.87116324445</v>
      </c>
      <c r="J18" s="10">
        <v>85664.289020593031</v>
      </c>
      <c r="K18" s="10">
        <v>92011.595652070915</v>
      </c>
      <c r="L18" s="10">
        <v>116466.50542859011</v>
      </c>
      <c r="M18" s="10">
        <v>122871.73197763764</v>
      </c>
      <c r="N18" s="10">
        <v>148607.07129464005</v>
      </c>
      <c r="O18" s="10">
        <v>170484.54658537905</v>
      </c>
      <c r="P18" s="10">
        <v>161841.49926503404</v>
      </c>
      <c r="Q18" s="10">
        <v>162463.18222293173</v>
      </c>
      <c r="R18" s="10">
        <v>178263.40754866952</v>
      </c>
      <c r="S18" s="10">
        <v>176905.38107653771</v>
      </c>
      <c r="T18" s="10">
        <v>185348.11868513102</v>
      </c>
      <c r="U18" s="10">
        <v>174603.56945779052</v>
      </c>
      <c r="V18" s="10">
        <v>150420.11785739029</v>
      </c>
      <c r="W18" s="10">
        <v>170266.54073366991</v>
      </c>
      <c r="X18" s="10">
        <v>140908.60032942807</v>
      </c>
      <c r="Y18" s="10">
        <v>160374.90349490094</v>
      </c>
      <c r="Z18" s="10">
        <v>180857.33574246152</v>
      </c>
      <c r="AA18" s="10">
        <v>183374.85149964766</v>
      </c>
      <c r="AB18" s="10">
        <v>71922.31691711185</v>
      </c>
    </row>
    <row r="19" spans="1:28" x14ac:dyDescent="0.25">
      <c r="A19" s="1" t="s">
        <v>16</v>
      </c>
      <c r="B19" s="10">
        <v>5886.2530387520383</v>
      </c>
      <c r="C19" s="10">
        <v>6614.8820788602234</v>
      </c>
      <c r="D19" s="10">
        <v>7888.0791851593567</v>
      </c>
      <c r="E19" s="10">
        <v>7704.7019267748283</v>
      </c>
      <c r="F19" s="10">
        <v>9466.6458186785967</v>
      </c>
      <c r="G19" s="10">
        <v>10840.924752194265</v>
      </c>
      <c r="H19" s="10">
        <v>7678.8924659158183</v>
      </c>
      <c r="I19" s="10">
        <v>16943.291214367466</v>
      </c>
      <c r="J19" s="10">
        <v>14641.890764036289</v>
      </c>
      <c r="K19" s="10">
        <v>13707.770022930361</v>
      </c>
      <c r="L19" s="10">
        <v>16179.705462867882</v>
      </c>
      <c r="M19" s="10">
        <v>19954.200477744656</v>
      </c>
      <c r="N19" s="10">
        <v>28788.005473502897</v>
      </c>
      <c r="O19" s="10">
        <v>25589.927963097827</v>
      </c>
      <c r="P19" s="10">
        <v>26096.785093210397</v>
      </c>
      <c r="Q19" s="10">
        <v>23878.827223796561</v>
      </c>
      <c r="R19" s="10">
        <v>25858.161130360535</v>
      </c>
      <c r="S19" s="10">
        <v>32829.553466722908</v>
      </c>
      <c r="T19" s="10">
        <v>34315.816354609407</v>
      </c>
      <c r="U19" s="10">
        <v>27822.941591581344</v>
      </c>
      <c r="V19" s="10">
        <v>23612.162938467915</v>
      </c>
      <c r="W19" s="10">
        <v>29231.308756204697</v>
      </c>
      <c r="X19" s="10">
        <v>23172.829605230152</v>
      </c>
      <c r="Y19" s="10">
        <v>20628.189628282445</v>
      </c>
      <c r="Z19" s="10">
        <v>24783.075782041957</v>
      </c>
      <c r="AA19" s="10">
        <v>22816.812290886752</v>
      </c>
      <c r="AB19" s="10">
        <v>8906.519332011243</v>
      </c>
    </row>
    <row r="20" spans="1:28" x14ac:dyDescent="0.25">
      <c r="A20" s="1" t="s">
        <v>17</v>
      </c>
      <c r="B20" s="10">
        <v>40963.659119422395</v>
      </c>
      <c r="C20" s="10">
        <v>49018.25914782413</v>
      </c>
      <c r="D20" s="10">
        <v>43526.306250048503</v>
      </c>
      <c r="E20" s="10">
        <v>40992.127166240411</v>
      </c>
      <c r="F20" s="10">
        <v>41654.916371097235</v>
      </c>
      <c r="G20" s="10">
        <v>50092.135232691318</v>
      </c>
      <c r="H20" s="10">
        <v>47077.64936762373</v>
      </c>
      <c r="I20" s="10">
        <v>84583.579948876984</v>
      </c>
      <c r="J20" s="10">
        <v>71022.398256556742</v>
      </c>
      <c r="K20" s="10">
        <v>78303.825629140556</v>
      </c>
      <c r="L20" s="10">
        <v>100286.79996572224</v>
      </c>
      <c r="M20" s="10">
        <v>102917.53149989298</v>
      </c>
      <c r="N20" s="10">
        <v>119819.06582113715</v>
      </c>
      <c r="O20" s="10">
        <v>144894.61862228121</v>
      </c>
      <c r="P20" s="10">
        <v>135744.71417182364</v>
      </c>
      <c r="Q20" s="10">
        <v>138584.35499913516</v>
      </c>
      <c r="R20" s="10">
        <v>152405.24641830899</v>
      </c>
      <c r="S20" s="10">
        <v>144075.82760981482</v>
      </c>
      <c r="T20" s="10">
        <v>151032.3023305216</v>
      </c>
      <c r="U20" s="10">
        <v>146780.62786620916</v>
      </c>
      <c r="V20" s="10">
        <v>126807.95491892236</v>
      </c>
      <c r="W20" s="10">
        <v>141035.23197746521</v>
      </c>
      <c r="X20" s="10">
        <v>117735.77072419791</v>
      </c>
      <c r="Y20" s="10">
        <v>139746.71386661849</v>
      </c>
      <c r="Z20" s="10">
        <v>156074.25996041956</v>
      </c>
      <c r="AA20" s="10">
        <v>160558.03920876092</v>
      </c>
      <c r="AB20" s="10">
        <v>63015.797585100605</v>
      </c>
    </row>
    <row r="21" spans="1:28" x14ac:dyDescent="0.25">
      <c r="A21" s="1" t="s">
        <v>18</v>
      </c>
      <c r="B21" s="10">
        <v>86768.50052012589</v>
      </c>
      <c r="C21" s="10">
        <v>78498.503371032421</v>
      </c>
      <c r="D21" s="10">
        <v>83793.066592125906</v>
      </c>
      <c r="E21" s="10">
        <v>117974.24223526276</v>
      </c>
      <c r="F21" s="10">
        <v>128164.16830609382</v>
      </c>
      <c r="G21" s="10">
        <v>121386.15246052927</v>
      </c>
      <c r="H21" s="10">
        <v>142058.73437557605</v>
      </c>
      <c r="I21" s="10">
        <v>140785.81713364593</v>
      </c>
      <c r="J21" s="10">
        <v>140317.50650741925</v>
      </c>
      <c r="K21" s="10">
        <v>140498.82737086169</v>
      </c>
      <c r="L21" s="10">
        <v>150345.46275469373</v>
      </c>
      <c r="M21" s="10">
        <v>158311.14193199959</v>
      </c>
      <c r="N21" s="10">
        <v>162269.83408791746</v>
      </c>
      <c r="O21" s="10">
        <v>184481.44116510244</v>
      </c>
      <c r="P21" s="10">
        <v>176484.53803243078</v>
      </c>
      <c r="Q21" s="10">
        <v>185338.47819905193</v>
      </c>
      <c r="R21" s="10">
        <v>211380.38899493474</v>
      </c>
      <c r="S21" s="10">
        <v>212223.36669235752</v>
      </c>
      <c r="T21" s="10">
        <v>213472.18336325241</v>
      </c>
      <c r="U21" s="10">
        <v>223045.14547546799</v>
      </c>
      <c r="V21" s="10">
        <v>237074.18293343161</v>
      </c>
      <c r="W21" s="10">
        <v>234120.04680467042</v>
      </c>
      <c r="X21" s="10">
        <v>242524.07193813188</v>
      </c>
      <c r="Y21" s="10">
        <v>242699.70842008037</v>
      </c>
      <c r="Z21" s="10">
        <v>248846.12292406408</v>
      </c>
      <c r="AA21" s="10">
        <v>235200.27726894675</v>
      </c>
      <c r="AB21" s="10">
        <v>62373.895933571839</v>
      </c>
    </row>
    <row r="22" spans="1:28" x14ac:dyDescent="0.25">
      <c r="A22" s="1" t="s">
        <v>19</v>
      </c>
      <c r="B22" s="10">
        <v>53929.40615637898</v>
      </c>
      <c r="C22" s="10">
        <v>46631.108699265882</v>
      </c>
      <c r="D22" s="10">
        <v>50205.559619388776</v>
      </c>
      <c r="E22" s="10">
        <v>57035.194697628656</v>
      </c>
      <c r="F22" s="10">
        <v>56597.503046934187</v>
      </c>
      <c r="G22" s="10">
        <v>63156.632776067861</v>
      </c>
      <c r="H22" s="10">
        <v>69817.285834253227</v>
      </c>
      <c r="I22" s="10">
        <v>66822.5081183898</v>
      </c>
      <c r="J22" s="10">
        <v>68545.250529038691</v>
      </c>
      <c r="K22" s="10">
        <v>76668.43307303125</v>
      </c>
      <c r="L22" s="10">
        <v>81356.23949303414</v>
      </c>
      <c r="M22" s="10">
        <v>85800.250717914227</v>
      </c>
      <c r="N22" s="10">
        <v>89726.369722355899</v>
      </c>
      <c r="O22" s="10">
        <v>103581.84853330247</v>
      </c>
      <c r="P22" s="10">
        <v>99889.558739272674</v>
      </c>
      <c r="Q22" s="10">
        <v>108976.02972353896</v>
      </c>
      <c r="R22" s="10">
        <v>117669.17734847052</v>
      </c>
      <c r="S22" s="10">
        <v>121795.535424084</v>
      </c>
      <c r="T22" s="10">
        <v>120350.91342394589</v>
      </c>
      <c r="U22" s="10">
        <v>124984.71734587445</v>
      </c>
      <c r="V22" s="10">
        <v>122911.79702049622</v>
      </c>
      <c r="W22" s="10">
        <v>120819.96951595815</v>
      </c>
      <c r="X22" s="10">
        <v>130174.75822387707</v>
      </c>
      <c r="Y22" s="10">
        <v>133774.51532445377</v>
      </c>
      <c r="Z22" s="10">
        <v>139514.12973168955</v>
      </c>
      <c r="AA22" s="10">
        <v>136251.54038207597</v>
      </c>
      <c r="AB22" s="10">
        <v>38041.954215150574</v>
      </c>
    </row>
    <row r="23" spans="1:28" x14ac:dyDescent="0.25">
      <c r="A23" s="1" t="s">
        <v>20</v>
      </c>
      <c r="B23" s="10">
        <v>20843.352820901579</v>
      </c>
      <c r="C23" s="10">
        <v>21047.738574233419</v>
      </c>
      <c r="D23" s="10">
        <v>20217.261756110016</v>
      </c>
      <c r="E23" s="10">
        <v>46609.446596044618</v>
      </c>
      <c r="F23" s="10">
        <v>50880.396941207204</v>
      </c>
      <c r="G23" s="10">
        <v>37138.183132704675</v>
      </c>
      <c r="H23" s="10">
        <v>49320.97674647958</v>
      </c>
      <c r="I23" s="10">
        <v>48392.612168135376</v>
      </c>
      <c r="J23" s="10">
        <v>49506.919417285106</v>
      </c>
      <c r="K23" s="10">
        <v>41967.749965479037</v>
      </c>
      <c r="L23" s="10">
        <v>45184.209703401459</v>
      </c>
      <c r="M23" s="10">
        <v>45863.455179072247</v>
      </c>
      <c r="N23" s="10">
        <v>45302.725599094338</v>
      </c>
      <c r="O23" s="10">
        <v>49687.427066427626</v>
      </c>
      <c r="P23" s="10">
        <v>43825.620815094255</v>
      </c>
      <c r="Q23" s="10">
        <v>43910.007193513418</v>
      </c>
      <c r="R23" s="10">
        <v>58321.421301009483</v>
      </c>
      <c r="S23" s="10">
        <v>53356.094130552381</v>
      </c>
      <c r="T23" s="10">
        <v>52438.343425380372</v>
      </c>
      <c r="U23" s="10">
        <v>56969.127023488159</v>
      </c>
      <c r="V23" s="10">
        <v>68653.411849438417</v>
      </c>
      <c r="W23" s="10">
        <v>71437.865295509357</v>
      </c>
      <c r="X23" s="10">
        <v>68559.360181861717</v>
      </c>
      <c r="Y23" s="10">
        <v>58488.378099728288</v>
      </c>
      <c r="Z23" s="10">
        <v>58281.322632848744</v>
      </c>
      <c r="AA23" s="10">
        <v>48593.712218120352</v>
      </c>
      <c r="AB23" s="10">
        <v>10415.064114880037</v>
      </c>
    </row>
    <row r="24" spans="1:28" x14ac:dyDescent="0.25">
      <c r="A24" s="1" t="s">
        <v>21</v>
      </c>
      <c r="B24" s="10">
        <v>6582.7797934269738</v>
      </c>
      <c r="C24" s="10">
        <v>5293.8187996466613</v>
      </c>
      <c r="D24" s="10">
        <v>6746.5582324365469</v>
      </c>
      <c r="E24" s="10">
        <v>7575.9910457402684</v>
      </c>
      <c r="F24" s="10">
        <v>12817.628282777565</v>
      </c>
      <c r="G24" s="10">
        <v>11320.219870321804</v>
      </c>
      <c r="H24" s="10">
        <v>14597.162008331115</v>
      </c>
      <c r="I24" s="10">
        <v>15982.724595662647</v>
      </c>
      <c r="J24" s="10">
        <v>14561.842654361393</v>
      </c>
      <c r="K24" s="10">
        <v>13569.93591532197</v>
      </c>
      <c r="L24" s="10">
        <v>14045.622102244739</v>
      </c>
      <c r="M24" s="10">
        <v>16227.268322900662</v>
      </c>
      <c r="N24" s="10">
        <v>16524.327107029832</v>
      </c>
      <c r="O24" s="10">
        <v>19153.335056405329</v>
      </c>
      <c r="P24" s="10">
        <v>20392.313577085821</v>
      </c>
      <c r="Q24" s="10">
        <v>20541.052272213263</v>
      </c>
      <c r="R24" s="10">
        <v>22896.415250060618</v>
      </c>
      <c r="S24" s="10">
        <v>23835.994637694508</v>
      </c>
      <c r="T24" s="10">
        <v>25849.873917176894</v>
      </c>
      <c r="U24" s="10">
        <v>26771.533536427261</v>
      </c>
      <c r="V24" s="10">
        <v>31841.885053845312</v>
      </c>
      <c r="W24" s="10">
        <v>29594.196712160887</v>
      </c>
      <c r="X24" s="10">
        <v>30962.905333977433</v>
      </c>
      <c r="Y24" s="10">
        <v>36793.834364909286</v>
      </c>
      <c r="Z24" s="10">
        <v>37143.468568406592</v>
      </c>
      <c r="AA24" s="10">
        <v>37393.13512061823</v>
      </c>
      <c r="AB24" s="10">
        <v>10473.442032647472</v>
      </c>
    </row>
    <row r="25" spans="1:28" x14ac:dyDescent="0.25">
      <c r="A25" s="1" t="s">
        <v>22</v>
      </c>
      <c r="B25" s="10">
        <v>5412.9617494183658</v>
      </c>
      <c r="C25" s="10">
        <v>5525.83729788646</v>
      </c>
      <c r="D25" s="10">
        <v>6623.6869841905527</v>
      </c>
      <c r="E25" s="10">
        <v>6753.6098958492021</v>
      </c>
      <c r="F25" s="10">
        <v>7868.6400351748534</v>
      </c>
      <c r="G25" s="10">
        <v>9771.1166814349199</v>
      </c>
      <c r="H25" s="10">
        <v>8323.3097865121181</v>
      </c>
      <c r="I25" s="10">
        <v>9587.9722514581154</v>
      </c>
      <c r="J25" s="10">
        <v>7703.493906734082</v>
      </c>
      <c r="K25" s="10">
        <v>8292.708417029442</v>
      </c>
      <c r="L25" s="10">
        <v>9759.3914560133871</v>
      </c>
      <c r="M25" s="10">
        <v>10420.167712112452</v>
      </c>
      <c r="N25" s="10">
        <v>10716.411659437408</v>
      </c>
      <c r="O25" s="10">
        <v>12058.830508967027</v>
      </c>
      <c r="P25" s="10">
        <v>12377.044900978048</v>
      </c>
      <c r="Q25" s="10">
        <v>11911.38900978627</v>
      </c>
      <c r="R25" s="10">
        <v>12493.37509539412</v>
      </c>
      <c r="S25" s="10">
        <v>13235.742500026663</v>
      </c>
      <c r="T25" s="10">
        <v>14833.052596749279</v>
      </c>
      <c r="U25" s="10">
        <v>14319.767569678103</v>
      </c>
      <c r="V25" s="10">
        <v>13667.08900965165</v>
      </c>
      <c r="W25" s="10">
        <v>12268.015281042017</v>
      </c>
      <c r="X25" s="10">
        <v>12827.048198415663</v>
      </c>
      <c r="Y25" s="10">
        <v>13642.980630989023</v>
      </c>
      <c r="Z25" s="10">
        <v>13907.201991119186</v>
      </c>
      <c r="AA25" s="10">
        <v>12961.889548132191</v>
      </c>
      <c r="AB25" s="10">
        <v>3443.435570893761</v>
      </c>
    </row>
    <row r="26" spans="1:28" ht="20.45" customHeight="1" x14ac:dyDescent="0.25">
      <c r="A26" s="1" t="s">
        <v>23</v>
      </c>
      <c r="B26" s="10">
        <v>15864.858819694895</v>
      </c>
      <c r="C26" s="10">
        <v>12269.449247123343</v>
      </c>
      <c r="D26" s="10">
        <v>15189.205379657935</v>
      </c>
      <c r="E26" s="10">
        <v>13782.440678813855</v>
      </c>
      <c r="F26" s="10">
        <v>18205.492145936649</v>
      </c>
      <c r="G26" s="10">
        <v>10821.762396399459</v>
      </c>
      <c r="H26" s="10">
        <v>11632.248348154204</v>
      </c>
      <c r="I26" s="10">
        <v>12042.646725343429</v>
      </c>
      <c r="J26" s="10">
        <v>11598.781866734193</v>
      </c>
      <c r="K26" s="10">
        <v>12767.290001776333</v>
      </c>
      <c r="L26" s="10">
        <v>13963.740993252177</v>
      </c>
      <c r="M26" s="10">
        <v>14886.43614547596</v>
      </c>
      <c r="N26" s="10">
        <v>16603.941192928432</v>
      </c>
      <c r="O26" s="10">
        <v>40792.397613609384</v>
      </c>
      <c r="P26" s="10">
        <v>36782.45856088552</v>
      </c>
      <c r="Q26" s="10">
        <v>48414.798366052855</v>
      </c>
      <c r="R26" s="10">
        <v>54291.206686913814</v>
      </c>
      <c r="S26" s="10">
        <v>49913.833826552509</v>
      </c>
      <c r="T26" s="10">
        <v>44883.378609201347</v>
      </c>
      <c r="U26" s="10">
        <v>42704.039901399985</v>
      </c>
      <c r="V26" s="10">
        <v>45656.503038754483</v>
      </c>
      <c r="W26" s="10">
        <v>40784.958563173786</v>
      </c>
      <c r="X26" s="10">
        <v>40428.950604015743</v>
      </c>
      <c r="Y26" s="10">
        <v>41017.491743206017</v>
      </c>
      <c r="Z26" s="10">
        <v>44480.234995744402</v>
      </c>
      <c r="AA26" s="10">
        <v>22841.322854843085</v>
      </c>
      <c r="AB26" s="10">
        <v>8864.7718904130561</v>
      </c>
    </row>
    <row r="27" spans="1:28" ht="20.45" customHeight="1" x14ac:dyDescent="0.25">
      <c r="A27" s="1" t="s">
        <v>24</v>
      </c>
      <c r="B27" s="10">
        <v>514.51025663937821</v>
      </c>
      <c r="C27" s="10">
        <v>1110.9993416952457</v>
      </c>
      <c r="D27" s="10">
        <v>836.19222668048667</v>
      </c>
      <c r="E27" s="10">
        <v>876.20656880220565</v>
      </c>
      <c r="F27" s="10">
        <v>1004.3562212612064</v>
      </c>
      <c r="G27" s="10">
        <v>917.38894993993301</v>
      </c>
      <c r="H27" s="10">
        <v>726.75091733548891</v>
      </c>
      <c r="I27" s="10">
        <v>724.88327545943366</v>
      </c>
      <c r="J27" s="10">
        <v>747.80878879253453</v>
      </c>
      <c r="K27" s="10">
        <v>706.47283846331243</v>
      </c>
      <c r="L27" s="10">
        <v>735.83758805148875</v>
      </c>
      <c r="M27" s="10">
        <v>751.95342633980749</v>
      </c>
      <c r="N27" s="10">
        <v>799.47668625932727</v>
      </c>
      <c r="O27" s="10">
        <v>933.30140570418087</v>
      </c>
      <c r="P27" s="10">
        <v>901.99060633881072</v>
      </c>
      <c r="Q27" s="10">
        <v>952.56151371984606</v>
      </c>
      <c r="R27" s="10">
        <v>1019.6073171215604</v>
      </c>
      <c r="S27" s="10">
        <v>1087.9901805996415</v>
      </c>
      <c r="T27" s="10">
        <v>1283.7241257183293</v>
      </c>
      <c r="U27" s="10">
        <v>1400.4747151566557</v>
      </c>
      <c r="V27" s="10">
        <v>1547.7014957242498</v>
      </c>
      <c r="W27" s="10">
        <v>1485.4099235426693</v>
      </c>
      <c r="X27" s="10">
        <v>1597.3897656101951</v>
      </c>
      <c r="Y27" s="10">
        <v>1678.7610211327051</v>
      </c>
      <c r="Z27" s="10">
        <v>1922.6508089050594</v>
      </c>
      <c r="AA27" s="10">
        <v>2004.277217019715</v>
      </c>
      <c r="AB27" s="10">
        <v>105.12671876357605</v>
      </c>
    </row>
    <row r="28" spans="1:28" ht="20.45" customHeight="1" x14ac:dyDescent="0.25">
      <c r="A28" s="1" t="s">
        <v>25</v>
      </c>
      <c r="B28" s="10">
        <v>75866.57947343553</v>
      </c>
      <c r="C28" s="10">
        <v>76793.517174402121</v>
      </c>
      <c r="D28" s="10">
        <v>76787.184220477866</v>
      </c>
      <c r="E28" s="10">
        <v>72978.677860224459</v>
      </c>
      <c r="F28" s="10">
        <v>119018.94350816566</v>
      </c>
      <c r="G28" s="10">
        <v>136029.93191363162</v>
      </c>
      <c r="H28" s="10">
        <v>149114.04375263044</v>
      </c>
      <c r="I28" s="10">
        <v>153305.04322538016</v>
      </c>
      <c r="J28" s="10">
        <v>151620.35196073801</v>
      </c>
      <c r="K28" s="10">
        <v>189395.44586172194</v>
      </c>
      <c r="L28" s="10">
        <v>198930.38153320935</v>
      </c>
      <c r="M28" s="10">
        <v>200321.9076597777</v>
      </c>
      <c r="N28" s="10">
        <v>218162.49806048046</v>
      </c>
      <c r="O28" s="10">
        <v>242393.28882003066</v>
      </c>
      <c r="P28" s="10">
        <v>225330.64055175625</v>
      </c>
      <c r="Q28" s="10">
        <v>254328.5623017461</v>
      </c>
      <c r="R28" s="10">
        <v>270035.95747548953</v>
      </c>
      <c r="S28" s="10">
        <v>282631.11823230801</v>
      </c>
      <c r="T28" s="10">
        <v>290691.03657732852</v>
      </c>
      <c r="U28" s="10">
        <v>279252.65415576263</v>
      </c>
      <c r="V28" s="10">
        <v>265647.78680551448</v>
      </c>
      <c r="W28" s="10">
        <v>247501.03693659263</v>
      </c>
      <c r="X28" s="10">
        <v>256064.47805727943</v>
      </c>
      <c r="Y28" s="10">
        <v>273612.62600903615</v>
      </c>
      <c r="Z28" s="10">
        <v>273546.60969749431</v>
      </c>
      <c r="AA28" s="10">
        <v>237553.04806449154</v>
      </c>
      <c r="AB28" s="10">
        <v>68275.580298036046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5296.9127864051461</v>
      </c>
      <c r="G29" s="10">
        <v>8641.5244064130384</v>
      </c>
      <c r="H29" s="10">
        <v>8252.2301133137789</v>
      </c>
      <c r="I29" s="10">
        <v>10607.707006765315</v>
      </c>
      <c r="J29" s="10">
        <v>11041.100821452292</v>
      </c>
      <c r="K29" s="10">
        <v>11136.452140889634</v>
      </c>
      <c r="L29" s="10">
        <v>13580.749693514963</v>
      </c>
      <c r="M29" s="10">
        <v>10553.790231906607</v>
      </c>
      <c r="N29" s="10">
        <v>11752.748259592583</v>
      </c>
      <c r="O29" s="10">
        <v>12049.783080758838</v>
      </c>
      <c r="P29" s="10">
        <v>14081.793935312318</v>
      </c>
      <c r="Q29" s="10">
        <v>13536.193524325543</v>
      </c>
      <c r="R29" s="10">
        <v>16353.498702594557</v>
      </c>
      <c r="S29" s="10">
        <v>17006.707744503903</v>
      </c>
      <c r="T29" s="10">
        <v>17808.755936066605</v>
      </c>
      <c r="U29" s="10">
        <v>18283.373182517505</v>
      </c>
      <c r="V29" s="10">
        <v>20069.506282172159</v>
      </c>
      <c r="W29" s="10">
        <v>23598.566135394311</v>
      </c>
      <c r="X29" s="10">
        <v>21857.23444194191</v>
      </c>
      <c r="Y29" s="10">
        <v>20566.388529693213</v>
      </c>
      <c r="Z29" s="10">
        <v>21059.580397975438</v>
      </c>
      <c r="AA29" s="10">
        <v>16686.885309583144</v>
      </c>
      <c r="AB29" s="10">
        <v>4195.1583321548824</v>
      </c>
    </row>
    <row r="30" spans="1:28" x14ac:dyDescent="0.25">
      <c r="A30" s="1" t="s">
        <v>27</v>
      </c>
      <c r="B30" s="10">
        <v>75866.57947343553</v>
      </c>
      <c r="C30" s="10">
        <v>76793.517174402121</v>
      </c>
      <c r="D30" s="10">
        <v>76787.184220477866</v>
      </c>
      <c r="E30" s="10">
        <v>72978.677860224459</v>
      </c>
      <c r="F30" s="10">
        <v>113722.03072176052</v>
      </c>
      <c r="G30" s="10">
        <v>127388.40750721858</v>
      </c>
      <c r="H30" s="10">
        <v>140861.81363931668</v>
      </c>
      <c r="I30" s="10">
        <v>142697.33621861483</v>
      </c>
      <c r="J30" s="10">
        <v>140579.25113928571</v>
      </c>
      <c r="K30" s="10">
        <v>178258.99372083231</v>
      </c>
      <c r="L30" s="10">
        <v>185349.6318396944</v>
      </c>
      <c r="M30" s="10">
        <v>189768.1174278711</v>
      </c>
      <c r="N30" s="10">
        <v>206409.74980088789</v>
      </c>
      <c r="O30" s="10">
        <v>230343.50573927182</v>
      </c>
      <c r="P30" s="10">
        <v>211248.84661644395</v>
      </c>
      <c r="Q30" s="10">
        <v>240792.36877742058</v>
      </c>
      <c r="R30" s="10">
        <v>253682.45877289496</v>
      </c>
      <c r="S30" s="10">
        <v>265624.4104878041</v>
      </c>
      <c r="T30" s="10">
        <v>272882.2806412619</v>
      </c>
      <c r="U30" s="10">
        <v>260969.28097324516</v>
      </c>
      <c r="V30" s="10">
        <v>245578.28052334234</v>
      </c>
      <c r="W30" s="10">
        <v>223902.47080119833</v>
      </c>
      <c r="X30" s="10">
        <v>234207.2436153375</v>
      </c>
      <c r="Y30" s="10">
        <v>253046.23747934293</v>
      </c>
      <c r="Z30" s="10">
        <v>252487.02929951888</v>
      </c>
      <c r="AA30" s="10">
        <v>220866.16275490838</v>
      </c>
      <c r="AB30" s="10">
        <v>64080.421965881163</v>
      </c>
    </row>
    <row r="31" spans="1:28" ht="20.45" customHeight="1" x14ac:dyDescent="0.25">
      <c r="A31" s="1" t="s">
        <v>28</v>
      </c>
      <c r="B31" s="10">
        <v>30491.538269034198</v>
      </c>
      <c r="C31" s="10">
        <v>31725.978669869164</v>
      </c>
      <c r="D31" s="10">
        <v>30478.588535760089</v>
      </c>
      <c r="E31" s="10">
        <v>29382.602053866034</v>
      </c>
      <c r="F31" s="10">
        <v>36627.261980677082</v>
      </c>
      <c r="G31" s="10">
        <v>34302.070489777667</v>
      </c>
      <c r="H31" s="10">
        <v>36667.262861674812</v>
      </c>
      <c r="I31" s="10">
        <v>37848.104018000551</v>
      </c>
      <c r="J31" s="10">
        <v>44426.074007245152</v>
      </c>
      <c r="K31" s="10">
        <v>47949.842748754709</v>
      </c>
      <c r="L31" s="10">
        <v>50046.65231391885</v>
      </c>
      <c r="M31" s="10">
        <v>52852.335688227089</v>
      </c>
      <c r="N31" s="10">
        <v>56901.45270310773</v>
      </c>
      <c r="O31" s="10">
        <v>63408.131525869132</v>
      </c>
      <c r="P31" s="10">
        <v>60715.395698579305</v>
      </c>
      <c r="Q31" s="10">
        <v>73648.652365707385</v>
      </c>
      <c r="R31" s="10">
        <v>71488.515867312672</v>
      </c>
      <c r="S31" s="10">
        <v>74892.251311302098</v>
      </c>
      <c r="T31" s="10">
        <v>76589.444128428018</v>
      </c>
      <c r="U31" s="10">
        <v>74594.054692230988</v>
      </c>
      <c r="V31" s="10">
        <v>70868.569152323515</v>
      </c>
      <c r="W31" s="10">
        <v>65837.262957914892</v>
      </c>
      <c r="X31" s="10">
        <v>68427.432159507764</v>
      </c>
      <c r="Y31" s="10">
        <v>72876.85568292666</v>
      </c>
      <c r="Z31" s="10">
        <v>73732.375006096729</v>
      </c>
      <c r="AA31" s="10">
        <v>68332.143259802295</v>
      </c>
      <c r="AB31" s="10">
        <v>19557.940143145668</v>
      </c>
    </row>
    <row r="32" spans="1:28" x14ac:dyDescent="0.25">
      <c r="A32" s="1" t="s">
        <v>26</v>
      </c>
      <c r="B32" s="10">
        <v>2219.3403941925985</v>
      </c>
      <c r="C32" s="10">
        <v>1631.8275638601356</v>
      </c>
      <c r="D32" s="10">
        <v>2148.002732490072</v>
      </c>
      <c r="E32" s="10">
        <v>2281.8968136979565</v>
      </c>
      <c r="F32" s="10">
        <v>7112.1617018465204</v>
      </c>
      <c r="G32" s="10">
        <v>1731.2008767039863</v>
      </c>
      <c r="H32" s="10">
        <v>1822.0670294137979</v>
      </c>
      <c r="I32" s="10">
        <v>2213.0697154098048</v>
      </c>
      <c r="J32" s="10">
        <v>2167.6504145787885</v>
      </c>
      <c r="K32" s="10">
        <v>1835.9697663913078</v>
      </c>
      <c r="L32" s="10">
        <v>2216.4991911041734</v>
      </c>
      <c r="M32" s="10">
        <v>1974.1191732610437</v>
      </c>
      <c r="N32" s="10">
        <v>2307.7780657604617</v>
      </c>
      <c r="O32" s="10">
        <v>2372.843893170892</v>
      </c>
      <c r="P32" s="10">
        <v>2615.6306680767011</v>
      </c>
      <c r="Q32" s="10">
        <v>2466.3359844976339</v>
      </c>
      <c r="R32" s="10">
        <v>2824.9970510493458</v>
      </c>
      <c r="S32" s="10">
        <v>2898.7538467473087</v>
      </c>
      <c r="T32" s="10">
        <v>2781.4237155561405</v>
      </c>
      <c r="U32" s="10">
        <v>2960.3174182692751</v>
      </c>
      <c r="V32" s="10">
        <v>3083.6456061642903</v>
      </c>
      <c r="W32" s="10">
        <v>3791.7412677998414</v>
      </c>
      <c r="X32" s="10">
        <v>3588.0563685806783</v>
      </c>
      <c r="Y32" s="10">
        <v>3404.8598995301577</v>
      </c>
      <c r="Z32" s="10">
        <v>3469.1347342988556</v>
      </c>
      <c r="AA32" s="10">
        <v>2806.3307548360358</v>
      </c>
      <c r="AB32" s="10">
        <v>681.12573325993696</v>
      </c>
    </row>
    <row r="33" spans="1:28" x14ac:dyDescent="0.25">
      <c r="A33" s="1" t="s">
        <v>27</v>
      </c>
      <c r="B33" s="10">
        <v>28272.1978748416</v>
      </c>
      <c r="C33" s="10">
        <v>30094.151106009027</v>
      </c>
      <c r="D33" s="10">
        <v>28330.585803270016</v>
      </c>
      <c r="E33" s="10">
        <v>27100.705240168078</v>
      </c>
      <c r="F33" s="10">
        <v>29515.100278830563</v>
      </c>
      <c r="G33" s="10">
        <v>32570.869613073679</v>
      </c>
      <c r="H33" s="10">
        <v>34845.195832261015</v>
      </c>
      <c r="I33" s="10">
        <v>35635.03430259075</v>
      </c>
      <c r="J33" s="10">
        <v>42258.42359266636</v>
      </c>
      <c r="K33" s="10">
        <v>46113.872982363398</v>
      </c>
      <c r="L33" s="10">
        <v>47830.153122814678</v>
      </c>
      <c r="M33" s="10">
        <v>50878.216514966043</v>
      </c>
      <c r="N33" s="10">
        <v>54593.674637347271</v>
      </c>
      <c r="O33" s="10">
        <v>61035.287632698237</v>
      </c>
      <c r="P33" s="10">
        <v>58099.765030502604</v>
      </c>
      <c r="Q33" s="10">
        <v>71182.316381209748</v>
      </c>
      <c r="R33" s="10">
        <v>68663.518816263328</v>
      </c>
      <c r="S33" s="10">
        <v>71993.497464554792</v>
      </c>
      <c r="T33" s="10">
        <v>73808.020412871876</v>
      </c>
      <c r="U33" s="10">
        <v>71633.737273961713</v>
      </c>
      <c r="V33" s="10">
        <v>67784.923546159218</v>
      </c>
      <c r="W33" s="10">
        <v>62045.521690115049</v>
      </c>
      <c r="X33" s="10">
        <v>64839.375790927086</v>
      </c>
      <c r="Y33" s="10">
        <v>69471.995783396502</v>
      </c>
      <c r="Z33" s="10">
        <v>70263.240271797869</v>
      </c>
      <c r="AA33" s="10">
        <v>65525.812504966256</v>
      </c>
      <c r="AB33" s="10">
        <v>18876.81440988573</v>
      </c>
    </row>
    <row r="34" spans="1:28" ht="20.45" customHeight="1" x14ac:dyDescent="0.25">
      <c r="A34" s="1" t="s">
        <v>29</v>
      </c>
      <c r="B34" s="10">
        <v>29323.850984774315</v>
      </c>
      <c r="C34" s="10">
        <v>28440.90405674354</v>
      </c>
      <c r="D34" s="10">
        <v>30935.294432879113</v>
      </c>
      <c r="E34" s="10">
        <v>30005.56987603481</v>
      </c>
      <c r="F34" s="10">
        <v>27222.53910937754</v>
      </c>
      <c r="G34" s="10">
        <v>31829.130683633313</v>
      </c>
      <c r="H34" s="10">
        <v>30156.789225314787</v>
      </c>
      <c r="I34" s="10">
        <v>39623.162809306232</v>
      </c>
      <c r="J34" s="10">
        <v>42632.88039396258</v>
      </c>
      <c r="K34" s="10">
        <v>48633.888427229773</v>
      </c>
      <c r="L34" s="10">
        <v>59340.120792942158</v>
      </c>
      <c r="M34" s="10">
        <v>61518.505301515856</v>
      </c>
      <c r="N34" s="10">
        <v>73197.834088564545</v>
      </c>
      <c r="O34" s="10">
        <v>88369.004018129664</v>
      </c>
      <c r="P34" s="10">
        <v>84752.473302791695</v>
      </c>
      <c r="Q34" s="10">
        <v>83776.281008609178</v>
      </c>
      <c r="R34" s="10">
        <v>99549.516718811588</v>
      </c>
      <c r="S34" s="10">
        <v>93462.008746079926</v>
      </c>
      <c r="T34" s="10">
        <v>96608.191852936172</v>
      </c>
      <c r="U34" s="10">
        <v>94391.775900191453</v>
      </c>
      <c r="V34" s="10">
        <v>81392.938228803192</v>
      </c>
      <c r="W34" s="10">
        <v>82541.823805633205</v>
      </c>
      <c r="X34" s="10">
        <v>81186.104661140766</v>
      </c>
      <c r="Y34" s="10">
        <v>89186.374905194883</v>
      </c>
      <c r="Z34" s="10">
        <v>96390.79915799576</v>
      </c>
      <c r="AA34" s="10">
        <v>94690.793046052117</v>
      </c>
      <c r="AB34" s="10">
        <v>35556.868311788428</v>
      </c>
    </row>
    <row r="35" spans="1:28" x14ac:dyDescent="0.25">
      <c r="A35" s="1" t="s">
        <v>26</v>
      </c>
      <c r="B35" s="10">
        <v>5925.9356648323228</v>
      </c>
      <c r="C35" s="10">
        <v>5010.2877677325696</v>
      </c>
      <c r="D35" s="10">
        <v>5833.470144373654</v>
      </c>
      <c r="E35" s="10">
        <v>4200.5370486941447</v>
      </c>
      <c r="F35" s="10">
        <v>5133.3862882218136</v>
      </c>
      <c r="G35" s="10">
        <v>4629.87688955879</v>
      </c>
      <c r="H35" s="10">
        <v>3082.144148400836</v>
      </c>
      <c r="I35" s="10">
        <v>8288.937120928178</v>
      </c>
      <c r="J35" s="10">
        <v>4499.4615097597753</v>
      </c>
      <c r="K35" s="10">
        <v>4774.1897717680231</v>
      </c>
      <c r="L35" s="10">
        <v>5259.2614607398991</v>
      </c>
      <c r="M35" s="10">
        <v>6335.7293649364065</v>
      </c>
      <c r="N35" s="10">
        <v>10112.892881913454</v>
      </c>
      <c r="O35" s="10">
        <v>11872.171084761761</v>
      </c>
      <c r="P35" s="10">
        <v>17321.659331892311</v>
      </c>
      <c r="Q35" s="10">
        <v>16306.679055386834</v>
      </c>
      <c r="R35" s="10">
        <v>14668.260853550029</v>
      </c>
      <c r="S35" s="10">
        <v>18272.987805978075</v>
      </c>
      <c r="T35" s="10">
        <v>17562.213911987252</v>
      </c>
      <c r="U35" s="10">
        <v>15292.752312321814</v>
      </c>
      <c r="V35" s="10">
        <v>14198.117985991908</v>
      </c>
      <c r="W35" s="10">
        <v>20563.484830179332</v>
      </c>
      <c r="X35" s="10">
        <v>18514.304094733714</v>
      </c>
      <c r="Y35" s="10">
        <v>16722.038731132994</v>
      </c>
      <c r="Z35" s="10">
        <v>16439.478334391104</v>
      </c>
      <c r="AA35" s="10">
        <v>14544.158082580316</v>
      </c>
      <c r="AB35" s="10">
        <v>6825.4844212759435</v>
      </c>
    </row>
    <row r="36" spans="1:28" x14ac:dyDescent="0.25">
      <c r="A36" s="1" t="s">
        <v>27</v>
      </c>
      <c r="B36" s="10">
        <v>23397.915319941992</v>
      </c>
      <c r="C36" s="10">
        <v>23430.61628901097</v>
      </c>
      <c r="D36" s="10">
        <v>25101.824288505461</v>
      </c>
      <c r="E36" s="10">
        <v>25805.032827340667</v>
      </c>
      <c r="F36" s="10">
        <v>22089.152821155727</v>
      </c>
      <c r="G36" s="10">
        <v>27199.253794074524</v>
      </c>
      <c r="H36" s="10">
        <v>27074.645076913952</v>
      </c>
      <c r="I36" s="10">
        <v>31334.22568837805</v>
      </c>
      <c r="J36" s="10">
        <v>38133.418884202802</v>
      </c>
      <c r="K36" s="10">
        <v>43859.698655461747</v>
      </c>
      <c r="L36" s="10">
        <v>54080.859332202257</v>
      </c>
      <c r="M36" s="10">
        <v>55182.775936579448</v>
      </c>
      <c r="N36" s="10">
        <v>63084.941206651092</v>
      </c>
      <c r="O36" s="10">
        <v>76496.832933367899</v>
      </c>
      <c r="P36" s="10">
        <v>67430.813970899384</v>
      </c>
      <c r="Q36" s="10">
        <v>67469.601953222344</v>
      </c>
      <c r="R36" s="10">
        <v>84881.255865261555</v>
      </c>
      <c r="S36" s="10">
        <v>75189.020940101851</v>
      </c>
      <c r="T36" s="10">
        <v>79045.977940948927</v>
      </c>
      <c r="U36" s="10">
        <v>79099.02358786964</v>
      </c>
      <c r="V36" s="10">
        <v>67194.820242811285</v>
      </c>
      <c r="W36" s="10">
        <v>61978.33897545388</v>
      </c>
      <c r="X36" s="10">
        <v>62671.800566407059</v>
      </c>
      <c r="Y36" s="10">
        <v>72464.336174061886</v>
      </c>
      <c r="Z36" s="10">
        <v>79951.320823604648</v>
      </c>
      <c r="AA36" s="10">
        <v>80146.634963471806</v>
      </c>
      <c r="AB36" s="10">
        <v>28731.383890512487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21639.727752173188</v>
      </c>
      <c r="J37" s="10">
        <v>19191.298548397652</v>
      </c>
      <c r="K37" s="10">
        <v>18784.533296897953</v>
      </c>
      <c r="L37" s="10">
        <v>17593.116618897162</v>
      </c>
      <c r="M37" s="10">
        <v>17169.365406214387</v>
      </c>
      <c r="N37" s="10">
        <v>16840.57840622056</v>
      </c>
      <c r="O37" s="10">
        <v>11965.255877864052</v>
      </c>
      <c r="P37" s="10">
        <v>9184.6754432215093</v>
      </c>
      <c r="Q37" s="10">
        <v>14099.187040273073</v>
      </c>
      <c r="R37" s="10">
        <v>15258.676591412281</v>
      </c>
      <c r="S37" s="10">
        <v>4488.1912111037536</v>
      </c>
      <c r="T37" s="10">
        <v>52.343963033694124</v>
      </c>
      <c r="U37" s="10">
        <v>19.737455783408262</v>
      </c>
      <c r="V37" s="10">
        <v>4286.6011429362879</v>
      </c>
      <c r="W37" s="10">
        <v>6902.5887479755365</v>
      </c>
      <c r="X37" s="10">
        <v>6776.2986456164408</v>
      </c>
      <c r="Y37" s="10">
        <v>4430.3927336778097</v>
      </c>
      <c r="Z37" s="10">
        <v>2984.3352569971157</v>
      </c>
      <c r="AA37" s="10">
        <v>1587.4137059989973</v>
      </c>
      <c r="AB37" s="10">
        <v>259.29520857108434</v>
      </c>
    </row>
    <row r="38" spans="1:28" ht="20.45" customHeight="1" x14ac:dyDescent="0.25">
      <c r="A38" s="1" t="s">
        <v>101</v>
      </c>
      <c r="B38" s="10">
        <v>1664.5433558906902</v>
      </c>
      <c r="C38" s="10">
        <v>1725.6506003460497</v>
      </c>
      <c r="D38" s="10">
        <v>1625.7694293704214</v>
      </c>
      <c r="E38" s="10">
        <v>1550.5556962958467</v>
      </c>
      <c r="F38" s="10">
        <v>1377.9838270508626</v>
      </c>
      <c r="G38" s="10">
        <v>1291.951247504602</v>
      </c>
      <c r="H38" s="10">
        <v>1153.431694178671</v>
      </c>
      <c r="I38" s="10">
        <v>1013.1537731812308</v>
      </c>
      <c r="J38" s="10">
        <v>841.35833502271623</v>
      </c>
      <c r="K38" s="10">
        <v>736.08748422085262</v>
      </c>
      <c r="L38" s="10">
        <v>699.78533770187414</v>
      </c>
      <c r="M38" s="10">
        <v>763.74945926670875</v>
      </c>
      <c r="N38" s="10">
        <v>778.74457877765724</v>
      </c>
      <c r="O38" s="10">
        <v>505.96548034850366</v>
      </c>
      <c r="P38" s="10">
        <v>624.42343363595012</v>
      </c>
      <c r="Q38" s="10">
        <v>778.8990938932676</v>
      </c>
      <c r="R38" s="10">
        <v>985.95372680564935</v>
      </c>
      <c r="S38" s="10">
        <v>907.92896184635299</v>
      </c>
      <c r="T38" s="10">
        <v>194.05701082934391</v>
      </c>
      <c r="U38" s="10">
        <v>160.53959635076117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26337.69806940651</v>
      </c>
      <c r="N39" s="10">
        <v>32070.275651581134</v>
      </c>
      <c r="O39" s="10">
        <v>32164.358190030041</v>
      </c>
      <c r="P39" s="10">
        <v>35374.858018225576</v>
      </c>
      <c r="Q39" s="10">
        <v>37834.248529812627</v>
      </c>
      <c r="R39" s="10">
        <v>38532.850510703676</v>
      </c>
      <c r="S39" s="10">
        <v>37200.647293780086</v>
      </c>
      <c r="T39" s="10">
        <v>37420.392067260407</v>
      </c>
      <c r="U39" s="10">
        <v>38648.252738631592</v>
      </c>
      <c r="V39" s="10">
        <v>38767.081477968182</v>
      </c>
      <c r="W39" s="10">
        <v>37113.066910009569</v>
      </c>
      <c r="X39" s="10">
        <v>39533.999364255389</v>
      </c>
      <c r="Y39" s="10">
        <v>37928.634802189641</v>
      </c>
      <c r="Z39" s="10">
        <v>36260.288180148513</v>
      </c>
      <c r="AA39" s="10">
        <v>41759.981919513426</v>
      </c>
      <c r="AB39" s="10">
        <v>9377.9222882495797</v>
      </c>
    </row>
    <row r="40" spans="1:28" ht="20.45" customHeight="1" x14ac:dyDescent="0.25">
      <c r="A40" s="1" t="s">
        <v>32</v>
      </c>
      <c r="B40" s="10">
        <v>2365.8588192090401</v>
      </c>
      <c r="C40" s="10">
        <v>1390.7344514386618</v>
      </c>
      <c r="D40" s="10">
        <v>28722.747538233918</v>
      </c>
      <c r="E40" s="10">
        <v>32984.592893321162</v>
      </c>
      <c r="F40" s="10">
        <v>31613.53364351231</v>
      </c>
      <c r="G40" s="10">
        <v>57750.364721586411</v>
      </c>
      <c r="H40" s="10">
        <v>65569.365307542568</v>
      </c>
      <c r="I40" s="10">
        <v>72704.118955770668</v>
      </c>
      <c r="J40" s="10">
        <v>73011.291798944119</v>
      </c>
      <c r="K40" s="10">
        <v>78654.124812602138</v>
      </c>
      <c r="L40" s="10">
        <v>75513.483677301279</v>
      </c>
      <c r="M40" s="10">
        <v>80767.858055957273</v>
      </c>
      <c r="N40" s="10">
        <v>93560.518813523217</v>
      </c>
      <c r="O40" s="10">
        <v>15889.70003515819</v>
      </c>
      <c r="P40" s="10">
        <v>26078.403712322335</v>
      </c>
      <c r="Q40" s="10">
        <v>26624.463677245822</v>
      </c>
      <c r="R40" s="10">
        <v>36296.939841365689</v>
      </c>
      <c r="S40" s="10">
        <v>20529.412333302287</v>
      </c>
      <c r="T40" s="10">
        <v>57389.271024349531</v>
      </c>
      <c r="U40" s="10">
        <v>38607.013112698543</v>
      </c>
      <c r="V40" s="10">
        <v>40629.847148098052</v>
      </c>
      <c r="W40" s="10">
        <v>53478.693271523982</v>
      </c>
      <c r="X40" s="10">
        <v>47254.993873941596</v>
      </c>
      <c r="Y40" s="10">
        <v>39191.731501811264</v>
      </c>
      <c r="Z40" s="10">
        <v>24049.419656401613</v>
      </c>
      <c r="AA40" s="10">
        <v>22571.10379637127</v>
      </c>
      <c r="AB40" s="10">
        <v>6707.7747070718251</v>
      </c>
    </row>
    <row r="41" spans="1:28" ht="30" customHeight="1" x14ac:dyDescent="0.25">
      <c r="A41" s="8" t="s">
        <v>33</v>
      </c>
      <c r="B41" s="12">
        <v>392785.20040869323</v>
      </c>
      <c r="C41" s="12">
        <v>382861.71414467692</v>
      </c>
      <c r="D41" s="12">
        <v>419433.89990191546</v>
      </c>
      <c r="E41" s="12">
        <v>448961.46874518174</v>
      </c>
      <c r="F41" s="12">
        <v>516958.06169357826</v>
      </c>
      <c r="G41" s="12">
        <v>562106.28605626372</v>
      </c>
      <c r="H41" s="12">
        <v>597483.93888602988</v>
      </c>
      <c r="I41" s="12">
        <v>677118.6191485516</v>
      </c>
      <c r="J41" s="12">
        <v>654790.19958748168</v>
      </c>
      <c r="K41" s="12">
        <v>722973.81534714298</v>
      </c>
      <c r="L41" s="12">
        <v>781558.32291250688</v>
      </c>
      <c r="M41" s="12">
        <v>839260.14209053875</v>
      </c>
      <c r="N41" s="12">
        <v>946458.98317508749</v>
      </c>
      <c r="O41" s="12">
        <v>995178.73158323369</v>
      </c>
      <c r="P41" s="12">
        <v>936049.46420691535</v>
      </c>
      <c r="Q41" s="12">
        <v>1030845.0621770229</v>
      </c>
      <c r="R41" s="12">
        <v>1140358.4426099309</v>
      </c>
      <c r="S41" s="12">
        <v>1118549.5930976747</v>
      </c>
      <c r="T41" s="12">
        <v>1172885.8552997618</v>
      </c>
      <c r="U41" s="12">
        <v>1133004.125598965</v>
      </c>
      <c r="V41" s="12">
        <v>1090189.8255823874</v>
      </c>
      <c r="W41" s="12">
        <v>1069542.2261307868</v>
      </c>
      <c r="X41" s="12">
        <v>1057194.6467328332</v>
      </c>
      <c r="Y41" s="12">
        <v>1108971.9339695766</v>
      </c>
      <c r="Z41" s="12">
        <v>1134368.8851198417</v>
      </c>
      <c r="AA41" s="12">
        <v>1063208.0503142986</v>
      </c>
      <c r="AB41" s="12">
        <v>325517.12293580262</v>
      </c>
    </row>
    <row r="42" spans="1:28" ht="30" customHeight="1" x14ac:dyDescent="0.25">
      <c r="A42" s="14" t="s">
        <v>34</v>
      </c>
      <c r="B42" s="15">
        <v>173614.51037625232</v>
      </c>
      <c r="C42" s="15">
        <v>187030.01635661133</v>
      </c>
      <c r="D42" s="15">
        <v>192549.32325062749</v>
      </c>
      <c r="E42" s="15">
        <v>195197.09955894662</v>
      </c>
      <c r="F42" s="15">
        <v>194467.64458075023</v>
      </c>
      <c r="G42" s="15">
        <v>203052.92115665888</v>
      </c>
      <c r="H42" s="15">
        <v>218428.1059455479</v>
      </c>
      <c r="I42" s="15">
        <v>226724.22578496649</v>
      </c>
      <c r="J42" s="15">
        <v>225871.13216937875</v>
      </c>
      <c r="K42" s="15">
        <v>247168.82315795429</v>
      </c>
      <c r="L42" s="15">
        <v>265042.13463584491</v>
      </c>
      <c r="M42" s="15">
        <v>292468.78794294375</v>
      </c>
      <c r="N42" s="15">
        <v>325895.43102590728</v>
      </c>
      <c r="O42" s="15">
        <v>361732.30855095637</v>
      </c>
      <c r="P42" s="15">
        <v>383706.60984777263</v>
      </c>
      <c r="Q42" s="15">
        <v>424896.83057138708</v>
      </c>
      <c r="R42" s="15">
        <v>463266.76856377156</v>
      </c>
      <c r="S42" s="15">
        <v>489355.16644756007</v>
      </c>
      <c r="T42" s="15">
        <v>505949.40889049286</v>
      </c>
      <c r="U42" s="15">
        <v>513049.23434443155</v>
      </c>
      <c r="V42" s="15">
        <v>479231.39458890271</v>
      </c>
      <c r="W42" s="15">
        <v>462480.85623333236</v>
      </c>
      <c r="X42" s="15">
        <v>470389.86837984651</v>
      </c>
      <c r="Y42" s="15">
        <v>470679.76141623862</v>
      </c>
      <c r="Z42" s="15">
        <v>472254.18990107626</v>
      </c>
      <c r="AA42" s="15">
        <v>438419.03196036891</v>
      </c>
      <c r="AB42" s="15">
        <v>109839.50379646185</v>
      </c>
    </row>
    <row r="43" spans="1:28" ht="30" customHeight="1" x14ac:dyDescent="0.25">
      <c r="A43" s="18" t="s">
        <v>35</v>
      </c>
      <c r="B43" s="12">
        <v>566399.71078494552</v>
      </c>
      <c r="C43" s="12">
        <v>569891.73050128832</v>
      </c>
      <c r="D43" s="12">
        <v>611983.22315254295</v>
      </c>
      <c r="E43" s="12">
        <v>644158.56830412836</v>
      </c>
      <c r="F43" s="12">
        <v>711425.70627432852</v>
      </c>
      <c r="G43" s="12">
        <v>765159.20721292263</v>
      </c>
      <c r="H43" s="12">
        <v>815912.0448315778</v>
      </c>
      <c r="I43" s="12">
        <v>903842.84493351809</v>
      </c>
      <c r="J43" s="12">
        <v>880661.33175686048</v>
      </c>
      <c r="K43" s="12">
        <v>970142.63850509725</v>
      </c>
      <c r="L43" s="12">
        <v>1046600.4575483517</v>
      </c>
      <c r="M43" s="12">
        <v>1131728.9300334826</v>
      </c>
      <c r="N43" s="12">
        <v>1272354.4142009947</v>
      </c>
      <c r="O43" s="12">
        <v>1356911.0401341901</v>
      </c>
      <c r="P43" s="12">
        <v>1319756.074054688</v>
      </c>
      <c r="Q43" s="12">
        <v>1455741.8927484099</v>
      </c>
      <c r="R43" s="12">
        <v>1603625.2111737025</v>
      </c>
      <c r="S43" s="12">
        <v>1607904.7595452347</v>
      </c>
      <c r="T43" s="12">
        <v>1678835.2641902547</v>
      </c>
      <c r="U43" s="12">
        <v>1646053.3599433964</v>
      </c>
      <c r="V43" s="12">
        <v>1569421.22017129</v>
      </c>
      <c r="W43" s="12">
        <v>1532023.0823641191</v>
      </c>
      <c r="X43" s="12">
        <v>1527584.5151126797</v>
      </c>
      <c r="Y43" s="12">
        <v>1579651.6953858151</v>
      </c>
      <c r="Z43" s="12">
        <v>1606623.0750209179</v>
      </c>
      <c r="AA43" s="12">
        <v>1501627.0822746675</v>
      </c>
      <c r="AB43" s="12">
        <v>435356.62673226447</v>
      </c>
    </row>
    <row r="44" spans="1:28" ht="30" customHeight="1" x14ac:dyDescent="0.25">
      <c r="A44" s="14" t="s">
        <v>36</v>
      </c>
      <c r="B44" s="15">
        <v>25603.092780031751</v>
      </c>
      <c r="C44" s="15">
        <v>25521.965376142183</v>
      </c>
      <c r="D44" s="15">
        <v>32932.772661052943</v>
      </c>
      <c r="E44" s="15">
        <v>69457.187138785826</v>
      </c>
      <c r="F44" s="15">
        <v>44939.390266786671</v>
      </c>
      <c r="G44" s="15">
        <v>46451.693966396728</v>
      </c>
      <c r="H44" s="15">
        <v>38053.26365734233</v>
      </c>
      <c r="I44" s="15">
        <v>43997.642229485638</v>
      </c>
      <c r="J44" s="15">
        <v>48020.890708637948</v>
      </c>
      <c r="K44" s="15">
        <v>53891.165249947393</v>
      </c>
      <c r="L44" s="15">
        <v>39806.882691062354</v>
      </c>
      <c r="M44" s="15">
        <v>44810.620419235762</v>
      </c>
      <c r="N44" s="15">
        <v>37469.98426261171</v>
      </c>
      <c r="O44" s="15">
        <v>51148.260970390867</v>
      </c>
      <c r="P44" s="15">
        <v>50847.361025936159</v>
      </c>
      <c r="Q44" s="15">
        <v>48875.869724712</v>
      </c>
      <c r="R44" s="15">
        <v>52997.253097248176</v>
      </c>
      <c r="S44" s="15">
        <v>60387.739600505643</v>
      </c>
      <c r="T44" s="15">
        <v>58361.086804201543</v>
      </c>
      <c r="U44" s="15">
        <v>59270.684310058408</v>
      </c>
      <c r="V44" s="15">
        <v>40021.189182239636</v>
      </c>
      <c r="W44" s="15">
        <v>29550.890758195077</v>
      </c>
      <c r="X44" s="15">
        <v>43268.652628587726</v>
      </c>
      <c r="Y44" s="15">
        <v>65675.800631364313</v>
      </c>
      <c r="Z44" s="15">
        <v>66518.052839494703</v>
      </c>
      <c r="AA44" s="15">
        <v>55956.843902232518</v>
      </c>
      <c r="AB44" s="15">
        <v>14971.80962639236</v>
      </c>
    </row>
    <row r="45" spans="1:28" ht="30" customHeight="1" x14ac:dyDescent="0.25">
      <c r="A45" s="8" t="s">
        <v>37</v>
      </c>
      <c r="B45" s="12">
        <v>592002.80356497725</v>
      </c>
      <c r="C45" s="12">
        <v>595413.69587743049</v>
      </c>
      <c r="D45" s="12">
        <v>644915.99581359595</v>
      </c>
      <c r="E45" s="12">
        <v>713615.7554429142</v>
      </c>
      <c r="F45" s="12">
        <v>756365.0965411152</v>
      </c>
      <c r="G45" s="12">
        <v>811610.90117931936</v>
      </c>
      <c r="H45" s="12">
        <v>853965.3084889201</v>
      </c>
      <c r="I45" s="12">
        <v>947840.48716300377</v>
      </c>
      <c r="J45" s="12">
        <v>928682.22246549837</v>
      </c>
      <c r="K45" s="12">
        <v>1024033.8037550446</v>
      </c>
      <c r="L45" s="12">
        <v>1086407.340239414</v>
      </c>
      <c r="M45" s="12">
        <v>1176539.5504527183</v>
      </c>
      <c r="N45" s="12">
        <v>1309824.3984636064</v>
      </c>
      <c r="O45" s="12">
        <v>1408059.301104581</v>
      </c>
      <c r="P45" s="12">
        <v>1370603.4350806242</v>
      </c>
      <c r="Q45" s="12">
        <v>1504617.762473122</v>
      </c>
      <c r="R45" s="12">
        <v>1656622.4642709508</v>
      </c>
      <c r="S45" s="12">
        <v>1668292.4991457404</v>
      </c>
      <c r="T45" s="12">
        <v>1737196.3509944563</v>
      </c>
      <c r="U45" s="12">
        <v>1705324.0442534548</v>
      </c>
      <c r="V45" s="12">
        <v>1609442.4093535296</v>
      </c>
      <c r="W45" s="12">
        <v>1561573.9731223141</v>
      </c>
      <c r="X45" s="12">
        <v>1570853.1677412675</v>
      </c>
      <c r="Y45" s="12">
        <v>1645327.4960171795</v>
      </c>
      <c r="Z45" s="12">
        <v>1673141.1278604127</v>
      </c>
      <c r="AA45" s="12">
        <v>1557583.9261769</v>
      </c>
      <c r="AB45" s="12">
        <v>450328.43635865685</v>
      </c>
    </row>
    <row r="46" spans="1:28" x14ac:dyDescent="0.25">
      <c r="A46" s="1" t="s">
        <v>145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0379-2D15-4C70-BFED-DC4FE31DE04B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104</v>
      </c>
    </row>
    <row r="9" spans="1:28" x14ac:dyDescent="0.25">
      <c r="A9" s="1" t="s">
        <v>6</v>
      </c>
      <c r="B9" s="10">
        <v>961.45996500000001</v>
      </c>
      <c r="C9" s="10">
        <v>844.45867299999986</v>
      </c>
      <c r="D9" s="10">
        <v>1074.622212</v>
      </c>
      <c r="E9" s="10">
        <v>1479.745928</v>
      </c>
      <c r="F9" s="10">
        <v>1674.103603</v>
      </c>
      <c r="G9" s="10">
        <v>1758.1447610999999</v>
      </c>
      <c r="H9" s="10">
        <v>2166.2696119900002</v>
      </c>
      <c r="I9" s="10">
        <v>1613.8501185600001</v>
      </c>
      <c r="J9" s="10">
        <v>2169.5433095899998</v>
      </c>
      <c r="K9" s="10">
        <v>1914.365082</v>
      </c>
      <c r="L9" s="10">
        <v>2195.537177896631</v>
      </c>
      <c r="M9" s="10">
        <v>2278.512056</v>
      </c>
      <c r="N9" s="10">
        <v>2736.7491467155169</v>
      </c>
      <c r="O9" s="10">
        <v>3594.18789732</v>
      </c>
      <c r="P9" s="10">
        <v>4288.7698035499998</v>
      </c>
      <c r="Q9" s="10">
        <v>4559.7986327800008</v>
      </c>
      <c r="R9" s="10">
        <v>5887.7516114900009</v>
      </c>
      <c r="S9" s="10">
        <v>6925.3312151199989</v>
      </c>
      <c r="T9" s="10">
        <v>8192.6941245300004</v>
      </c>
      <c r="U9" s="10">
        <v>9713.5101062899994</v>
      </c>
      <c r="V9" s="10">
        <v>10204.191282179998</v>
      </c>
      <c r="W9" s="10">
        <v>8510.2046215299997</v>
      </c>
      <c r="X9" s="10">
        <v>7450.2766730899984</v>
      </c>
      <c r="Y9" s="10">
        <v>9254.5159332599997</v>
      </c>
      <c r="Z9" s="10">
        <v>10106.57233683</v>
      </c>
      <c r="AA9" s="10">
        <v>11319.74086469</v>
      </c>
      <c r="AB9" s="10">
        <v>15898.618679379999</v>
      </c>
    </row>
    <row r="10" spans="1:28" ht="20.45" customHeight="1" x14ac:dyDescent="0.25">
      <c r="A10" s="1" t="s">
        <v>7</v>
      </c>
      <c r="B10" s="10">
        <v>3266.8993829999999</v>
      </c>
      <c r="C10" s="10">
        <v>3375.3906440000001</v>
      </c>
      <c r="D10" s="10">
        <v>3912.6474049999997</v>
      </c>
      <c r="E10" s="10">
        <v>3972.4185010000001</v>
      </c>
      <c r="F10" s="10">
        <v>3854.6716769999998</v>
      </c>
      <c r="G10" s="10">
        <v>4078.9426157099997</v>
      </c>
      <c r="H10" s="10">
        <v>4500.5172671299997</v>
      </c>
      <c r="I10" s="10">
        <v>4437.8429116400002</v>
      </c>
      <c r="J10" s="10">
        <v>4669.9362716899996</v>
      </c>
      <c r="K10" s="10">
        <v>4812.8178738400002</v>
      </c>
      <c r="L10" s="10">
        <v>6002.2315179648813</v>
      </c>
      <c r="M10" s="10">
        <v>6377.3730100000002</v>
      </c>
      <c r="N10" s="10">
        <v>7149.5659535542291</v>
      </c>
      <c r="O10" s="10">
        <v>8946.979954299999</v>
      </c>
      <c r="P10" s="10">
        <v>6807.6771213699985</v>
      </c>
      <c r="Q10" s="10">
        <v>8176.8059468499996</v>
      </c>
      <c r="R10" s="10">
        <v>10929.94275939</v>
      </c>
      <c r="S10" s="10">
        <v>11671.910779809999</v>
      </c>
      <c r="T10" s="10">
        <v>10960.982284489997</v>
      </c>
      <c r="U10" s="10">
        <v>12325.43367145</v>
      </c>
      <c r="V10" s="10">
        <v>12771.420765669998</v>
      </c>
      <c r="W10" s="10">
        <v>10914.92375154</v>
      </c>
      <c r="X10" s="10">
        <v>10821.83389654</v>
      </c>
      <c r="Y10" s="10">
        <v>12810.568767820001</v>
      </c>
      <c r="Z10" s="10">
        <v>13887.625295220003</v>
      </c>
      <c r="AA10" s="10">
        <v>13357.489061779999</v>
      </c>
      <c r="AB10" s="10">
        <v>18104.573591470002</v>
      </c>
    </row>
    <row r="11" spans="1:28" x14ac:dyDescent="0.25">
      <c r="A11" s="1" t="s">
        <v>8</v>
      </c>
      <c r="B11" s="10">
        <v>573.42824100000007</v>
      </c>
      <c r="C11" s="10">
        <v>697.26350200000002</v>
      </c>
      <c r="D11" s="10">
        <v>730.08863799999995</v>
      </c>
      <c r="E11" s="10">
        <v>704.89560100000006</v>
      </c>
      <c r="F11" s="10">
        <v>627.59345099999996</v>
      </c>
      <c r="G11" s="10">
        <v>508.99855599999995</v>
      </c>
      <c r="H11" s="10">
        <v>504.70169899999996</v>
      </c>
      <c r="I11" s="10">
        <v>478.92638499999998</v>
      </c>
      <c r="J11" s="10">
        <v>478.55165500000004</v>
      </c>
      <c r="K11" s="10">
        <v>566.10577499999999</v>
      </c>
      <c r="L11" s="10">
        <v>577.61556231999998</v>
      </c>
      <c r="M11" s="10">
        <v>603.34477300000003</v>
      </c>
      <c r="N11" s="10">
        <v>599.88870042000008</v>
      </c>
      <c r="O11" s="10">
        <v>797.62812441999995</v>
      </c>
      <c r="P11" s="10">
        <v>800.12710102000005</v>
      </c>
      <c r="Q11" s="10">
        <v>953.81236546000014</v>
      </c>
      <c r="R11" s="10">
        <v>982.10625318000007</v>
      </c>
      <c r="S11" s="10">
        <v>911.96620338999992</v>
      </c>
      <c r="T11" s="10">
        <v>1298.7443971</v>
      </c>
      <c r="U11" s="10">
        <v>1648.9090123400001</v>
      </c>
      <c r="V11" s="10">
        <v>1833.6313546600002</v>
      </c>
      <c r="W11" s="10">
        <v>1613.2540475999999</v>
      </c>
      <c r="X11" s="10">
        <v>1129.4206020199999</v>
      </c>
      <c r="Y11" s="10">
        <v>1408.8658997799998</v>
      </c>
      <c r="Z11" s="10">
        <v>1383.9430878999999</v>
      </c>
      <c r="AA11" s="10">
        <v>1447.8324737200001</v>
      </c>
      <c r="AB11" s="10">
        <v>1499.9733565199999</v>
      </c>
    </row>
    <row r="12" spans="1:28" x14ac:dyDescent="0.25">
      <c r="A12" s="1" t="s">
        <v>9</v>
      </c>
      <c r="B12" s="10">
        <v>344.132723</v>
      </c>
      <c r="C12" s="10">
        <v>459.30049500000001</v>
      </c>
      <c r="D12" s="10">
        <v>483.90716400000002</v>
      </c>
      <c r="E12" s="10">
        <v>619.42376400000001</v>
      </c>
      <c r="F12" s="10">
        <v>581.63539900000001</v>
      </c>
      <c r="G12" s="10">
        <v>438.40014339000004</v>
      </c>
      <c r="H12" s="10">
        <v>560.77281416000005</v>
      </c>
      <c r="I12" s="10">
        <v>455.44538967</v>
      </c>
      <c r="J12" s="10">
        <v>481.67764575000001</v>
      </c>
      <c r="K12" s="10">
        <v>492.17791818000001</v>
      </c>
      <c r="L12" s="10">
        <v>541.76849099999993</v>
      </c>
      <c r="M12" s="10">
        <v>655.04657299999997</v>
      </c>
      <c r="N12" s="10">
        <v>647.67666053000005</v>
      </c>
      <c r="O12" s="10">
        <v>659.73353836000001</v>
      </c>
      <c r="P12" s="10">
        <v>628.00426115999994</v>
      </c>
      <c r="Q12" s="10">
        <v>633.51185070999998</v>
      </c>
      <c r="R12" s="10">
        <v>661.88992221000001</v>
      </c>
      <c r="S12" s="10">
        <v>933.77856736000001</v>
      </c>
      <c r="T12" s="10">
        <v>1068.21168016</v>
      </c>
      <c r="U12" s="10">
        <v>984.36092000000008</v>
      </c>
      <c r="V12" s="10">
        <v>805.34346022</v>
      </c>
      <c r="W12" s="10">
        <v>577.02637351999999</v>
      </c>
      <c r="X12" s="10">
        <v>768.56817683000008</v>
      </c>
      <c r="Y12" s="10">
        <v>747.63783076999994</v>
      </c>
      <c r="Z12" s="10">
        <v>896.2362040999999</v>
      </c>
      <c r="AA12" s="10">
        <v>798.04969869000001</v>
      </c>
      <c r="AB12" s="10">
        <v>745.99951943999997</v>
      </c>
    </row>
    <row r="13" spans="1:28" x14ac:dyDescent="0.25">
      <c r="A13" s="1" t="s">
        <v>10</v>
      </c>
      <c r="B13" s="10">
        <v>161.98111</v>
      </c>
      <c r="C13" s="10">
        <v>177.080512</v>
      </c>
      <c r="D13" s="10">
        <v>279.04426100000001</v>
      </c>
      <c r="E13" s="10">
        <v>202.871037</v>
      </c>
      <c r="F13" s="10">
        <v>150.265896</v>
      </c>
      <c r="G13" s="10">
        <v>435.80574397999999</v>
      </c>
      <c r="H13" s="10">
        <v>571.01797199999999</v>
      </c>
      <c r="I13" s="10">
        <v>605.25260165999998</v>
      </c>
      <c r="J13" s="10">
        <v>553.46574869000005</v>
      </c>
      <c r="K13" s="10">
        <v>582.08439999999996</v>
      </c>
      <c r="L13" s="10">
        <v>705.19015331999992</v>
      </c>
      <c r="M13" s="10">
        <v>936.37579900000003</v>
      </c>
      <c r="N13" s="10">
        <v>992.35335345999999</v>
      </c>
      <c r="O13" s="10">
        <v>1386.4371878100001</v>
      </c>
      <c r="P13" s="10">
        <v>125.08896504000001</v>
      </c>
      <c r="Q13" s="10">
        <v>811.85024534000001</v>
      </c>
      <c r="R13" s="10">
        <v>1739.4010202299999</v>
      </c>
      <c r="S13" s="10">
        <v>1552.37204634</v>
      </c>
      <c r="T13" s="10">
        <v>785.23028782999995</v>
      </c>
      <c r="U13" s="10">
        <v>1004.17274565</v>
      </c>
      <c r="V13" s="10">
        <v>1055.5521095499998</v>
      </c>
      <c r="W13" s="10">
        <v>601.78718891999995</v>
      </c>
      <c r="X13" s="10">
        <v>901.42896917999997</v>
      </c>
      <c r="Y13" s="10">
        <v>1007.14104888</v>
      </c>
      <c r="Z13" s="10">
        <v>990.70514509999998</v>
      </c>
      <c r="AA13" s="10">
        <v>672.63698926999996</v>
      </c>
      <c r="AB13" s="10">
        <v>767.48852429999988</v>
      </c>
    </row>
    <row r="14" spans="1:28" x14ac:dyDescent="0.25">
      <c r="A14" s="1" t="s">
        <v>11</v>
      </c>
      <c r="B14" s="10">
        <v>720.18934999999999</v>
      </c>
      <c r="C14" s="10">
        <v>544.46206899999993</v>
      </c>
      <c r="D14" s="10">
        <v>791.22451099999989</v>
      </c>
      <c r="E14" s="10">
        <v>960.81968699999993</v>
      </c>
      <c r="F14" s="10">
        <v>1037.9742759999999</v>
      </c>
      <c r="G14" s="10">
        <v>999.33919242000002</v>
      </c>
      <c r="H14" s="10">
        <v>1084.7017978899999</v>
      </c>
      <c r="I14" s="10">
        <v>1036.4715201700001</v>
      </c>
      <c r="J14" s="10">
        <v>1265.3012119999999</v>
      </c>
      <c r="K14" s="10">
        <v>1080.9716447600001</v>
      </c>
      <c r="L14" s="10">
        <v>1211.3597658899998</v>
      </c>
      <c r="M14" s="10">
        <v>1316.0668540000001</v>
      </c>
      <c r="N14" s="10">
        <v>1647.8200994499998</v>
      </c>
      <c r="O14" s="10">
        <v>2091.2383707399999</v>
      </c>
      <c r="P14" s="10">
        <v>2226.0562845699997</v>
      </c>
      <c r="Q14" s="10">
        <v>2338.7122007399998</v>
      </c>
      <c r="R14" s="10">
        <v>2981.22337075</v>
      </c>
      <c r="S14" s="10">
        <v>3876.0275618400001</v>
      </c>
      <c r="T14" s="10">
        <v>3288.7308873399998</v>
      </c>
      <c r="U14" s="10">
        <v>3742.1984069200007</v>
      </c>
      <c r="V14" s="10">
        <v>4193.7939169400006</v>
      </c>
      <c r="W14" s="10">
        <v>3519.6150584500001</v>
      </c>
      <c r="X14" s="10">
        <v>3052.3480930600003</v>
      </c>
      <c r="Y14" s="10">
        <v>3825.0863968100007</v>
      </c>
      <c r="Z14" s="10">
        <v>4410.4509021400008</v>
      </c>
      <c r="AA14" s="10">
        <v>4969.0665210800007</v>
      </c>
      <c r="AB14" s="10">
        <v>7655.4264652000002</v>
      </c>
    </row>
    <row r="15" spans="1:28" x14ac:dyDescent="0.25">
      <c r="A15" s="1" t="s">
        <v>12</v>
      </c>
      <c r="B15" s="10">
        <v>1467.1679589999999</v>
      </c>
      <c r="C15" s="10">
        <v>1497.2840660000002</v>
      </c>
      <c r="D15" s="10">
        <v>1628.3828309999999</v>
      </c>
      <c r="E15" s="10">
        <v>1484.408412</v>
      </c>
      <c r="F15" s="10">
        <v>1457.202655</v>
      </c>
      <c r="G15" s="10">
        <v>1696.3989799199999</v>
      </c>
      <c r="H15" s="10">
        <v>1779.32298408</v>
      </c>
      <c r="I15" s="10">
        <v>1861.7470151399998</v>
      </c>
      <c r="J15" s="10">
        <v>1890.9400102499999</v>
      </c>
      <c r="K15" s="10">
        <v>2091.4781358999999</v>
      </c>
      <c r="L15" s="10">
        <v>2966.2975454348812</v>
      </c>
      <c r="M15" s="10">
        <v>2866.5390110000003</v>
      </c>
      <c r="N15" s="10">
        <v>3261.8271396942291</v>
      </c>
      <c r="O15" s="10">
        <v>4011.9427329699988</v>
      </c>
      <c r="P15" s="10">
        <v>3028.4005095799989</v>
      </c>
      <c r="Q15" s="10">
        <v>3438.9192846000001</v>
      </c>
      <c r="R15" s="10">
        <v>4565.3221930199988</v>
      </c>
      <c r="S15" s="10">
        <v>4397.7664008799993</v>
      </c>
      <c r="T15" s="10">
        <v>4520.0650320599989</v>
      </c>
      <c r="U15" s="10">
        <v>4945.7925865399993</v>
      </c>
      <c r="V15" s="10">
        <v>4883.0999242999978</v>
      </c>
      <c r="W15" s="10">
        <v>4603.2410830499994</v>
      </c>
      <c r="X15" s="10">
        <v>4970.0680554500004</v>
      </c>
      <c r="Y15" s="10">
        <v>5821.8375915800007</v>
      </c>
      <c r="Z15" s="10">
        <v>6206.2899559800026</v>
      </c>
      <c r="AA15" s="10">
        <v>5469.9033790199992</v>
      </c>
      <c r="AB15" s="10">
        <v>7435.6857260100023</v>
      </c>
    </row>
    <row r="16" spans="1:28" ht="20.45" customHeight="1" x14ac:dyDescent="0.25">
      <c r="A16" s="1" t="s">
        <v>13</v>
      </c>
      <c r="B16" s="10">
        <v>6835.0743689999999</v>
      </c>
      <c r="C16" s="10">
        <v>9328.3264530000015</v>
      </c>
      <c r="D16" s="10">
        <v>8571.8847979999991</v>
      </c>
      <c r="E16" s="10">
        <v>13286.232473</v>
      </c>
      <c r="F16" s="10">
        <v>14413.121015999997</v>
      </c>
      <c r="G16" s="10">
        <v>14770.468710090001</v>
      </c>
      <c r="H16" s="10">
        <v>15088.371616040002</v>
      </c>
      <c r="I16" s="10">
        <v>22337.248422870001</v>
      </c>
      <c r="J16" s="10">
        <v>22433.547581810002</v>
      </c>
      <c r="K16" s="10">
        <v>25739.492379249998</v>
      </c>
      <c r="L16" s="10">
        <v>27842.641032281783</v>
      </c>
      <c r="M16" s="10">
        <v>30853.025243999997</v>
      </c>
      <c r="N16" s="10">
        <v>36402.351168163397</v>
      </c>
      <c r="O16" s="10">
        <v>48153.16114501001</v>
      </c>
      <c r="P16" s="10">
        <v>48590.84082664</v>
      </c>
      <c r="Q16" s="10">
        <v>49605.139990609998</v>
      </c>
      <c r="R16" s="10">
        <v>62862.017345290005</v>
      </c>
      <c r="S16" s="10">
        <v>71575.886905919979</v>
      </c>
      <c r="T16" s="10">
        <v>75427.406583510019</v>
      </c>
      <c r="U16" s="10">
        <v>79945.142896750011</v>
      </c>
      <c r="V16" s="10">
        <v>86825.003763269997</v>
      </c>
      <c r="W16" s="10">
        <v>88362.248454410015</v>
      </c>
      <c r="X16" s="10">
        <v>95904.240616040013</v>
      </c>
      <c r="Y16" s="10">
        <v>101392.83086913</v>
      </c>
      <c r="Z16" s="10">
        <v>113626.49091621001</v>
      </c>
      <c r="AA16" s="10">
        <v>122433.31689417001</v>
      </c>
      <c r="AB16" s="10">
        <v>140986.35308216998</v>
      </c>
    </row>
    <row r="17" spans="1:28" x14ac:dyDescent="0.25">
      <c r="A17" s="1" t="s">
        <v>14</v>
      </c>
      <c r="B17" s="10">
        <v>178.697092</v>
      </c>
      <c r="C17" s="10">
        <v>235.012292</v>
      </c>
      <c r="D17" s="10">
        <v>307.37748399999998</v>
      </c>
      <c r="E17" s="10">
        <v>336.23299800000001</v>
      </c>
      <c r="F17" s="10">
        <v>330.45740899999998</v>
      </c>
      <c r="G17" s="10">
        <v>529.84575239999992</v>
      </c>
      <c r="H17" s="10">
        <v>490.56422560999999</v>
      </c>
      <c r="I17" s="10">
        <v>600.85317822000002</v>
      </c>
      <c r="J17" s="10">
        <v>699.85256098000002</v>
      </c>
      <c r="K17" s="10">
        <v>784.1326954000001</v>
      </c>
      <c r="L17" s="10">
        <v>939.71103213062588</v>
      </c>
      <c r="M17" s="10">
        <v>1022.861433</v>
      </c>
      <c r="N17" s="10">
        <v>1640.9778928417632</v>
      </c>
      <c r="O17" s="10">
        <v>2201.7056008699997</v>
      </c>
      <c r="P17" s="10">
        <v>1727.3614583700003</v>
      </c>
      <c r="Q17" s="10">
        <v>1890.1015274700003</v>
      </c>
      <c r="R17" s="10">
        <v>2619.1561524299996</v>
      </c>
      <c r="S17" s="10">
        <v>3038.4348797900007</v>
      </c>
      <c r="T17" s="10">
        <v>3211.3898085599994</v>
      </c>
      <c r="U17" s="10">
        <v>3700.5726469299989</v>
      </c>
      <c r="V17" s="10">
        <v>3497.0395885399998</v>
      </c>
      <c r="W17" s="10">
        <v>3921.0136412000002</v>
      </c>
      <c r="X17" s="10">
        <v>4773.15735752</v>
      </c>
      <c r="Y17" s="10">
        <v>4064.6748691900002</v>
      </c>
      <c r="Z17" s="10">
        <v>4625.0653158000005</v>
      </c>
      <c r="AA17" s="10">
        <v>6187.3986254499978</v>
      </c>
      <c r="AB17" s="10">
        <v>8138.0210026700006</v>
      </c>
    </row>
    <row r="18" spans="1:28" x14ac:dyDescent="0.25">
      <c r="A18" s="1" t="s">
        <v>15</v>
      </c>
      <c r="B18" s="10">
        <v>2430.2287059999999</v>
      </c>
      <c r="C18" s="10">
        <v>4831.3348500000002</v>
      </c>
      <c r="D18" s="10">
        <v>3335.2016229999999</v>
      </c>
      <c r="E18" s="10">
        <v>4612.097495</v>
      </c>
      <c r="F18" s="10">
        <v>4326.0113000000001</v>
      </c>
      <c r="G18" s="10">
        <v>5674.9280814700005</v>
      </c>
      <c r="H18" s="10">
        <v>4406.0955159799996</v>
      </c>
      <c r="I18" s="10">
        <v>10921.40023372</v>
      </c>
      <c r="J18" s="10">
        <v>8354.9316206600015</v>
      </c>
      <c r="K18" s="10">
        <v>10685.144285349999</v>
      </c>
      <c r="L18" s="10">
        <v>13616.36897465443</v>
      </c>
      <c r="M18" s="10">
        <v>15495.101105000002</v>
      </c>
      <c r="N18" s="10">
        <v>18709.702415171629</v>
      </c>
      <c r="O18" s="10">
        <v>25049.637628680011</v>
      </c>
      <c r="P18" s="10">
        <v>23037.088275030001</v>
      </c>
      <c r="Q18" s="10">
        <v>23593.522356829995</v>
      </c>
      <c r="R18" s="10">
        <v>30402.808270030007</v>
      </c>
      <c r="S18" s="10">
        <v>36297.523936039986</v>
      </c>
      <c r="T18" s="10">
        <v>38629.669537050024</v>
      </c>
      <c r="U18" s="10">
        <v>37858.906973590012</v>
      </c>
      <c r="V18" s="10">
        <v>39805.97309765</v>
      </c>
      <c r="W18" s="10">
        <v>37780.902255400018</v>
      </c>
      <c r="X18" s="10">
        <v>40206.952114440006</v>
      </c>
      <c r="Y18" s="10">
        <v>42873.642455519999</v>
      </c>
      <c r="Z18" s="10">
        <v>51297.29449600001</v>
      </c>
      <c r="AA18" s="10">
        <v>55420.73608741002</v>
      </c>
      <c r="AB18" s="10">
        <v>71086.342040549978</v>
      </c>
    </row>
    <row r="19" spans="1:28" x14ac:dyDescent="0.25">
      <c r="A19" s="1" t="s">
        <v>16</v>
      </c>
      <c r="B19" s="10">
        <v>405.40199900000005</v>
      </c>
      <c r="C19" s="10">
        <v>832.36639199999991</v>
      </c>
      <c r="D19" s="10">
        <v>466.97125300000005</v>
      </c>
      <c r="E19" s="10">
        <v>1165.8991019999999</v>
      </c>
      <c r="F19" s="10">
        <v>1158.7056769999999</v>
      </c>
      <c r="G19" s="10">
        <v>2023.7492762000002</v>
      </c>
      <c r="H19" s="10">
        <v>848.66232287999992</v>
      </c>
      <c r="I19" s="10">
        <v>1639.411368</v>
      </c>
      <c r="J19" s="10">
        <v>2664.5253722699999</v>
      </c>
      <c r="K19" s="10">
        <v>2872.2055671200001</v>
      </c>
      <c r="L19" s="10">
        <v>2560.1414681400001</v>
      </c>
      <c r="M19" s="10">
        <v>3298.6229710000002</v>
      </c>
      <c r="N19" s="10">
        <v>4290.9485854300001</v>
      </c>
      <c r="O19" s="10">
        <v>6012.9583456799992</v>
      </c>
      <c r="P19" s="10">
        <v>4321.9368363099993</v>
      </c>
      <c r="Q19" s="10">
        <v>3868.4543041899997</v>
      </c>
      <c r="R19" s="10">
        <v>5513.8317911899994</v>
      </c>
      <c r="S19" s="10">
        <v>9977.1078986499997</v>
      </c>
      <c r="T19" s="10">
        <v>9735.2858761400003</v>
      </c>
      <c r="U19" s="10">
        <v>8116.3412871100008</v>
      </c>
      <c r="V19" s="10">
        <v>8516.2582913100014</v>
      </c>
      <c r="W19" s="10">
        <v>10310.855975710001</v>
      </c>
      <c r="X19" s="10">
        <v>10122.30404288</v>
      </c>
      <c r="Y19" s="10">
        <v>8802.2856917900008</v>
      </c>
      <c r="Z19" s="10">
        <v>8962.7110494799999</v>
      </c>
      <c r="AA19" s="10">
        <v>11358.131108950001</v>
      </c>
      <c r="AB19" s="10">
        <v>8790.8897145900009</v>
      </c>
    </row>
    <row r="20" spans="1:28" x14ac:dyDescent="0.25">
      <c r="A20" s="1" t="s">
        <v>17</v>
      </c>
      <c r="B20" s="10">
        <v>2024.8267069999997</v>
      </c>
      <c r="C20" s="10">
        <v>3998.9684580000003</v>
      </c>
      <c r="D20" s="10">
        <v>2868.2303699999998</v>
      </c>
      <c r="E20" s="10">
        <v>3446.1983930000001</v>
      </c>
      <c r="F20" s="10">
        <v>3167.3056230000002</v>
      </c>
      <c r="G20" s="10">
        <v>3651.1788052700003</v>
      </c>
      <c r="H20" s="10">
        <v>3557.4331930999997</v>
      </c>
      <c r="I20" s="10">
        <v>9281.988865719999</v>
      </c>
      <c r="J20" s="10">
        <v>5690.4062483900007</v>
      </c>
      <c r="K20" s="10">
        <v>7812.9387182299997</v>
      </c>
      <c r="L20" s="10">
        <v>11056.227506514429</v>
      </c>
      <c r="M20" s="10">
        <v>12196.478134000001</v>
      </c>
      <c r="N20" s="10">
        <v>14418.753829741629</v>
      </c>
      <c r="O20" s="10">
        <v>19036.679283000012</v>
      </c>
      <c r="P20" s="10">
        <v>18715.15143872</v>
      </c>
      <c r="Q20" s="10">
        <v>19725.068052639996</v>
      </c>
      <c r="R20" s="10">
        <v>24888.976478840006</v>
      </c>
      <c r="S20" s="10">
        <v>26320.416037389987</v>
      </c>
      <c r="T20" s="10">
        <v>28894.383660910022</v>
      </c>
      <c r="U20" s="10">
        <v>29742.565686480008</v>
      </c>
      <c r="V20" s="10">
        <v>31289.714806340002</v>
      </c>
      <c r="W20" s="10">
        <v>27470.046279690017</v>
      </c>
      <c r="X20" s="10">
        <v>30084.648071560005</v>
      </c>
      <c r="Y20" s="10">
        <v>34071.35676373</v>
      </c>
      <c r="Z20" s="10">
        <v>42334.58344652001</v>
      </c>
      <c r="AA20" s="10">
        <v>44062.604978460018</v>
      </c>
      <c r="AB20" s="10">
        <v>62295.452325959981</v>
      </c>
    </row>
    <row r="21" spans="1:28" x14ac:dyDescent="0.25">
      <c r="A21" s="1" t="s">
        <v>18</v>
      </c>
      <c r="B21" s="10">
        <v>4226.1485709999997</v>
      </c>
      <c r="C21" s="10">
        <v>4261.9793110000001</v>
      </c>
      <c r="D21" s="10">
        <v>4929.3056909999996</v>
      </c>
      <c r="E21" s="10">
        <v>8337.9019800000005</v>
      </c>
      <c r="F21" s="10">
        <v>9756.6523069999985</v>
      </c>
      <c r="G21" s="10">
        <v>8565.6948762200009</v>
      </c>
      <c r="H21" s="10">
        <v>10191.711874450002</v>
      </c>
      <c r="I21" s="10">
        <v>10814.995010930001</v>
      </c>
      <c r="J21" s="10">
        <v>13378.763400169999</v>
      </c>
      <c r="K21" s="10">
        <v>14270.2153985</v>
      </c>
      <c r="L21" s="10">
        <v>13286.561025496729</v>
      </c>
      <c r="M21" s="10">
        <v>14335.062705999999</v>
      </c>
      <c r="N21" s="10">
        <v>16051.670860150003</v>
      </c>
      <c r="O21" s="10">
        <v>20901.81791546</v>
      </c>
      <c r="P21" s="10">
        <v>23826.391093239999</v>
      </c>
      <c r="Q21" s="10">
        <v>24121.516106309999</v>
      </c>
      <c r="R21" s="10">
        <v>29840.05292283</v>
      </c>
      <c r="S21" s="10">
        <v>32239.928090089994</v>
      </c>
      <c r="T21" s="10">
        <v>33586.347237900001</v>
      </c>
      <c r="U21" s="10">
        <v>38385.66327623</v>
      </c>
      <c r="V21" s="10">
        <v>43521.991077079998</v>
      </c>
      <c r="W21" s="10">
        <v>46660.332557809998</v>
      </c>
      <c r="X21" s="10">
        <v>50924.131144079998</v>
      </c>
      <c r="Y21" s="10">
        <v>54454.513544420006</v>
      </c>
      <c r="Z21" s="10">
        <v>57704.13110441</v>
      </c>
      <c r="AA21" s="10">
        <v>60825.182181310003</v>
      </c>
      <c r="AB21" s="10">
        <v>61761.990038949996</v>
      </c>
    </row>
    <row r="22" spans="1:28" x14ac:dyDescent="0.25">
      <c r="A22" s="1" t="s">
        <v>19</v>
      </c>
      <c r="B22" s="10">
        <v>2596.5041819999997</v>
      </c>
      <c r="C22" s="10">
        <v>2549.1482679999999</v>
      </c>
      <c r="D22" s="10">
        <v>2835.9483089999999</v>
      </c>
      <c r="E22" s="10">
        <v>3655.8378659999998</v>
      </c>
      <c r="F22" s="10">
        <v>3682.7623209999997</v>
      </c>
      <c r="G22" s="10">
        <v>4305.7785132199997</v>
      </c>
      <c r="H22" s="10">
        <v>5021.4155964399997</v>
      </c>
      <c r="I22" s="10">
        <v>5171.6718071699997</v>
      </c>
      <c r="J22" s="10">
        <v>5838.9728442399992</v>
      </c>
      <c r="K22" s="10">
        <v>7367.2059367300008</v>
      </c>
      <c r="L22" s="10">
        <v>8129.4387057599997</v>
      </c>
      <c r="M22" s="10">
        <v>8214.5142959999994</v>
      </c>
      <c r="N22" s="10">
        <v>9487.4886543700013</v>
      </c>
      <c r="O22" s="10">
        <v>13179.915168970001</v>
      </c>
      <c r="P22" s="10">
        <v>14159.733295940001</v>
      </c>
      <c r="Q22" s="10">
        <v>15527.572823300001</v>
      </c>
      <c r="R22" s="10">
        <v>18622.719910519998</v>
      </c>
      <c r="S22" s="10">
        <v>20550.207879709997</v>
      </c>
      <c r="T22" s="10">
        <v>20864.190786809999</v>
      </c>
      <c r="U22" s="10">
        <v>23387.014299160004</v>
      </c>
      <c r="V22" s="10">
        <v>25492.852020730003</v>
      </c>
      <c r="W22" s="10">
        <v>26389.222649740001</v>
      </c>
      <c r="X22" s="10">
        <v>29072.247554490001</v>
      </c>
      <c r="Y22" s="10">
        <v>31198.514737779999</v>
      </c>
      <c r="Z22" s="10">
        <v>33638.365711400002</v>
      </c>
      <c r="AA22" s="10">
        <v>35738.421853280001</v>
      </c>
      <c r="AB22" s="10">
        <v>37675.64850291</v>
      </c>
    </row>
    <row r="23" spans="1:28" x14ac:dyDescent="0.25">
      <c r="A23" s="1" t="s">
        <v>20</v>
      </c>
      <c r="B23" s="10">
        <v>998.984465</v>
      </c>
      <c r="C23" s="10">
        <v>1104.1855659999999</v>
      </c>
      <c r="D23" s="10">
        <v>1407.2281899999998</v>
      </c>
      <c r="E23" s="10">
        <v>3814.791299</v>
      </c>
      <c r="F23" s="10">
        <v>4651.8033850000002</v>
      </c>
      <c r="G23" s="10">
        <v>3009.8020653100002</v>
      </c>
      <c r="H23" s="10">
        <v>3645.0035243100001</v>
      </c>
      <c r="I23" s="10">
        <v>3603.9031630899999</v>
      </c>
      <c r="J23" s="10">
        <v>5341.5441828000003</v>
      </c>
      <c r="K23" s="10">
        <v>4871.4407420699999</v>
      </c>
      <c r="L23" s="10">
        <v>3018.3623777300004</v>
      </c>
      <c r="M23" s="10">
        <v>3789.7597290000003</v>
      </c>
      <c r="N23" s="10">
        <v>3722.7387557499997</v>
      </c>
      <c r="O23" s="10">
        <v>4243.8734813300007</v>
      </c>
      <c r="P23" s="10">
        <v>5182.4293943100001</v>
      </c>
      <c r="Q23" s="10">
        <v>4732.3959926899997</v>
      </c>
      <c r="R23" s="10">
        <v>6156.0695917000003</v>
      </c>
      <c r="S23" s="10">
        <v>6570.1117178500008</v>
      </c>
      <c r="T23" s="10">
        <v>6738.3874662300004</v>
      </c>
      <c r="U23" s="10">
        <v>7905.8700675499986</v>
      </c>
      <c r="V23" s="10">
        <v>9900.9303212400009</v>
      </c>
      <c r="W23" s="10">
        <v>11424.860316679999</v>
      </c>
      <c r="X23" s="10">
        <v>12387.123713630001</v>
      </c>
      <c r="Y23" s="10">
        <v>11747.59058946</v>
      </c>
      <c r="Z23" s="10">
        <v>11505.176815549999</v>
      </c>
      <c r="AA23" s="10">
        <v>11734.94609584</v>
      </c>
      <c r="AB23" s="10">
        <v>10309.637156000001</v>
      </c>
    </row>
    <row r="24" spans="1:28" x14ac:dyDescent="0.25">
      <c r="A24" s="1" t="s">
        <v>21</v>
      </c>
      <c r="B24" s="10">
        <v>406.998334</v>
      </c>
      <c r="C24" s="10">
        <v>300.40257700000001</v>
      </c>
      <c r="D24" s="10">
        <v>326.14258999999998</v>
      </c>
      <c r="E24" s="10">
        <v>472.46257200000002</v>
      </c>
      <c r="F24" s="10">
        <v>877.74521699999991</v>
      </c>
      <c r="G24" s="10">
        <v>735.88256625999998</v>
      </c>
      <c r="H24" s="10">
        <v>922.37578700000006</v>
      </c>
      <c r="I24" s="10">
        <v>1110.0002509999999</v>
      </c>
      <c r="J24" s="10">
        <v>1510.4678069900001</v>
      </c>
      <c r="K24" s="10">
        <v>1235.39168167</v>
      </c>
      <c r="L24" s="10">
        <v>1237.9866254200001</v>
      </c>
      <c r="M24" s="10">
        <v>1469.417901</v>
      </c>
      <c r="N24" s="10">
        <v>1745.6629956100001</v>
      </c>
      <c r="O24" s="10">
        <v>2155.80213508</v>
      </c>
      <c r="P24" s="10">
        <v>3007.2555524599998</v>
      </c>
      <c r="Q24" s="10">
        <v>2327.3970630000003</v>
      </c>
      <c r="R24" s="10">
        <v>3251.9958428200002</v>
      </c>
      <c r="S24" s="10">
        <v>3132.7231508700006</v>
      </c>
      <c r="T24" s="10">
        <v>3787.6073304500001</v>
      </c>
      <c r="U24" s="10">
        <v>4647.1018935599996</v>
      </c>
      <c r="V24" s="10">
        <v>5729.5465544599992</v>
      </c>
      <c r="W24" s="10">
        <v>6173.9537656599996</v>
      </c>
      <c r="X24" s="10">
        <v>6864.1614705299999</v>
      </c>
      <c r="Y24" s="10">
        <v>8577.0903713499993</v>
      </c>
      <c r="Z24" s="10">
        <v>9377.4534943000017</v>
      </c>
      <c r="AA24" s="10">
        <v>10078.66800494</v>
      </c>
      <c r="AB24" s="10">
        <v>10365.45336526</v>
      </c>
    </row>
    <row r="25" spans="1:28" x14ac:dyDescent="0.25">
      <c r="A25" s="1" t="s">
        <v>22</v>
      </c>
      <c r="B25" s="10">
        <v>223.66159000000002</v>
      </c>
      <c r="C25" s="10">
        <v>308.24290000000002</v>
      </c>
      <c r="D25" s="10">
        <v>359.986602</v>
      </c>
      <c r="E25" s="10">
        <v>394.81024300000001</v>
      </c>
      <c r="F25" s="10">
        <v>544.34138400000006</v>
      </c>
      <c r="G25" s="10">
        <v>514.23173143000008</v>
      </c>
      <c r="H25" s="10">
        <v>602.9169667000001</v>
      </c>
      <c r="I25" s="10">
        <v>929.41978967</v>
      </c>
      <c r="J25" s="10">
        <v>687.77856614000007</v>
      </c>
      <c r="K25" s="10">
        <v>796.17703803000006</v>
      </c>
      <c r="L25" s="10">
        <v>900.7733165867287</v>
      </c>
      <c r="M25" s="10">
        <v>861.37077999999997</v>
      </c>
      <c r="N25" s="10">
        <v>1095.7804544200001</v>
      </c>
      <c r="O25" s="10">
        <v>1322.2271300799998</v>
      </c>
      <c r="P25" s="10">
        <v>1476.9728505299997</v>
      </c>
      <c r="Q25" s="10">
        <v>1534.1502273199999</v>
      </c>
      <c r="R25" s="10">
        <v>1809.2675777899995</v>
      </c>
      <c r="S25" s="10">
        <v>1986.8853416600004</v>
      </c>
      <c r="T25" s="10">
        <v>2196.1616544100002</v>
      </c>
      <c r="U25" s="10">
        <v>2445.6770159599996</v>
      </c>
      <c r="V25" s="10">
        <v>2398.6621806499998</v>
      </c>
      <c r="W25" s="10">
        <v>2672.2958257300002</v>
      </c>
      <c r="X25" s="10">
        <v>2600.5984054300002</v>
      </c>
      <c r="Y25" s="10">
        <v>2931.3178458299999</v>
      </c>
      <c r="Z25" s="10">
        <v>3183.1350831600002</v>
      </c>
      <c r="AA25" s="10">
        <v>3273.1462272500003</v>
      </c>
      <c r="AB25" s="10">
        <v>3411.2510147800012</v>
      </c>
    </row>
    <row r="26" spans="1:28" ht="20.45" customHeight="1" x14ac:dyDescent="0.25">
      <c r="A26" s="1" t="s">
        <v>23</v>
      </c>
      <c r="B26" s="10">
        <v>561.73217199999999</v>
      </c>
      <c r="C26" s="10">
        <v>725.34105599999998</v>
      </c>
      <c r="D26" s="10">
        <v>760.54980599999999</v>
      </c>
      <c r="E26" s="10">
        <v>1009.288965</v>
      </c>
      <c r="F26" s="10">
        <v>1392.3846389999999</v>
      </c>
      <c r="G26" s="10">
        <v>697.56642362000002</v>
      </c>
      <c r="H26" s="10">
        <v>854.51133127000003</v>
      </c>
      <c r="I26" s="10">
        <v>952.82549026999982</v>
      </c>
      <c r="J26" s="10">
        <v>1034.0996742499999</v>
      </c>
      <c r="K26" s="10">
        <v>1277.9232320400001</v>
      </c>
      <c r="L26" s="10">
        <v>1416.9756447677462</v>
      </c>
      <c r="M26" s="10">
        <v>1509.8418769999998</v>
      </c>
      <c r="N26" s="10">
        <v>1764.5138213976666</v>
      </c>
      <c r="O26" s="10">
        <v>4475.7997879799987</v>
      </c>
      <c r="P26" s="10">
        <v>4252.5812349699991</v>
      </c>
      <c r="Q26" s="10">
        <v>5773.5205302999993</v>
      </c>
      <c r="R26" s="10">
        <v>6560.0226902400009</v>
      </c>
      <c r="S26" s="10">
        <v>7964.8869638100023</v>
      </c>
      <c r="T26" s="10">
        <v>7012.3245188700002</v>
      </c>
      <c r="U26" s="10">
        <v>6851.5181712400026</v>
      </c>
      <c r="V26" s="10">
        <v>8028.197318980001</v>
      </c>
      <c r="W26" s="10">
        <v>8379.367612500002</v>
      </c>
      <c r="X26" s="10">
        <v>8178.5431544100002</v>
      </c>
      <c r="Y26" s="10">
        <v>8568.732903260001</v>
      </c>
      <c r="Z26" s="10">
        <v>9287.789547989998</v>
      </c>
      <c r="AA26" s="10">
        <v>10352.837170730005</v>
      </c>
      <c r="AB26" s="10">
        <v>8795.1596441300007</v>
      </c>
    </row>
    <row r="27" spans="1:28" ht="20.45" customHeight="1" x14ac:dyDescent="0.25">
      <c r="A27" s="1" t="s">
        <v>24</v>
      </c>
      <c r="B27" s="10">
        <v>2.9610029999999998</v>
      </c>
      <c r="C27" s="10">
        <v>42.872506999999999</v>
      </c>
      <c r="D27" s="10">
        <v>44.577153822654722</v>
      </c>
      <c r="E27" s="10">
        <v>64.655135999999999</v>
      </c>
      <c r="F27" s="10">
        <v>41.542242000000002</v>
      </c>
      <c r="G27" s="10">
        <v>50.8530406</v>
      </c>
      <c r="H27" s="10">
        <v>13.9247181</v>
      </c>
      <c r="I27" s="10">
        <v>22.032642379999999</v>
      </c>
      <c r="J27" s="10">
        <v>23.03445554</v>
      </c>
      <c r="K27" s="10">
        <v>23.27376288</v>
      </c>
      <c r="L27" s="10">
        <v>22.629287079999997</v>
      </c>
      <c r="M27" s="10">
        <v>24.337693000000002</v>
      </c>
      <c r="N27" s="10">
        <v>28.254089219999997</v>
      </c>
      <c r="O27" s="10">
        <v>31.155782550000001</v>
      </c>
      <c r="P27" s="10">
        <v>27.138360680000002</v>
      </c>
      <c r="Q27" s="10">
        <v>18.743173969999997</v>
      </c>
      <c r="R27" s="10">
        <v>26.217819170000006</v>
      </c>
      <c r="S27" s="10">
        <v>40.592870699999992</v>
      </c>
      <c r="T27" s="10">
        <v>33.295760240000007</v>
      </c>
      <c r="U27" s="10">
        <v>37.990481289999991</v>
      </c>
      <c r="V27" s="10">
        <v>54.703240720000011</v>
      </c>
      <c r="W27" s="10">
        <v>59.626235480000005</v>
      </c>
      <c r="X27" s="10">
        <v>54.826801930000002</v>
      </c>
      <c r="Y27" s="10">
        <v>54.104880039999998</v>
      </c>
      <c r="Z27" s="10">
        <v>83.028950759999987</v>
      </c>
      <c r="AA27" s="10">
        <v>81.292028609999988</v>
      </c>
      <c r="AB27" s="10">
        <v>104.20122950999998</v>
      </c>
    </row>
    <row r="28" spans="1:28" ht="20.45" customHeight="1" x14ac:dyDescent="0.25">
      <c r="A28" s="1" t="s">
        <v>25</v>
      </c>
      <c r="B28" s="10">
        <v>3689.5636720000002</v>
      </c>
      <c r="C28" s="10">
        <v>4030.9355380000006</v>
      </c>
      <c r="D28" s="10">
        <v>4527.6278320000001</v>
      </c>
      <c r="E28" s="10">
        <v>4456.5913249999994</v>
      </c>
      <c r="F28" s="10">
        <v>5291.6752240000005</v>
      </c>
      <c r="G28" s="10">
        <v>8826.8805035599999</v>
      </c>
      <c r="H28" s="10">
        <v>10839.647946019999</v>
      </c>
      <c r="I28" s="10">
        <v>11314.736182080002</v>
      </c>
      <c r="J28" s="10">
        <v>13967.62719988</v>
      </c>
      <c r="K28" s="10">
        <v>16650.373722542256</v>
      </c>
      <c r="L28" s="10">
        <v>20447.568124858437</v>
      </c>
      <c r="M28" s="10">
        <v>21645.295214000002</v>
      </c>
      <c r="N28" s="10">
        <v>23301.282186566648</v>
      </c>
      <c r="O28" s="10">
        <v>28148.771918049992</v>
      </c>
      <c r="P28" s="10">
        <v>24924.471789849998</v>
      </c>
      <c r="Q28" s="10">
        <v>32092.98031199001</v>
      </c>
      <c r="R28" s="10">
        <v>37680.558199579995</v>
      </c>
      <c r="S28" s="10">
        <v>39977.712907919995</v>
      </c>
      <c r="T28" s="10">
        <v>44860.578446429987</v>
      </c>
      <c r="U28" s="10">
        <v>47846.74705546</v>
      </c>
      <c r="V28" s="10">
        <v>49333.325061029995</v>
      </c>
      <c r="W28" s="10">
        <v>51118.673166880013</v>
      </c>
      <c r="X28" s="10">
        <v>51307.969091430015</v>
      </c>
      <c r="Y28" s="10">
        <v>60215.321548290012</v>
      </c>
      <c r="Z28" s="10">
        <v>62598.925656840001</v>
      </c>
      <c r="AA28" s="10">
        <v>60014.91464849998</v>
      </c>
      <c r="AB28" s="10">
        <v>67656.129405890009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689.60056799999995</v>
      </c>
      <c r="H29" s="10">
        <v>638.32927159999997</v>
      </c>
      <c r="I29" s="10">
        <v>724.20057482000004</v>
      </c>
      <c r="J29" s="10">
        <v>999.87954590000004</v>
      </c>
      <c r="K29" s="10">
        <v>1264.5158324700001</v>
      </c>
      <c r="L29" s="10">
        <v>1312.3771649999999</v>
      </c>
      <c r="M29" s="10">
        <v>1268.5490259999999</v>
      </c>
      <c r="N29" s="10">
        <v>1311.72951549</v>
      </c>
      <c r="O29" s="10">
        <v>1516.56830083</v>
      </c>
      <c r="P29" s="10">
        <v>1428.6649718200001</v>
      </c>
      <c r="Q29" s="10">
        <v>2003.4463267599999</v>
      </c>
      <c r="R29" s="10">
        <v>2122.8752772399998</v>
      </c>
      <c r="S29" s="10">
        <v>2669.8953954099998</v>
      </c>
      <c r="T29" s="10">
        <v>2787.8592570499995</v>
      </c>
      <c r="U29" s="10">
        <v>3185.0138898599998</v>
      </c>
      <c r="V29" s="10">
        <v>3245.20538958</v>
      </c>
      <c r="W29" s="10">
        <v>4091.5830178799997</v>
      </c>
      <c r="X29" s="10">
        <v>4933.3667545299995</v>
      </c>
      <c r="Y29" s="10">
        <v>4770.0776361299995</v>
      </c>
      <c r="Z29" s="10">
        <v>5087.9225625500003</v>
      </c>
      <c r="AA29" s="10">
        <v>3807.6372168199996</v>
      </c>
      <c r="AB29" s="10">
        <v>4155.2256663899998</v>
      </c>
    </row>
    <row r="30" spans="1:28" x14ac:dyDescent="0.25">
      <c r="A30" s="1" t="s">
        <v>27</v>
      </c>
      <c r="B30" s="10">
        <v>3689.5636720000002</v>
      </c>
      <c r="C30" s="10">
        <v>4030.9355380000006</v>
      </c>
      <c r="D30" s="10">
        <v>4527.6278320000001</v>
      </c>
      <c r="E30" s="10">
        <v>4456.5913249999994</v>
      </c>
      <c r="F30" s="10">
        <v>5291.6752240000005</v>
      </c>
      <c r="G30" s="10">
        <v>8137.27993556</v>
      </c>
      <c r="H30" s="10">
        <v>10201.318674419999</v>
      </c>
      <c r="I30" s="10">
        <v>10590.535607260001</v>
      </c>
      <c r="J30" s="10">
        <v>12967.747653980001</v>
      </c>
      <c r="K30" s="10">
        <v>15385.857890072257</v>
      </c>
      <c r="L30" s="10">
        <v>19135.190959858435</v>
      </c>
      <c r="M30" s="10">
        <v>20376.746188000001</v>
      </c>
      <c r="N30" s="10">
        <v>21989.55267107665</v>
      </c>
      <c r="O30" s="10">
        <v>26632.203617219991</v>
      </c>
      <c r="P30" s="10">
        <v>23495.80681803</v>
      </c>
      <c r="Q30" s="10">
        <v>30089.533985230009</v>
      </c>
      <c r="R30" s="10">
        <v>35557.682922339998</v>
      </c>
      <c r="S30" s="10">
        <v>37307.817512509995</v>
      </c>
      <c r="T30" s="10">
        <v>42072.71918937999</v>
      </c>
      <c r="U30" s="10">
        <v>44661.733165600002</v>
      </c>
      <c r="V30" s="10">
        <v>46088.119671449997</v>
      </c>
      <c r="W30" s="10">
        <v>47027.090149000011</v>
      </c>
      <c r="X30" s="10">
        <v>46374.602336900018</v>
      </c>
      <c r="Y30" s="10">
        <v>55445.243912160011</v>
      </c>
      <c r="Z30" s="10">
        <v>57511.003094290005</v>
      </c>
      <c r="AA30" s="10">
        <v>56207.277431679977</v>
      </c>
      <c r="AB30" s="10">
        <v>63500.903739500005</v>
      </c>
    </row>
    <row r="31" spans="1:28" ht="20.45" customHeight="1" x14ac:dyDescent="0.25">
      <c r="A31" s="1" t="s">
        <v>28</v>
      </c>
      <c r="B31" s="10">
        <v>1426.1109879999999</v>
      </c>
      <c r="C31" s="10">
        <v>1704.6997450000001</v>
      </c>
      <c r="D31" s="10">
        <v>1776.1528099999998</v>
      </c>
      <c r="E31" s="10">
        <v>1836.6073040000001</v>
      </c>
      <c r="F31" s="10">
        <v>3202.0709160000001</v>
      </c>
      <c r="G31" s="10">
        <v>2228.3308015999996</v>
      </c>
      <c r="H31" s="10">
        <v>2690.5000384700002</v>
      </c>
      <c r="I31" s="10">
        <v>2780.5640369800003</v>
      </c>
      <c r="J31" s="10">
        <v>4172.0752653500003</v>
      </c>
      <c r="K31" s="10">
        <v>4692.2960562436565</v>
      </c>
      <c r="L31" s="10">
        <v>5213.4170448946115</v>
      </c>
      <c r="M31" s="10">
        <v>5784.8462770000006</v>
      </c>
      <c r="N31" s="10">
        <v>6335.3639034738071</v>
      </c>
      <c r="O31" s="10">
        <v>7497.9488727300022</v>
      </c>
      <c r="P31" s="10">
        <v>6971.3723489299991</v>
      </c>
      <c r="Q31" s="10">
        <v>8407.3806573999955</v>
      </c>
      <c r="R31" s="10">
        <v>10071.130191560002</v>
      </c>
      <c r="S31" s="10">
        <v>11015.098505180002</v>
      </c>
      <c r="T31" s="10">
        <v>12208.633402430007</v>
      </c>
      <c r="U31" s="10">
        <v>13165.713869290001</v>
      </c>
      <c r="V31" s="10">
        <v>13503.275604319997</v>
      </c>
      <c r="W31" s="10">
        <v>13982.231823089998</v>
      </c>
      <c r="X31" s="10">
        <v>14257.963585800007</v>
      </c>
      <c r="Y31" s="10">
        <v>16306.873356019994</v>
      </c>
      <c r="Z31" s="10">
        <v>17323.84497301</v>
      </c>
      <c r="AA31" s="10">
        <v>17247.936160799996</v>
      </c>
      <c r="AB31" s="10">
        <v>19378.243699079994</v>
      </c>
    </row>
    <row r="32" spans="1:28" x14ac:dyDescent="0.25">
      <c r="A32" s="1" t="s">
        <v>26</v>
      </c>
      <c r="B32" s="10">
        <v>104.08126200000001</v>
      </c>
      <c r="C32" s="10">
        <v>101.50742100000001</v>
      </c>
      <c r="D32" s="10">
        <v>110.46136800000002</v>
      </c>
      <c r="E32" s="10">
        <v>151.11021500000001</v>
      </c>
      <c r="F32" s="10">
        <v>1442.106925</v>
      </c>
      <c r="G32" s="10">
        <v>141.00860281999999</v>
      </c>
      <c r="H32" s="10">
        <v>139.14079290000001</v>
      </c>
      <c r="I32" s="10">
        <v>159.61021445</v>
      </c>
      <c r="J32" s="10">
        <v>218.74577613000002</v>
      </c>
      <c r="K32" s="10">
        <v>201.44756217</v>
      </c>
      <c r="L32" s="10">
        <v>216.93240562</v>
      </c>
      <c r="M32" s="10">
        <v>239.26011499999998</v>
      </c>
      <c r="N32" s="10">
        <v>286.25553889000003</v>
      </c>
      <c r="O32" s="10">
        <v>300.40696810000003</v>
      </c>
      <c r="P32" s="10">
        <v>270.41436421999998</v>
      </c>
      <c r="Q32" s="10">
        <v>380.25688510000003</v>
      </c>
      <c r="R32" s="10">
        <v>331.20799407000004</v>
      </c>
      <c r="S32" s="10">
        <v>490.35896455</v>
      </c>
      <c r="T32" s="10">
        <v>487.22867315000002</v>
      </c>
      <c r="U32" s="10">
        <v>509.80627916000003</v>
      </c>
      <c r="V32" s="10">
        <v>526.83236663999992</v>
      </c>
      <c r="W32" s="10">
        <v>617.50969812000005</v>
      </c>
      <c r="X32" s="10">
        <v>813.03172274000008</v>
      </c>
      <c r="Y32" s="10">
        <v>784.43101825000008</v>
      </c>
      <c r="Z32" s="10">
        <v>827.84319473999994</v>
      </c>
      <c r="AA32" s="10">
        <v>682.97398174</v>
      </c>
      <c r="AB32" s="10">
        <v>674.65258715999994</v>
      </c>
    </row>
    <row r="33" spans="1:28" x14ac:dyDescent="0.25">
      <c r="A33" s="1" t="s">
        <v>27</v>
      </c>
      <c r="B33" s="10">
        <v>1322.029726</v>
      </c>
      <c r="C33" s="10">
        <v>1603.1923240000001</v>
      </c>
      <c r="D33" s="10">
        <v>1665.6914419999998</v>
      </c>
      <c r="E33" s="10">
        <v>1685.4970890000002</v>
      </c>
      <c r="F33" s="10">
        <v>1759.9639910000001</v>
      </c>
      <c r="G33" s="10">
        <v>2087.3221987799998</v>
      </c>
      <c r="H33" s="10">
        <v>2551.35924557</v>
      </c>
      <c r="I33" s="10">
        <v>2620.9538225300003</v>
      </c>
      <c r="J33" s="10">
        <v>3953.3294892200001</v>
      </c>
      <c r="K33" s="10">
        <v>4490.8484940736562</v>
      </c>
      <c r="L33" s="10">
        <v>4996.4846392746113</v>
      </c>
      <c r="M33" s="10">
        <v>5545.5861620000005</v>
      </c>
      <c r="N33" s="10">
        <v>6049.1083645838071</v>
      </c>
      <c r="O33" s="10">
        <v>7197.5419046300021</v>
      </c>
      <c r="P33" s="10">
        <v>6700.9579847099994</v>
      </c>
      <c r="Q33" s="10">
        <v>8027.1237722999958</v>
      </c>
      <c r="R33" s="10">
        <v>9739.9221974900011</v>
      </c>
      <c r="S33" s="10">
        <v>10524.739540630002</v>
      </c>
      <c r="T33" s="10">
        <v>11721.404729280006</v>
      </c>
      <c r="U33" s="10">
        <v>12655.90759013</v>
      </c>
      <c r="V33" s="10">
        <v>12976.443237679998</v>
      </c>
      <c r="W33" s="10">
        <v>13364.722124969998</v>
      </c>
      <c r="X33" s="10">
        <v>13444.931863060006</v>
      </c>
      <c r="Y33" s="10">
        <v>15522.442337769995</v>
      </c>
      <c r="Z33" s="10">
        <v>16496.001778270002</v>
      </c>
      <c r="AA33" s="10">
        <v>16564.962179059996</v>
      </c>
      <c r="AB33" s="10">
        <v>18703.591111919995</v>
      </c>
    </row>
    <row r="34" spans="1:28" ht="20.45" customHeight="1" x14ac:dyDescent="0.25">
      <c r="A34" s="1" t="s">
        <v>29</v>
      </c>
      <c r="B34" s="10">
        <v>1590.0226969999999</v>
      </c>
      <c r="C34" s="10">
        <v>2198.4936149999999</v>
      </c>
      <c r="D34" s="10">
        <v>2135.234723</v>
      </c>
      <c r="E34" s="10">
        <v>2416.3365229999999</v>
      </c>
      <c r="F34" s="10">
        <v>2588.0632989999999</v>
      </c>
      <c r="G34" s="10">
        <v>2917.5886786499996</v>
      </c>
      <c r="H34" s="10">
        <v>2503.1046067500001</v>
      </c>
      <c r="I34" s="10">
        <v>3411.1425934600002</v>
      </c>
      <c r="J34" s="10">
        <v>4084.8878673600002</v>
      </c>
      <c r="K34" s="10">
        <v>5466.3484386740856</v>
      </c>
      <c r="L34" s="10">
        <v>6664.6446366532018</v>
      </c>
      <c r="M34" s="10">
        <v>7438.9461040000006</v>
      </c>
      <c r="N34" s="10">
        <v>8911.4745915618787</v>
      </c>
      <c r="O34" s="10">
        <v>11070.557115959997</v>
      </c>
      <c r="P34" s="10">
        <v>12843.027519129995</v>
      </c>
      <c r="Q34" s="10">
        <v>12596.786249060004</v>
      </c>
      <c r="R34" s="10">
        <v>15609.912898849998</v>
      </c>
      <c r="S34" s="10">
        <v>18998.720545210002</v>
      </c>
      <c r="T34" s="10">
        <v>19530.54808904001</v>
      </c>
      <c r="U34" s="10">
        <v>19629.933235519995</v>
      </c>
      <c r="V34" s="10">
        <v>21377.814100110005</v>
      </c>
      <c r="W34" s="10">
        <v>22031.525337759995</v>
      </c>
      <c r="X34" s="10">
        <v>24356.201681139995</v>
      </c>
      <c r="Y34" s="10">
        <v>24953.688590049998</v>
      </c>
      <c r="Z34" s="10">
        <v>28434.907885400007</v>
      </c>
      <c r="AA34" s="10">
        <v>28933.425363779999</v>
      </c>
      <c r="AB34" s="10">
        <v>35133.916015639988</v>
      </c>
    </row>
    <row r="35" spans="1:28" x14ac:dyDescent="0.25">
      <c r="A35" s="1" t="s">
        <v>26</v>
      </c>
      <c r="B35" s="10">
        <v>376.80964099999994</v>
      </c>
      <c r="C35" s="10">
        <v>571.33392100000003</v>
      </c>
      <c r="D35" s="10">
        <v>440.52210400000001</v>
      </c>
      <c r="E35" s="10">
        <v>644.490319</v>
      </c>
      <c r="F35" s="10">
        <v>625.04106200000001</v>
      </c>
      <c r="G35" s="10">
        <v>977.41841222999994</v>
      </c>
      <c r="H35" s="10">
        <v>414.01380227000004</v>
      </c>
      <c r="I35" s="10">
        <v>629.36983282999995</v>
      </c>
      <c r="J35" s="10">
        <v>919.69357119000006</v>
      </c>
      <c r="K35" s="10">
        <v>1115.9676958099999</v>
      </c>
      <c r="L35" s="10">
        <v>960.77215119000005</v>
      </c>
      <c r="M35" s="10">
        <v>1224.1337640000002</v>
      </c>
      <c r="N35" s="10">
        <v>1675.8990688199999</v>
      </c>
      <c r="O35" s="10">
        <v>2352.2273252200002</v>
      </c>
      <c r="P35" s="10">
        <v>3114.70881848</v>
      </c>
      <c r="Q35" s="10">
        <v>3172.3087973199995</v>
      </c>
      <c r="R35" s="10">
        <v>3815.6449115199998</v>
      </c>
      <c r="S35" s="10">
        <v>5756.0205457800002</v>
      </c>
      <c r="T35" s="10">
        <v>5145.1932945300005</v>
      </c>
      <c r="U35" s="10">
        <v>4348.2163104800002</v>
      </c>
      <c r="V35" s="10">
        <v>5660.5177761099994</v>
      </c>
      <c r="W35" s="10">
        <v>7520.6289620799998</v>
      </c>
      <c r="X35" s="10">
        <v>9088.8098556599998</v>
      </c>
      <c r="Y35" s="10">
        <v>7777.9422779100005</v>
      </c>
      <c r="Z35" s="10">
        <v>7211.7814075099996</v>
      </c>
      <c r="AA35" s="10">
        <v>7551.4266678500007</v>
      </c>
      <c r="AB35" s="10">
        <v>6734.1808116300008</v>
      </c>
    </row>
    <row r="36" spans="1:28" x14ac:dyDescent="0.25">
      <c r="A36" s="1" t="s">
        <v>27</v>
      </c>
      <c r="B36" s="10">
        <v>1213.2130560000001</v>
      </c>
      <c r="C36" s="10">
        <v>1627.1596939999999</v>
      </c>
      <c r="D36" s="10">
        <v>1694.7126189999999</v>
      </c>
      <c r="E36" s="10">
        <v>1771.8462039999999</v>
      </c>
      <c r="F36" s="10">
        <v>1963.0222369999999</v>
      </c>
      <c r="G36" s="10">
        <v>1940.1702664199997</v>
      </c>
      <c r="H36" s="10">
        <v>2089.0908044799999</v>
      </c>
      <c r="I36" s="10">
        <v>2781.77276063</v>
      </c>
      <c r="J36" s="10">
        <v>3165.1942961700001</v>
      </c>
      <c r="K36" s="10">
        <v>4350.3807428640857</v>
      </c>
      <c r="L36" s="10">
        <v>5703.8724854632019</v>
      </c>
      <c r="M36" s="10">
        <v>6214.8123400000004</v>
      </c>
      <c r="N36" s="10">
        <v>7235.5755227418786</v>
      </c>
      <c r="O36" s="10">
        <v>8718.3297907399956</v>
      </c>
      <c r="P36" s="10">
        <v>9728.3187006499957</v>
      </c>
      <c r="Q36" s="10">
        <v>9424.4774517400037</v>
      </c>
      <c r="R36" s="10">
        <v>11794.267987329999</v>
      </c>
      <c r="S36" s="10">
        <v>13242.699999430002</v>
      </c>
      <c r="T36" s="10">
        <v>14385.354794510011</v>
      </c>
      <c r="U36" s="10">
        <v>15281.716925039997</v>
      </c>
      <c r="V36" s="10">
        <v>15717.296324000006</v>
      </c>
      <c r="W36" s="10">
        <v>14510.896375679997</v>
      </c>
      <c r="X36" s="10">
        <v>15267.391825479997</v>
      </c>
      <c r="Y36" s="10">
        <v>17175.74631214</v>
      </c>
      <c r="Z36" s="10">
        <v>21223.126477890008</v>
      </c>
      <c r="AA36" s="10">
        <v>21381.99869593</v>
      </c>
      <c r="AB36" s="10">
        <v>28399.735204009987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1544.3398270300002</v>
      </c>
      <c r="J37" s="10">
        <v>1724.6072426199999</v>
      </c>
      <c r="K37" s="10">
        <v>1908.4665240100003</v>
      </c>
      <c r="L37" s="10">
        <v>1851.3943248307955</v>
      </c>
      <c r="M37" s="10">
        <v>1788.7556079999999</v>
      </c>
      <c r="N37" s="10">
        <v>1880.3295309973864</v>
      </c>
      <c r="O37" s="10">
        <v>1983.8527706700002</v>
      </c>
      <c r="P37" s="10">
        <v>116.35409386999999</v>
      </c>
      <c r="Q37" s="10">
        <v>1956.4638543800002</v>
      </c>
      <c r="R37" s="10">
        <v>2063.9631191800004</v>
      </c>
      <c r="S37" s="10">
        <v>1250.9264799100001</v>
      </c>
      <c r="T37" s="10">
        <v>2.5278412700000183</v>
      </c>
      <c r="U37" s="10">
        <v>2.3129670400000002</v>
      </c>
      <c r="V37" s="10">
        <v>1.5556705700000002</v>
      </c>
      <c r="W37" s="10">
        <v>1424.24140197</v>
      </c>
      <c r="X37" s="10">
        <v>1367.0256090299999</v>
      </c>
      <c r="Y37" s="10">
        <v>1265.9743429500002</v>
      </c>
      <c r="Z37" s="10">
        <v>704.75247899999999</v>
      </c>
      <c r="AA37" s="10">
        <v>642.94351303000008</v>
      </c>
      <c r="AB37" s="10">
        <v>258.29483401000005</v>
      </c>
    </row>
    <row r="38" spans="1:28" ht="20.45" customHeight="1" x14ac:dyDescent="0.25">
      <c r="A38" s="1" t="s">
        <v>101</v>
      </c>
      <c r="B38" s="10">
        <v>66.803916000000001</v>
      </c>
      <c r="C38" s="10">
        <v>95.535241999999997</v>
      </c>
      <c r="D38" s="10">
        <v>115.373127</v>
      </c>
      <c r="E38" s="10">
        <v>99.228981000000005</v>
      </c>
      <c r="F38" s="10">
        <v>95.161321000000015</v>
      </c>
      <c r="G38" s="10">
        <v>98.354060000000004</v>
      </c>
      <c r="H38" s="10">
        <v>74.396963</v>
      </c>
      <c r="I38" s="10">
        <v>80.695862000000005</v>
      </c>
      <c r="J38" s="10">
        <v>74.673019000000011</v>
      </c>
      <c r="K38" s="10">
        <v>68.452929999999995</v>
      </c>
      <c r="L38" s="10">
        <v>70.898663335418178</v>
      </c>
      <c r="M38" s="10">
        <v>83.756208999999998</v>
      </c>
      <c r="N38" s="10">
        <v>88.971912397632309</v>
      </c>
      <c r="O38" s="10">
        <v>60.377432729999995</v>
      </c>
      <c r="P38" s="10">
        <v>64.415842639999994</v>
      </c>
      <c r="Q38" s="10">
        <v>93.61227310999999</v>
      </c>
      <c r="R38" s="10">
        <v>60.730491279999995</v>
      </c>
      <c r="S38" s="10">
        <v>112.83815091</v>
      </c>
      <c r="T38" s="10">
        <v>22.10816956</v>
      </c>
      <c r="U38" s="10">
        <v>15.519988509999999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2451.8000000000002</v>
      </c>
      <c r="N39" s="10">
        <v>3113.953117</v>
      </c>
      <c r="O39" s="10">
        <v>3386.433086</v>
      </c>
      <c r="P39" s="10">
        <v>4057.1145709999996</v>
      </c>
      <c r="Q39" s="10">
        <v>4470.2190250000003</v>
      </c>
      <c r="R39" s="10">
        <v>5126.4204589599995</v>
      </c>
      <c r="S39" s="10">
        <v>5278.7897343000004</v>
      </c>
      <c r="T39" s="10">
        <v>5266.9493494699991</v>
      </c>
      <c r="U39" s="10">
        <v>6319.0766941599986</v>
      </c>
      <c r="V39" s="10">
        <v>6911.8529826699996</v>
      </c>
      <c r="W39" s="10">
        <v>6810.0908795900004</v>
      </c>
      <c r="X39" s="10">
        <v>7638.7160481499986</v>
      </c>
      <c r="Y39" s="10">
        <v>7655.8300566600001</v>
      </c>
      <c r="Z39" s="10">
        <v>7777.8036124599985</v>
      </c>
      <c r="AA39" s="10">
        <v>8164.3421761900008</v>
      </c>
      <c r="AB39" s="10">
        <v>9293.4496574299992</v>
      </c>
    </row>
    <row r="40" spans="1:28" ht="20.45" customHeight="1" x14ac:dyDescent="0.25">
      <c r="A40" s="1" t="s">
        <v>32</v>
      </c>
      <c r="B40" s="10">
        <v>227.02756508893688</v>
      </c>
      <c r="C40" s="10">
        <v>66.888987</v>
      </c>
      <c r="D40" s="10">
        <v>1138.5056049999998</v>
      </c>
      <c r="E40" s="10">
        <v>2035.5715190000001</v>
      </c>
      <c r="F40" s="10">
        <v>744.40884600000015</v>
      </c>
      <c r="G40" s="10">
        <v>4073.33588474</v>
      </c>
      <c r="H40" s="10">
        <v>4236.4768755000005</v>
      </c>
      <c r="I40" s="10">
        <v>5864.4316699599985</v>
      </c>
      <c r="J40" s="10">
        <v>6594.8673079099999</v>
      </c>
      <c r="K40" s="10">
        <v>7620.0823146899993</v>
      </c>
      <c r="L40" s="10">
        <v>7818.659714805236</v>
      </c>
      <c r="M40" s="10">
        <v>8341.6835470000005</v>
      </c>
      <c r="N40" s="10">
        <v>9866.812878482333</v>
      </c>
      <c r="O40" s="10">
        <v>2268.3071457300002</v>
      </c>
      <c r="P40" s="10">
        <v>1739.9521402999997</v>
      </c>
      <c r="Q40" s="10">
        <v>4273.7935896399995</v>
      </c>
      <c r="R40" s="10">
        <v>2978.5284350999996</v>
      </c>
      <c r="S40" s="10">
        <v>4014.0763514300011</v>
      </c>
      <c r="T40" s="10">
        <v>3245.43154697</v>
      </c>
      <c r="U40" s="10">
        <v>3997.2278607099997</v>
      </c>
      <c r="V40" s="10">
        <v>5790.5036204200005</v>
      </c>
      <c r="W40" s="10">
        <v>5545.0264860300003</v>
      </c>
      <c r="X40" s="10">
        <v>5262.5997206699994</v>
      </c>
      <c r="Y40" s="10">
        <v>13996.672803770001</v>
      </c>
      <c r="Z40" s="10">
        <v>5332.5155712700016</v>
      </c>
      <c r="AA40" s="10">
        <v>6026.3211586899997</v>
      </c>
      <c r="AB40" s="10">
        <v>6646.0021621000005</v>
      </c>
    </row>
    <row r="41" spans="1:28" ht="30" customHeight="1" x14ac:dyDescent="0.25">
      <c r="A41" s="8" t="s">
        <v>33</v>
      </c>
      <c r="B41" s="12">
        <v>18627.65573008894</v>
      </c>
      <c r="C41" s="12">
        <v>22412.942460000002</v>
      </c>
      <c r="D41" s="12">
        <v>24057.175471822651</v>
      </c>
      <c r="E41" s="12">
        <v>30656.676655000007</v>
      </c>
      <c r="F41" s="12">
        <v>33297.202783000001</v>
      </c>
      <c r="G41" s="12">
        <v>39500.465479669998</v>
      </c>
      <c r="H41" s="12">
        <v>42967.720974270007</v>
      </c>
      <c r="I41" s="12">
        <v>54359.709757229997</v>
      </c>
      <c r="J41" s="12">
        <v>60948.899194999998</v>
      </c>
      <c r="K41" s="12">
        <v>70173.892316169979</v>
      </c>
      <c r="L41" s="12">
        <v>79546.597169368732</v>
      </c>
      <c r="M41" s="12">
        <v>88578.172839000006</v>
      </c>
      <c r="N41" s="12">
        <v>101579.6222995305</v>
      </c>
      <c r="O41" s="12">
        <v>119617.53290902999</v>
      </c>
      <c r="P41" s="12">
        <v>114683.71565292998</v>
      </c>
      <c r="Q41" s="12">
        <v>132025.24423508998</v>
      </c>
      <c r="R41" s="12">
        <v>159857.19602008996</v>
      </c>
      <c r="S41" s="12">
        <v>178826.77141022001</v>
      </c>
      <c r="T41" s="12">
        <v>186763.48011681004</v>
      </c>
      <c r="U41" s="12">
        <v>199850.12699771003</v>
      </c>
      <c r="V41" s="12">
        <v>214801.84340993999</v>
      </c>
      <c r="W41" s="12">
        <v>217138.15977078001</v>
      </c>
      <c r="X41" s="12">
        <v>226600.19687823002</v>
      </c>
      <c r="Y41" s="12">
        <v>256475.11405125001</v>
      </c>
      <c r="Z41" s="12">
        <v>269164.25722499</v>
      </c>
      <c r="AA41" s="12">
        <v>278574.55904096994</v>
      </c>
      <c r="AB41" s="12">
        <v>322254.94200081</v>
      </c>
    </row>
    <row r="42" spans="1:28" ht="30" customHeight="1" x14ac:dyDescent="0.25">
      <c r="A42" s="14" t="s">
        <v>34</v>
      </c>
      <c r="B42" s="15">
        <v>7305.3910000000005</v>
      </c>
      <c r="C42" s="15">
        <v>9176.5109999999986</v>
      </c>
      <c r="D42" s="15">
        <v>10973.053</v>
      </c>
      <c r="E42" s="15">
        <v>11437.029999999999</v>
      </c>
      <c r="F42" s="15">
        <v>11789.556</v>
      </c>
      <c r="G42" s="15">
        <v>13070.976553525943</v>
      </c>
      <c r="H42" s="15">
        <v>15337.937487688405</v>
      </c>
      <c r="I42" s="15">
        <v>16616.204691810104</v>
      </c>
      <c r="J42" s="15">
        <v>19107.087205591499</v>
      </c>
      <c r="K42" s="15">
        <v>22070.447370366543</v>
      </c>
      <c r="L42" s="15">
        <v>25812.65495955506</v>
      </c>
      <c r="M42" s="15">
        <v>29838.04648013827</v>
      </c>
      <c r="N42" s="15">
        <v>34095.46403045753</v>
      </c>
      <c r="O42" s="15">
        <v>40307.306718664171</v>
      </c>
      <c r="P42" s="15">
        <v>45001.171399486979</v>
      </c>
      <c r="Q42" s="15">
        <v>51450.390161634816</v>
      </c>
      <c r="R42" s="15">
        <v>59494.662015369991</v>
      </c>
      <c r="S42" s="15">
        <v>68777.811002750008</v>
      </c>
      <c r="T42" s="15">
        <v>75727.976037079905</v>
      </c>
      <c r="U42" s="15">
        <v>83012.115060020005</v>
      </c>
      <c r="V42" s="15">
        <v>86825.576615850005</v>
      </c>
      <c r="W42" s="15">
        <v>90204.357070459999</v>
      </c>
      <c r="X42" s="15">
        <v>93342.245269889987</v>
      </c>
      <c r="Y42" s="15">
        <v>98405.15080969999</v>
      </c>
      <c r="Z42" s="15">
        <v>102001.97699087999</v>
      </c>
      <c r="AA42" s="15">
        <v>104904.21157100001</v>
      </c>
      <c r="AB42" s="15">
        <v>108853.06096392998</v>
      </c>
    </row>
    <row r="43" spans="1:28" ht="30" customHeight="1" x14ac:dyDescent="0.25">
      <c r="A43" s="18" t="s">
        <v>35</v>
      </c>
      <c r="B43" s="12">
        <v>25933.04673008894</v>
      </c>
      <c r="C43" s="12">
        <v>31589.453460000001</v>
      </c>
      <c r="D43" s="12">
        <v>35030.228471822651</v>
      </c>
      <c r="E43" s="12">
        <v>42093.706655000002</v>
      </c>
      <c r="F43" s="12">
        <v>45086.758782999997</v>
      </c>
      <c r="G43" s="12">
        <v>52571.442033195941</v>
      </c>
      <c r="H43" s="12">
        <v>58305.65846195841</v>
      </c>
      <c r="I43" s="12">
        <v>70975.914449040109</v>
      </c>
      <c r="J43" s="12">
        <v>80055.986400591501</v>
      </c>
      <c r="K43" s="12">
        <v>92244.339686536521</v>
      </c>
      <c r="L43" s="12">
        <v>105359.25212892379</v>
      </c>
      <c r="M43" s="12">
        <v>118416.21931913827</v>
      </c>
      <c r="N43" s="12">
        <v>135675.08632998803</v>
      </c>
      <c r="O43" s="12">
        <v>159924.83962769416</v>
      </c>
      <c r="P43" s="12">
        <v>159684.88705241698</v>
      </c>
      <c r="Q43" s="12">
        <v>183475.63439672481</v>
      </c>
      <c r="R43" s="12">
        <v>219351.85803545994</v>
      </c>
      <c r="S43" s="12">
        <v>247604.58241297002</v>
      </c>
      <c r="T43" s="12">
        <v>262491.45615388994</v>
      </c>
      <c r="U43" s="12">
        <v>282862.24205773004</v>
      </c>
      <c r="V43" s="12">
        <v>301627.42002578999</v>
      </c>
      <c r="W43" s="12">
        <v>307342.51684123999</v>
      </c>
      <c r="X43" s="12">
        <v>319942.44214812003</v>
      </c>
      <c r="Y43" s="12">
        <v>354880.26486095</v>
      </c>
      <c r="Z43" s="12">
        <v>371166.23421586998</v>
      </c>
      <c r="AA43" s="12">
        <v>383478.77061196993</v>
      </c>
      <c r="AB43" s="12">
        <v>431108.00296473998</v>
      </c>
    </row>
    <row r="44" spans="1:28" ht="30" customHeight="1" x14ac:dyDescent="0.25">
      <c r="A44" s="14" t="s">
        <v>36</v>
      </c>
      <c r="B44" s="15">
        <v>986.28606000000002</v>
      </c>
      <c r="C44" s="15">
        <v>1322.7388080000001</v>
      </c>
      <c r="D44" s="15">
        <v>1716.4452229999999</v>
      </c>
      <c r="E44" s="15">
        <v>4690.5643120000004</v>
      </c>
      <c r="F44" s="15">
        <v>3012.965389</v>
      </c>
      <c r="G44" s="15">
        <v>2863.4895717240597</v>
      </c>
      <c r="H44" s="15">
        <v>2562.688834498852</v>
      </c>
      <c r="I44" s="15">
        <v>2869.2806054620442</v>
      </c>
      <c r="J44" s="15">
        <v>4766.2137553385055</v>
      </c>
      <c r="K44" s="15">
        <v>4327.5616678567567</v>
      </c>
      <c r="L44" s="15">
        <v>4294.8804059499735</v>
      </c>
      <c r="M44" s="15">
        <v>4466.1663729317288</v>
      </c>
      <c r="N44" s="15">
        <v>4294.2608593076666</v>
      </c>
      <c r="O44" s="15">
        <v>5202.605044335829</v>
      </c>
      <c r="P44" s="15">
        <v>4180.8993250430212</v>
      </c>
      <c r="Q44" s="15">
        <v>6978.1503231851802</v>
      </c>
      <c r="R44" s="15">
        <v>6842.4323458224408</v>
      </c>
      <c r="S44" s="15">
        <v>9244.068940420002</v>
      </c>
      <c r="T44" s="15">
        <v>9738.4124394600949</v>
      </c>
      <c r="U44" s="15">
        <v>10572.221878659999</v>
      </c>
      <c r="V44" s="15">
        <v>7748.2218945399991</v>
      </c>
      <c r="W44" s="15">
        <v>5671.628835350004</v>
      </c>
      <c r="X44" s="15">
        <v>8801.7782321300165</v>
      </c>
      <c r="Y44" s="15">
        <v>11520.783238169997</v>
      </c>
      <c r="Z44" s="15">
        <v>14174.932174790001</v>
      </c>
      <c r="AA44" s="15">
        <v>17659.663453360001</v>
      </c>
      <c r="AB44" s="15">
        <v>14791.953388169999</v>
      </c>
    </row>
    <row r="45" spans="1:28" ht="30" customHeight="1" x14ac:dyDescent="0.25">
      <c r="A45" s="8" t="s">
        <v>37</v>
      </c>
      <c r="B45" s="12">
        <v>26919.332790088938</v>
      </c>
      <c r="C45" s="12">
        <v>32912.192267999999</v>
      </c>
      <c r="D45" s="12">
        <v>36746.673694822653</v>
      </c>
      <c r="E45" s="12">
        <v>46784.270967000004</v>
      </c>
      <c r="F45" s="12">
        <v>48099.724171999995</v>
      </c>
      <c r="G45" s="12">
        <v>55434.931604919999</v>
      </c>
      <c r="H45" s="12">
        <v>60868.347296457265</v>
      </c>
      <c r="I45" s="12">
        <v>73845.195054502154</v>
      </c>
      <c r="J45" s="12">
        <v>84822.200155930012</v>
      </c>
      <c r="K45" s="12">
        <v>96571.901354393282</v>
      </c>
      <c r="L45" s="12">
        <v>109654.13253487376</v>
      </c>
      <c r="M45" s="12">
        <v>122882.38569206999</v>
      </c>
      <c r="N45" s="12">
        <v>139969.34718929569</v>
      </c>
      <c r="O45" s="12">
        <v>165127.44467202999</v>
      </c>
      <c r="P45" s="12">
        <v>163865.78637746</v>
      </c>
      <c r="Q45" s="12">
        <v>190453.78471990998</v>
      </c>
      <c r="R45" s="12">
        <v>226194.29038128239</v>
      </c>
      <c r="S45" s="12">
        <v>256848.65135339001</v>
      </c>
      <c r="T45" s="12">
        <v>272229.86859335005</v>
      </c>
      <c r="U45" s="12">
        <v>293434.46393639001</v>
      </c>
      <c r="V45" s="12">
        <v>309375.64192033</v>
      </c>
      <c r="W45" s="12">
        <v>313014.14567658998</v>
      </c>
      <c r="X45" s="12">
        <v>328744.22038025002</v>
      </c>
      <c r="Y45" s="12">
        <v>366401.04809911997</v>
      </c>
      <c r="Z45" s="12">
        <v>385341.16639065999</v>
      </c>
      <c r="AA45" s="12">
        <v>401138.43406532996</v>
      </c>
      <c r="AB45" s="12">
        <v>445899.95635290997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2021-04-13T20:09:17Z</dcterms:created>
  <dcterms:modified xsi:type="dcterms:W3CDTF">2021-04-13T20:13:01Z</dcterms:modified>
</cp:coreProperties>
</file>