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CD62774E-4609-40B2-8716-6964B7E0F8DC}" xr6:coauthVersionLast="47" xr6:coauthVersionMax="47" xr10:uidLastSave="{00000000-0000-0000-0000-000000000000}"/>
  <bookViews>
    <workbookView xWindow="-120" yWindow="-120" windowWidth="51840" windowHeight="21240" xr2:uid="{1894EBD7-42B1-4315-9D79-CA07C586863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VI'!$A$1:$F$60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<sst xmlns="http://schemas.openxmlformats.org/spreadsheetml/2006/main" count="793" uniqueCount="152">
  <si>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</si>
  <si>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</si>
  <si>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</si>
  <si>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</si>
  <si>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</si>
  <si>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</si>
  <si>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</si>
  <si>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</si>
  <si>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</si>
  <si>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</si>
  <si>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</si>
  <si>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</si>
  <si>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</si>
  <si>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</si>
  <si>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</si>
  <si>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</si>
  <si>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</si>
  <si>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</si>
  <si>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</si>
  <si>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</si>
  <si>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</si>
  <si>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</si>
  <si>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</si>
  <si>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</si>
  <si>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</si>
  <si>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</si>
  <si>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</si>
  <si>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</si>
  <si>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</si>
  <si>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</si>
  <si>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</si>
  <si>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</si>
  <si>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</si>
  <si>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</si>
  <si>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</si>
  <si>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</si>
  <si>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</si>
  <si>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</si>
  <si>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</si>
  <si>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</si>
  <si>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</si>
  <si>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</si>
  <si>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</si>
  <si>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</si>
  <si>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</si>
  <si>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</si>
  <si>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</si>
  <si>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</si>
  <si>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</si>
  <si>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</si>
  <si>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</si>
  <si>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</si>
  <si>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</si>
  <si>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</si>
  <si>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</si>
  <si>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</si>
  <si>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</si>
  <si>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</si>
  <si>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</si>
  <si>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</si>
  <si>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</si>
  <si>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</si>
  <si>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</si>
  <si>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</si>
  <si>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</si>
  <si>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</si>
  <si>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</si>
  <si>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</si>
  <si>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</si>
  <si>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</si>
  <si>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</si>
  <si>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</si>
  <si>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</si>
  <si>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</si>
  <si>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</si>
  <si>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</si>
  <si>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</si>
  <si>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</si>
  <si>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</si>
  <si>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</si>
  <si>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</si>
  <si>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</si>
  <si>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</si>
  <si>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</si>
  <si>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</si>
  <si>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</si>
  <si>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</si>
  <si>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</si>
  <si>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</si>
  <si>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</si>
  <si>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</si>
  <si>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</si>
  <si>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</si>
  <si>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</si>
  <si>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</si>
  <si>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</si>
  <si>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</si>
  <si>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</si>
  <si>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</si>
  <si>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</si>
  <si>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</si>
  <si>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</si>
  <si>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</si>
  <si>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</si>
  <si>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</si>
  <si>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</si>
  <si>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</si>
  <si>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</si>
  <si>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</si>
  <si>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</si>
  <si>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</si>
  <si>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</si>
  <si>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</si>
  <si>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</si>
  <si>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</si>
  <si>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</si>
  <si>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</si>
  <si>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</si>
  <si>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</si>
  <si>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</si>
  <si>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</si>
  <si>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</si>
  <si>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</si>
  <si>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</si>
  <si>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</si>
  <si>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</si>
  <si>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</si>
  <si>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</si>
  <si>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</si>
  <si>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</si>
  <si>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</si>
  <si>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</si>
  <si>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</si>
  <si>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</si>
  <si>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</si>
  <si>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2021 E JULHO DE 2020</t>
  </si>
  <si>
    <t>JULHO</t>
  </si>
  <si>
    <t>JUNHO</t>
  </si>
  <si>
    <t>JUL/21
JUN/21</t>
  </si>
  <si>
    <t>JUL/21
JUL/20</t>
  </si>
  <si>
    <t>(A PREÇOS DE JULHO/2021 - IPCA)</t>
  </si>
  <si>
    <t>GRÁFICO I
ARRECADAÇÃO DOS IMPOSTOS E CONTRIBUIÇÕES ADMINISTRADOS PELA RFB
PERÍODO: JANEIRO DE 2017 A JULHO DE 2021
(A PREÇOS DE JULHO/2021 - IPCA)</t>
  </si>
  <si>
    <t>GRÁFICO II
ARRECADAÇÃO DO I. RENDA, IPI (exceto Vinculado) E CONTRIBUIÇÕES ADMINISTRADOS PELA RFB
PERÍODO: JANEIRO DE 2017 A JULHO DE 2021
(A PREÇOS DE JULHO/2021 - IPCA)</t>
  </si>
  <si>
    <t>PERÍODO: 2007 A 2020 E JANEIRO A JULHO DE 2021</t>
  </si>
  <si>
    <t>PERÍODO: JANEIRO A JULHO - 1995 A 2021</t>
  </si>
  <si>
    <t>PERÍODO: 1995 A 2021 (*)</t>
  </si>
  <si>
    <t>(*) ATÉ JULHO.</t>
  </si>
  <si>
    <t>PERÍODO: JANEIRO DE 2017 A JULHO DE 2021</t>
  </si>
  <si>
    <t>JAN-JUL
2021</t>
  </si>
  <si>
    <t>PERÍODO: JANEIRO A JULHO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</si>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</sst>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8DCB5920-6D26-4CCE-9AA4-5D87E39CB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8-47EE-91B2-D9369D80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JULHO DE 2021
(A PREÇOS DE JULHO/2021 -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5"/>
                <c:pt idx="0">
                  <c:v>160279.31226643047</c:v>
                </c:pt>
                <c:pt idx="1">
                  <c:v>109865.59001807494</c:v>
                </c:pt>
                <c:pt idx="2">
                  <c:v>117595.88251541086</c:v>
                </c:pt>
                <c:pt idx="3">
                  <c:v>135690.24236362689</c:v>
                </c:pt>
                <c:pt idx="4">
                  <c:v>115552.26262841186</c:v>
                </c:pt>
                <c:pt idx="5">
                  <c:v>123350.79800358025</c:v>
                </c:pt>
                <c:pt idx="6">
                  <c:v>126079.93584164474</c:v>
                </c:pt>
                <c:pt idx="7">
                  <c:v>122708.99081150629</c:v>
                </c:pt>
                <c:pt idx="8">
                  <c:v>124505.55001343094</c:v>
                </c:pt>
                <c:pt idx="9">
                  <c:v>137136.07139156538</c:v>
                </c:pt>
                <c:pt idx="10">
                  <c:v>134715.62646996736</c:v>
                </c:pt>
                <c:pt idx="11">
                  <c:v>160657.90252006965</c:v>
                </c:pt>
                <c:pt idx="12">
                  <c:v>174813.04545077437</c:v>
                </c:pt>
                <c:pt idx="13">
                  <c:v>121418.61911737105</c:v>
                </c:pt>
                <c:pt idx="14">
                  <c:v>122149.78329086625</c:v>
                </c:pt>
                <c:pt idx="15">
                  <c:v>143684.52078520544</c:v>
                </c:pt>
                <c:pt idx="16">
                  <c:v>121509.19798630955</c:v>
                </c:pt>
                <c:pt idx="17">
                  <c:v>124871.72387204879</c:v>
                </c:pt>
                <c:pt idx="18">
                  <c:v>136651.44164908867</c:v>
                </c:pt>
                <c:pt idx="19">
                  <c:v>123478.40421552023</c:v>
                </c:pt>
                <c:pt idx="20">
                  <c:v>124024.71535336022</c:v>
                </c:pt>
                <c:pt idx="21">
                  <c:v>137321.79137527014</c:v>
                </c:pt>
                <c:pt idx="22">
                  <c:v>133352.59370799526</c:v>
                </c:pt>
                <c:pt idx="23">
                  <c:v>158311.76518354204</c:v>
                </c:pt>
                <c:pt idx="24">
                  <c:v>171106.34044672101</c:v>
                </c:pt>
                <c:pt idx="25">
                  <c:v>128045.33714437216</c:v>
                </c:pt>
                <c:pt idx="26">
                  <c:v>121415.56682718273</c:v>
                </c:pt>
                <c:pt idx="27">
                  <c:v>143200.6229987003</c:v>
                </c:pt>
                <c:pt idx="28">
                  <c:v>123744.93827071277</c:v>
                </c:pt>
                <c:pt idx="29">
                  <c:v>130409.77475250824</c:v>
                </c:pt>
                <c:pt idx="30">
                  <c:v>142325.32586277969</c:v>
                </c:pt>
                <c:pt idx="31">
                  <c:v>130914.28058233664</c:v>
                </c:pt>
                <c:pt idx="32">
                  <c:v>124269.31777793226</c:v>
                </c:pt>
                <c:pt idx="33">
                  <c:v>139336.67916605674</c:v>
                </c:pt>
                <c:pt idx="34">
                  <c:v>135940.12564504871</c:v>
                </c:pt>
                <c:pt idx="35">
                  <c:v>158566.69661134205</c:v>
                </c:pt>
                <c:pt idx="36">
                  <c:v>179137.35091547645</c:v>
                </c:pt>
                <c:pt idx="37">
                  <c:v>122225.22280691133</c:v>
                </c:pt>
                <c:pt idx="38">
                  <c:v>116964.97720755248</c:v>
                </c:pt>
                <c:pt idx="39">
                  <c:v>101969.92537777536</c:v>
                </c:pt>
                <c:pt idx="40">
                  <c:v>83502.626070379731</c:v>
                </c:pt>
                <c:pt idx="41">
                  <c:v>92177.833039327554</c:v>
                </c:pt>
                <c:pt idx="42">
                  <c:v>120482.79500906861</c:v>
                </c:pt>
                <c:pt idx="43">
                  <c:v>132647.21894504331</c:v>
                </c:pt>
                <c:pt idx="44">
                  <c:v>126433.38267917577</c:v>
                </c:pt>
                <c:pt idx="45">
                  <c:v>156483.67531967576</c:v>
                </c:pt>
                <c:pt idx="46">
                  <c:v>145651.96401128705</c:v>
                </c:pt>
                <c:pt idx="47">
                  <c:v>163814.65397964462</c:v>
                </c:pt>
                <c:pt idx="48">
                  <c:v>179529.86850305172</c:v>
                </c:pt>
                <c:pt idx="49">
                  <c:v>129193.47325613859</c:v>
                </c:pt>
                <c:pt idx="50">
                  <c:v>138190.94346850924</c:v>
                </c:pt>
                <c:pt idx="51">
                  <c:v>146232.06287651823</c:v>
                </c:pt>
                <c:pt idx="52">
                  <c:v>139989.37811088533</c:v>
                </c:pt>
                <c:pt idx="53">
                  <c:v>134284.55018734912</c:v>
                </c:pt>
                <c:pt idx="54">
                  <c:v>156528.14805748002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C-457D-8E70-A8B0F632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5"/>
                <c:pt idx="0">
                  <c:v>160279.31226643047</c:v>
                </c:pt>
                <c:pt idx="1">
                  <c:v>109865.59001807494</c:v>
                </c:pt>
                <c:pt idx="2">
                  <c:v>117595.88251541086</c:v>
                </c:pt>
                <c:pt idx="3">
                  <c:v>135690.24236362689</c:v>
                </c:pt>
                <c:pt idx="4">
                  <c:v>115552.26262841186</c:v>
                </c:pt>
                <c:pt idx="5">
                  <c:v>123350.79800358025</c:v>
                </c:pt>
                <c:pt idx="6">
                  <c:v>126079.93584164474</c:v>
                </c:pt>
                <c:pt idx="7">
                  <c:v>122708.99081150629</c:v>
                </c:pt>
                <c:pt idx="8">
                  <c:v>124505.55001343094</c:v>
                </c:pt>
                <c:pt idx="9">
                  <c:v>137136.07139156538</c:v>
                </c:pt>
                <c:pt idx="10">
                  <c:v>134715.62646996736</c:v>
                </c:pt>
                <c:pt idx="11">
                  <c:v>160657.90252006965</c:v>
                </c:pt>
                <c:pt idx="12">
                  <c:v>174813.04545077437</c:v>
                </c:pt>
                <c:pt idx="13">
                  <c:v>121418.61911737105</c:v>
                </c:pt>
                <c:pt idx="14">
                  <c:v>122149.78329086625</c:v>
                </c:pt>
                <c:pt idx="15">
                  <c:v>143684.52078520544</c:v>
                </c:pt>
                <c:pt idx="16">
                  <c:v>121509.19798630955</c:v>
                </c:pt>
                <c:pt idx="17">
                  <c:v>124871.72387204879</c:v>
                </c:pt>
                <c:pt idx="18">
                  <c:v>136651.44164908867</c:v>
                </c:pt>
                <c:pt idx="19">
                  <c:v>123478.40421552023</c:v>
                </c:pt>
                <c:pt idx="20">
                  <c:v>124024.71535336022</c:v>
                </c:pt>
                <c:pt idx="21">
                  <c:v>137321.79137527014</c:v>
                </c:pt>
                <c:pt idx="22">
                  <c:v>133352.59370799526</c:v>
                </c:pt>
                <c:pt idx="23">
                  <c:v>158311.76518354204</c:v>
                </c:pt>
                <c:pt idx="24">
                  <c:v>171106.34044672101</c:v>
                </c:pt>
                <c:pt idx="25">
                  <c:v>128045.33714437216</c:v>
                </c:pt>
                <c:pt idx="26">
                  <c:v>121415.56682718273</c:v>
                </c:pt>
                <c:pt idx="27">
                  <c:v>143200.6229987003</c:v>
                </c:pt>
                <c:pt idx="28">
                  <c:v>123744.93827071277</c:v>
                </c:pt>
                <c:pt idx="29">
                  <c:v>130409.77475250824</c:v>
                </c:pt>
                <c:pt idx="30">
                  <c:v>142325.32586277969</c:v>
                </c:pt>
                <c:pt idx="31">
                  <c:v>130914.28058233664</c:v>
                </c:pt>
                <c:pt idx="32">
                  <c:v>124269.31777793226</c:v>
                </c:pt>
                <c:pt idx="33">
                  <c:v>139336.67916605674</c:v>
                </c:pt>
                <c:pt idx="34">
                  <c:v>135940.12564504871</c:v>
                </c:pt>
                <c:pt idx="35">
                  <c:v>158566.69661134205</c:v>
                </c:pt>
                <c:pt idx="36">
                  <c:v>179137.35091547645</c:v>
                </c:pt>
                <c:pt idx="37">
                  <c:v>122225.22280691133</c:v>
                </c:pt>
                <c:pt idx="38">
                  <c:v>116964.97720755248</c:v>
                </c:pt>
                <c:pt idx="39">
                  <c:v>101969.92537777536</c:v>
                </c:pt>
                <c:pt idx="40">
                  <c:v>83502.626070379731</c:v>
                </c:pt>
                <c:pt idx="41">
                  <c:v>92177.833039327554</c:v>
                </c:pt>
                <c:pt idx="42">
                  <c:v>120482.79500906861</c:v>
                </c:pt>
                <c:pt idx="43">
                  <c:v>132647.21894504331</c:v>
                </c:pt>
                <c:pt idx="44">
                  <c:v>126433.38267917577</c:v>
                </c:pt>
                <c:pt idx="45">
                  <c:v>156483.67531967576</c:v>
                </c:pt>
                <c:pt idx="46">
                  <c:v>145651.96401128705</c:v>
                </c:pt>
                <c:pt idx="47">
                  <c:v>163814.65397964462</c:v>
                </c:pt>
                <c:pt idx="48">
                  <c:v>179529.86850305172</c:v>
                </c:pt>
                <c:pt idx="49">
                  <c:v>129193.47325613859</c:v>
                </c:pt>
                <c:pt idx="50">
                  <c:v>138190.94346850924</c:v>
                </c:pt>
                <c:pt idx="51">
                  <c:v>146232.06287651823</c:v>
                </c:pt>
                <c:pt idx="52">
                  <c:v>139989.37811088533</c:v>
                </c:pt>
                <c:pt idx="53">
                  <c:v>134284.55018734912</c:v>
                </c:pt>
                <c:pt idx="54">
                  <c:v>156528.14805748002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C-457D-8E70-A8B0F632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JULHO DE 2021
(A PREÇOS DE JULHO/2021 -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5"/>
                <c:pt idx="0">
                  <c:v>57291.816470600468</c:v>
                </c:pt>
                <c:pt idx="1">
                  <c:v>27570.656723576893</c:v>
                </c:pt>
                <c:pt idx="2">
                  <c:v>31404.663353759122</c:v>
                </c:pt>
                <c:pt idx="3">
                  <c:v>45910.724368195799</c:v>
                </c:pt>
                <c:pt idx="4">
                  <c:v>29023.151429103047</c:v>
                </c:pt>
                <c:pt idx="5">
                  <c:v>36301.624748613343</c:v>
                </c:pt>
                <c:pt idx="6">
                  <c:v>35281.225957143681</c:v>
                </c:pt>
                <c:pt idx="7">
                  <c:v>29951.561241039093</c:v>
                </c:pt>
                <c:pt idx="8">
                  <c:v>29257.011680546275</c:v>
                </c:pt>
                <c:pt idx="9">
                  <c:v>36817.660724142188</c:v>
                </c:pt>
                <c:pt idx="10">
                  <c:v>31466.222291633341</c:v>
                </c:pt>
                <c:pt idx="11">
                  <c:v>42066.436317193067</c:v>
                </c:pt>
                <c:pt idx="12">
                  <c:v>57362.090445671223</c:v>
                </c:pt>
                <c:pt idx="13">
                  <c:v>29880.757189101991</c:v>
                </c:pt>
                <c:pt idx="14">
                  <c:v>32318.884885109084</c:v>
                </c:pt>
                <c:pt idx="15">
                  <c:v>46699.351810091124</c:v>
                </c:pt>
                <c:pt idx="16">
                  <c:v>30594.057442234196</c:v>
                </c:pt>
                <c:pt idx="17">
                  <c:v>34686.673581418072</c:v>
                </c:pt>
                <c:pt idx="18">
                  <c:v>39899.28436017545</c:v>
                </c:pt>
                <c:pt idx="19">
                  <c:v>30851.796757341359</c:v>
                </c:pt>
                <c:pt idx="20">
                  <c:v>31220.864085035344</c:v>
                </c:pt>
                <c:pt idx="21">
                  <c:v>39721.456590021247</c:v>
                </c:pt>
                <c:pt idx="22">
                  <c:v>36037.915698364071</c:v>
                </c:pt>
                <c:pt idx="23">
                  <c:v>43949.865838248479</c:v>
                </c:pt>
                <c:pt idx="24">
                  <c:v>60775.769534152234</c:v>
                </c:pt>
                <c:pt idx="25">
                  <c:v>35639.336577381699</c:v>
                </c:pt>
                <c:pt idx="26">
                  <c:v>32406.3562065195</c:v>
                </c:pt>
                <c:pt idx="27">
                  <c:v>48459.752170493637</c:v>
                </c:pt>
                <c:pt idx="28">
                  <c:v>32271.562781508044</c:v>
                </c:pt>
                <c:pt idx="29">
                  <c:v>38177.77790478606</c:v>
                </c:pt>
                <c:pt idx="30">
                  <c:v>44858.59664202432</c:v>
                </c:pt>
                <c:pt idx="31">
                  <c:v>36473.299179703929</c:v>
                </c:pt>
                <c:pt idx="32">
                  <c:v>31580.192505538926</c:v>
                </c:pt>
                <c:pt idx="33">
                  <c:v>41130.277377214537</c:v>
                </c:pt>
                <c:pt idx="34">
                  <c:v>39315.95872157265</c:v>
                </c:pt>
                <c:pt idx="35">
                  <c:v>43838.07309281559</c:v>
                </c:pt>
                <c:pt idx="36">
                  <c:v>67434.526930302498</c:v>
                </c:pt>
                <c:pt idx="37">
                  <c:v>32518.311029987697</c:v>
                </c:pt>
                <c:pt idx="38">
                  <c:v>33634.790902013694</c:v>
                </c:pt>
                <c:pt idx="39">
                  <c:v>39006.588749761155</c:v>
                </c:pt>
                <c:pt idx="40">
                  <c:v>27655.650154685278</c:v>
                </c:pt>
                <c:pt idx="41">
                  <c:v>37683.390188060454</c:v>
                </c:pt>
                <c:pt idx="42">
                  <c:v>39516.816003612061</c:v>
                </c:pt>
                <c:pt idx="43">
                  <c:v>32832.949724014921</c:v>
                </c:pt>
                <c:pt idx="44">
                  <c:v>34729.556188123832</c:v>
                </c:pt>
                <c:pt idx="45">
                  <c:v>45980.107002732766</c:v>
                </c:pt>
                <c:pt idx="46">
                  <c:v>38392.791253907315</c:v>
                </c:pt>
                <c:pt idx="47">
                  <c:v>45097.840096449858</c:v>
                </c:pt>
                <c:pt idx="48">
                  <c:v>69596.412416010266</c:v>
                </c:pt>
                <c:pt idx="49">
                  <c:v>36756.479482739429</c:v>
                </c:pt>
                <c:pt idx="50">
                  <c:v>39944.249877917617</c:v>
                </c:pt>
                <c:pt idx="51">
                  <c:v>49225.275880940586</c:v>
                </c:pt>
                <c:pt idx="52">
                  <c:v>47334.529242318393</c:v>
                </c:pt>
                <c:pt idx="53">
                  <c:v>42991.427400570305</c:v>
                </c:pt>
                <c:pt idx="54">
                  <c:v>51599.498402230005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D-48E1-A572-10D4557680C2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5"/>
                <c:pt idx="0">
                  <c:v>3284.1786558153926</c:v>
                </c:pt>
                <c:pt idx="1">
                  <c:v>2970.5832391242297</c:v>
                </c:pt>
                <c:pt idx="2">
                  <c:v>3158.3831764628244</c:v>
                </c:pt>
                <c:pt idx="3">
                  <c:v>3663.2818609650717</c:v>
                </c:pt>
                <c:pt idx="4">
                  <c:v>3047.3024219449771</c:v>
                </c:pt>
                <c:pt idx="5">
                  <c:v>3455.2177387864444</c:v>
                </c:pt>
                <c:pt idx="6">
                  <c:v>3321.9735090028043</c:v>
                </c:pt>
                <c:pt idx="7">
                  <c:v>3198.231914221612</c:v>
                </c:pt>
                <c:pt idx="8">
                  <c:v>3738.8921487241091</c:v>
                </c:pt>
                <c:pt idx="9">
                  <c:v>3740.5105280947932</c:v>
                </c:pt>
                <c:pt idx="10">
                  <c:v>3855.0951853264105</c:v>
                </c:pt>
                <c:pt idx="11">
                  <c:v>3916.8288715676067</c:v>
                </c:pt>
                <c:pt idx="12">
                  <c:v>3939.277306843127</c:v>
                </c:pt>
                <c:pt idx="13">
                  <c:v>3284.7085347815046</c:v>
                </c:pt>
                <c:pt idx="14">
                  <c:v>3367.5305284675196</c:v>
                </c:pt>
                <c:pt idx="15">
                  <c:v>3760.8930777220744</c:v>
                </c:pt>
                <c:pt idx="16">
                  <c:v>3343.6245557279249</c:v>
                </c:pt>
                <c:pt idx="17">
                  <c:v>2961.6800336118554</c:v>
                </c:pt>
                <c:pt idx="18">
                  <c:v>3733.1399686633727</c:v>
                </c:pt>
                <c:pt idx="19">
                  <c:v>3138.6303396327762</c:v>
                </c:pt>
                <c:pt idx="20">
                  <c:v>3480.3984762532791</c:v>
                </c:pt>
                <c:pt idx="21">
                  <c:v>3402.7580862369464</c:v>
                </c:pt>
                <c:pt idx="22">
                  <c:v>3915.3195301511764</c:v>
                </c:pt>
                <c:pt idx="23">
                  <c:v>4078.2996570049163</c:v>
                </c:pt>
                <c:pt idx="24">
                  <c:v>3841.0436332891204</c:v>
                </c:pt>
                <c:pt idx="25">
                  <c:v>3271.0646979435701</c:v>
                </c:pt>
                <c:pt idx="26">
                  <c:v>3620.2862570960715</c:v>
                </c:pt>
                <c:pt idx="27">
                  <c:v>3561.9448715351341</c:v>
                </c:pt>
                <c:pt idx="28">
                  <c:v>3342.0855399801972</c:v>
                </c:pt>
                <c:pt idx="29">
                  <c:v>3548.845645154071</c:v>
                </c:pt>
                <c:pt idx="30">
                  <c:v>3278.2707431119461</c:v>
                </c:pt>
                <c:pt idx="31">
                  <c:v>3314.1637158415497</c:v>
                </c:pt>
                <c:pt idx="32">
                  <c:v>3529.3601418586863</c:v>
                </c:pt>
                <c:pt idx="33">
                  <c:v>3532.7186246470751</c:v>
                </c:pt>
                <c:pt idx="34">
                  <c:v>3695.3702194199082</c:v>
                </c:pt>
                <c:pt idx="35">
                  <c:v>3604.2456501787019</c:v>
                </c:pt>
                <c:pt idx="36">
                  <c:v>3317.8530184911106</c:v>
                </c:pt>
                <c:pt idx="37">
                  <c:v>3082.2541771533997</c:v>
                </c:pt>
                <c:pt idx="38">
                  <c:v>2748.9850523667515</c:v>
                </c:pt>
                <c:pt idx="39">
                  <c:v>2353.8700766064317</c:v>
                </c:pt>
                <c:pt idx="40">
                  <c:v>1910.6674960252676</c:v>
                </c:pt>
                <c:pt idx="41">
                  <c:v>2361.7100030108791</c:v>
                </c:pt>
                <c:pt idx="42">
                  <c:v>2860.3499484560543</c:v>
                </c:pt>
                <c:pt idx="43">
                  <c:v>3565.8419140885007</c:v>
                </c:pt>
                <c:pt idx="44">
                  <c:v>3916.5918072906602</c:v>
                </c:pt>
                <c:pt idx="45">
                  <c:v>4043.512030317449</c:v>
                </c:pt>
                <c:pt idx="46">
                  <c:v>4685.0154024110725</c:v>
                </c:pt>
                <c:pt idx="47">
                  <c:v>4337.8598221100128</c:v>
                </c:pt>
                <c:pt idx="48">
                  <c:v>3754.6398243044441</c:v>
                </c:pt>
                <c:pt idx="49">
                  <c:v>3580.3841193476414</c:v>
                </c:pt>
                <c:pt idx="50">
                  <c:v>3490.8307293802754</c:v>
                </c:pt>
                <c:pt idx="51">
                  <c:v>3359.3960418912538</c:v>
                </c:pt>
                <c:pt idx="52">
                  <c:v>3033.6745755250809</c:v>
                </c:pt>
                <c:pt idx="53">
                  <c:v>3419.2143822301255</c:v>
                </c:pt>
                <c:pt idx="54">
                  <c:v>3362.7352044399995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D-48E1-A572-10D4557680C2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5"/>
                <c:pt idx="0">
                  <c:v>50759.3379473983</c:v>
                </c:pt>
                <c:pt idx="1">
                  <c:v>33617.374793449962</c:v>
                </c:pt>
                <c:pt idx="2">
                  <c:v>35520.920663968762</c:v>
                </c:pt>
                <c:pt idx="3">
                  <c:v>38124.697491187224</c:v>
                </c:pt>
                <c:pt idx="4">
                  <c:v>33980.580649267453</c:v>
                </c:pt>
                <c:pt idx="5">
                  <c:v>34717.144940693994</c:v>
                </c:pt>
                <c:pt idx="6">
                  <c:v>37500.141801356651</c:v>
                </c:pt>
                <c:pt idx="7">
                  <c:v>37721.596694275329</c:v>
                </c:pt>
                <c:pt idx="8">
                  <c:v>38043.631335532635</c:v>
                </c:pt>
                <c:pt idx="9">
                  <c:v>42244.393650957449</c:v>
                </c:pt>
                <c:pt idx="10">
                  <c:v>42030.795055690876</c:v>
                </c:pt>
                <c:pt idx="11">
                  <c:v>39790.927658185523</c:v>
                </c:pt>
                <c:pt idx="12">
                  <c:v>53819.359783153821</c:v>
                </c:pt>
                <c:pt idx="13">
                  <c:v>38863.798123980931</c:v>
                </c:pt>
                <c:pt idx="14">
                  <c:v>37473.950574193557</c:v>
                </c:pt>
                <c:pt idx="15">
                  <c:v>42594.90300248711</c:v>
                </c:pt>
                <c:pt idx="16">
                  <c:v>37511.994406288104</c:v>
                </c:pt>
                <c:pt idx="17">
                  <c:v>37129.445237070002</c:v>
                </c:pt>
                <c:pt idx="18">
                  <c:v>42298.064873060343</c:v>
                </c:pt>
                <c:pt idx="19">
                  <c:v>38039.985064179607</c:v>
                </c:pt>
                <c:pt idx="20">
                  <c:v>38303.518303963618</c:v>
                </c:pt>
                <c:pt idx="21">
                  <c:v>42909.120200508478</c:v>
                </c:pt>
                <c:pt idx="22">
                  <c:v>42766.461800014476</c:v>
                </c:pt>
                <c:pt idx="23">
                  <c:v>39023.908594787405</c:v>
                </c:pt>
                <c:pt idx="24">
                  <c:v>54774.554517796802</c:v>
                </c:pt>
                <c:pt idx="25">
                  <c:v>39993.674196578802</c:v>
                </c:pt>
                <c:pt idx="26">
                  <c:v>37632.416271336093</c:v>
                </c:pt>
                <c:pt idx="27">
                  <c:v>41576.638843958943</c:v>
                </c:pt>
                <c:pt idx="28">
                  <c:v>37845.004197588452</c:v>
                </c:pt>
                <c:pt idx="29">
                  <c:v>38047.044918288746</c:v>
                </c:pt>
                <c:pt idx="30">
                  <c:v>44430.62539796366</c:v>
                </c:pt>
                <c:pt idx="31">
                  <c:v>40704.24011054945</c:v>
                </c:pt>
                <c:pt idx="32">
                  <c:v>37860.093964171734</c:v>
                </c:pt>
                <c:pt idx="33">
                  <c:v>42749.876968351578</c:v>
                </c:pt>
                <c:pt idx="34">
                  <c:v>42016.166412382547</c:v>
                </c:pt>
                <c:pt idx="35">
                  <c:v>38108.506040141205</c:v>
                </c:pt>
                <c:pt idx="36">
                  <c:v>55725.583127260084</c:v>
                </c:pt>
                <c:pt idx="37">
                  <c:v>36421.938234896734</c:v>
                </c:pt>
                <c:pt idx="38">
                  <c:v>33313.896499719711</c:v>
                </c:pt>
                <c:pt idx="39">
                  <c:v>26212.695273366324</c:v>
                </c:pt>
                <c:pt idx="40">
                  <c:v>21441.770340672574</c:v>
                </c:pt>
                <c:pt idx="41">
                  <c:v>20572.812788944892</c:v>
                </c:pt>
                <c:pt idx="42">
                  <c:v>36293.949293766549</c:v>
                </c:pt>
                <c:pt idx="43">
                  <c:v>44446.652342123933</c:v>
                </c:pt>
                <c:pt idx="44">
                  <c:v>40027.670435891851</c:v>
                </c:pt>
                <c:pt idx="45">
                  <c:v>51063.832303015552</c:v>
                </c:pt>
                <c:pt idx="46">
                  <c:v>48732.707750074798</c:v>
                </c:pt>
                <c:pt idx="47">
                  <c:v>41459.299446461489</c:v>
                </c:pt>
                <c:pt idx="48">
                  <c:v>55695.067817785224</c:v>
                </c:pt>
                <c:pt idx="49">
                  <c:v>38914.246040235244</c:v>
                </c:pt>
                <c:pt idx="50">
                  <c:v>41950.814263441775</c:v>
                </c:pt>
                <c:pt idx="51">
                  <c:v>44021.259910062872</c:v>
                </c:pt>
                <c:pt idx="52">
                  <c:v>38927.022716749794</c:v>
                </c:pt>
                <c:pt idx="53">
                  <c:v>38175.3659078114</c:v>
                </c:pt>
                <c:pt idx="54">
                  <c:v>48740.092929319995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D-48E1-A572-10D45576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6.6456818154942976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0.26686711718635348</c:v>
                </c:pt>
                <c:pt idx="17">
                  <c:v>4.4113623163277715</c:v>
                </c:pt>
                <c:pt idx="18">
                  <c:v>-1.9526575922069078</c:v>
                </c:pt>
                <c:pt idx="19">
                  <c:v>-4.6555076303687493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0-45F8-9E35-CDD8EF366F9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VI'!$BQ$9:$BQ$33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0-45F8-9E35-CDD8EF36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36BEAB-5CFE-4C7D-8760-6D57F2D5B0E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E013FD9-466D-41CD-9EA4-7B677D7126C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6F5AF9-5315-4383-9498-216A63E8653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4D33F1-8A07-4659-BCB9-54C595C65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0A94D-D04C-40B6-86C0-4B01BA7A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23594D1-BDBD-46A6-BF85-8AB123B9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6E1C74-FF0A-4BBB-AEE2-574576746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4BE5D18-F603-4E50-9963-15E95581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0EE773B-2C64-4CE5-A288-192B30F5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A20735-845B-42CE-87BD-3A5348CD0F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D05169-EDA1-4651-8DA2-FFAD5CD936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227F4A-D6C2-4552-A0BD-2297D3D248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D6BC9-B3B1-477B-9555-11D041E5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8264A-D27F-4F7C-A7D2-B87B2267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16BFE6C-7380-41F9-85F6-CE347527A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A298ABA-A6A6-4AEC-9315-FB11182C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39C35-280D-46A9-99B9-74E41261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37FEE6-A110-4A33-BBE1-F73B9C0B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65AC7-D613-4108-BDAE-4E85297D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E374E2-2696-4F93-A413-526812C2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70A3C-4BAF-4755-A9B0-EB29E329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B7AB86-49A0-445E-B32D-D947C015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1/NOTM&#202;S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7.8810904715072461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6.6456818154942976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10.303860036493928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0.26686711718635348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4.4113623163277715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-1.9526575922069078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-4.6555076303687493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19.92794918545134</v>
          </cell>
          <cell r="M32">
            <v>1.4111529850701101</v>
          </cell>
        </row>
        <row r="33">
          <cell r="A33" t="str">
            <v>2020</v>
          </cell>
          <cell r="E33">
            <v>-6.5351976066249096</v>
          </cell>
          <cell r="F33">
            <v>19.151836158630971</v>
          </cell>
          <cell r="M33">
            <v>-4.0590482726728503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2017 A JULHO DE 2021
(A PREÇOS DE JULHO/2021 - IPCA)</v>
          </cell>
          <cell r="L6" t="str">
            <v>GRÁFICO II
ARRECADAÇÃO DO I. RENDA, IPI (exceto Vinculado) E CONTRIBUIÇÕES ADMINISTRADOS PELA RFB
PERÍODO: JANEIRO DE 2017 A JULHO DE 2021
(A PREÇOS DE JULHO/2021 - IPCA)</v>
          </cell>
        </row>
        <row r="7">
          <cell r="A7">
            <v>36161</v>
          </cell>
          <cell r="B7">
            <v>54378.019066996341</v>
          </cell>
          <cell r="D7">
            <v>36161</v>
          </cell>
          <cell r="E7">
            <v>16659.084392220258</v>
          </cell>
          <cell r="F7">
            <v>3719.9116079478617</v>
          </cell>
          <cell r="G7">
            <v>14204.782659028908</v>
          </cell>
        </row>
        <row r="8">
          <cell r="A8">
            <v>36192</v>
          </cell>
          <cell r="B8">
            <v>61289.976841852789</v>
          </cell>
          <cell r="D8">
            <v>36192</v>
          </cell>
          <cell r="E8">
            <v>19160.83949868436</v>
          </cell>
          <cell r="F8">
            <v>3947.57907191094</v>
          </cell>
          <cell r="G8">
            <v>17389.422948671941</v>
          </cell>
        </row>
        <row r="9">
          <cell r="A9">
            <v>36220</v>
          </cell>
          <cell r="B9">
            <v>61229.822815258602</v>
          </cell>
          <cell r="D9">
            <v>36220</v>
          </cell>
          <cell r="E9">
            <v>20709.907800728564</v>
          </cell>
          <cell r="F9">
            <v>3391.9360599693628</v>
          </cell>
          <cell r="G9">
            <v>14649.18500868137</v>
          </cell>
        </row>
        <row r="10">
          <cell r="A10">
            <v>36251</v>
          </cell>
          <cell r="B10">
            <v>58278.682224070231</v>
          </cell>
          <cell r="D10">
            <v>36251</v>
          </cell>
          <cell r="E10">
            <v>17439.802508277699</v>
          </cell>
          <cell r="F10">
            <v>3480.0611207587349</v>
          </cell>
          <cell r="G10">
            <v>15379.65018427362</v>
          </cell>
        </row>
        <row r="11">
          <cell r="A11">
            <v>36281</v>
          </cell>
          <cell r="B11">
            <v>51801.043222067463</v>
          </cell>
          <cell r="D11">
            <v>36281</v>
          </cell>
          <cell r="E11">
            <v>13638.819569354429</v>
          </cell>
          <cell r="F11">
            <v>3471.9214093518317</v>
          </cell>
          <cell r="G11">
            <v>12949.529233747364</v>
          </cell>
        </row>
        <row r="12">
          <cell r="A12">
            <v>36312</v>
          </cell>
          <cell r="B12">
            <v>56621.652420685386</v>
          </cell>
          <cell r="D12">
            <v>36312</v>
          </cell>
          <cell r="E12">
            <v>14374.458508822776</v>
          </cell>
          <cell r="F12">
            <v>3355.6307639236516</v>
          </cell>
          <cell r="G12">
            <v>16023.120168650026</v>
          </cell>
        </row>
        <row r="13">
          <cell r="A13">
            <v>36342</v>
          </cell>
          <cell r="B13">
            <v>65520.730850935339</v>
          </cell>
          <cell r="D13">
            <v>36342</v>
          </cell>
          <cell r="E13">
            <v>15298.181016034512</v>
          </cell>
          <cell r="F13">
            <v>3489.318920133634</v>
          </cell>
          <cell r="G13">
            <v>25327.500256208717</v>
          </cell>
        </row>
        <row r="14">
          <cell r="A14">
            <v>36373</v>
          </cell>
          <cell r="B14">
            <v>54837.732936611836</v>
          </cell>
          <cell r="D14">
            <v>36373</v>
          </cell>
          <cell r="E14">
            <v>12576.027565069844</v>
          </cell>
          <cell r="F14">
            <v>3656.9135220640665</v>
          </cell>
          <cell r="G14">
            <v>17058.158620162736</v>
          </cell>
        </row>
        <row r="15">
          <cell r="A15">
            <v>36404</v>
          </cell>
          <cell r="B15">
            <v>64640.579601126621</v>
          </cell>
          <cell r="D15">
            <v>36404</v>
          </cell>
          <cell r="E15">
            <v>17907.416587920347</v>
          </cell>
          <cell r="F15">
            <v>3751.6182990878556</v>
          </cell>
          <cell r="G15">
            <v>21040.667179219574</v>
          </cell>
        </row>
        <row r="16">
          <cell r="A16">
            <v>36434</v>
          </cell>
          <cell r="B16">
            <v>60718.079089062921</v>
          </cell>
          <cell r="D16">
            <v>36434</v>
          </cell>
          <cell r="E16">
            <v>14641.882279941101</v>
          </cell>
          <cell r="F16">
            <v>4344.6103985026566</v>
          </cell>
          <cell r="G16">
            <v>19845.959108935138</v>
          </cell>
        </row>
        <row r="17">
          <cell r="A17">
            <v>36465</v>
          </cell>
          <cell r="B17">
            <v>61347.793324203361</v>
          </cell>
          <cell r="D17">
            <v>36465</v>
          </cell>
          <cell r="E17">
            <v>12908.417771915822</v>
          </cell>
          <cell r="F17">
            <v>4253.2963056789604</v>
          </cell>
          <cell r="G17">
            <v>22708.971305986721</v>
          </cell>
        </row>
        <row r="18">
          <cell r="A18">
            <v>36495</v>
          </cell>
          <cell r="B18">
            <v>79648.21430506045</v>
          </cell>
          <cell r="D18">
            <v>36495</v>
          </cell>
          <cell r="E18">
            <v>21157.443055438187</v>
          </cell>
          <cell r="F18">
            <v>4655.3751765967854</v>
          </cell>
          <cell r="G18">
            <v>21033.844979254191</v>
          </cell>
        </row>
        <row r="19">
          <cell r="A19">
            <v>36526</v>
          </cell>
          <cell r="B19">
            <v>63631.024598875774</v>
          </cell>
          <cell r="D19">
            <v>36526</v>
          </cell>
          <cell r="E19">
            <v>18381.583957826722</v>
          </cell>
          <cell r="F19">
            <v>3562.6018382549551</v>
          </cell>
          <cell r="G19">
            <v>21488.764234321374</v>
          </cell>
        </row>
        <row r="20">
          <cell r="A20">
            <v>36557</v>
          </cell>
          <cell r="B20">
            <v>59089.391988688454</v>
          </cell>
          <cell r="D20">
            <v>36557</v>
          </cell>
          <cell r="E20">
            <v>14997.928549477914</v>
          </cell>
          <cell r="F20">
            <v>4007.8836282137627</v>
          </cell>
          <cell r="G20">
            <v>19804.821232758157</v>
          </cell>
        </row>
        <row r="21">
          <cell r="A21">
            <v>36586</v>
          </cell>
          <cell r="B21">
            <v>68557.960526339375</v>
          </cell>
          <cell r="D21">
            <v>36586</v>
          </cell>
          <cell r="E21">
            <v>20360.286426838527</v>
          </cell>
          <cell r="F21">
            <v>3635.1103306874134</v>
          </cell>
          <cell r="G21">
            <v>23021.708846253001</v>
          </cell>
        </row>
        <row r="22">
          <cell r="A22">
            <v>36617</v>
          </cell>
          <cell r="B22">
            <v>62433.40332166155</v>
          </cell>
          <cell r="D22">
            <v>36617</v>
          </cell>
          <cell r="E22">
            <v>16760.688730574118</v>
          </cell>
          <cell r="F22">
            <v>4511.4267503429319</v>
          </cell>
          <cell r="G22">
            <v>20496.340939791109</v>
          </cell>
        </row>
        <row r="23">
          <cell r="A23">
            <v>36647</v>
          </cell>
          <cell r="B23">
            <v>61394.098800088221</v>
          </cell>
          <cell r="D23">
            <v>36647</v>
          </cell>
          <cell r="E23">
            <v>14635.84687615333</v>
          </cell>
          <cell r="F23">
            <v>3922.2746935557266</v>
          </cell>
          <cell r="G23">
            <v>20467.49658393332</v>
          </cell>
        </row>
        <row r="24">
          <cell r="A24">
            <v>36678</v>
          </cell>
          <cell r="B24">
            <v>63242.970228971215</v>
          </cell>
          <cell r="D24">
            <v>36678</v>
          </cell>
          <cell r="E24">
            <v>15338.481865205809</v>
          </cell>
          <cell r="F24">
            <v>3976.1510290526485</v>
          </cell>
          <cell r="G24">
            <v>21304.672524938087</v>
          </cell>
        </row>
        <row r="25">
          <cell r="A25">
            <v>36708</v>
          </cell>
          <cell r="B25">
            <v>64050.322574872931</v>
          </cell>
          <cell r="D25">
            <v>36708</v>
          </cell>
          <cell r="E25">
            <v>17070.205883607206</v>
          </cell>
          <cell r="F25">
            <v>3845.323655478619</v>
          </cell>
          <cell r="G25">
            <v>20690.827751390327</v>
          </cell>
        </row>
        <row r="26">
          <cell r="A26">
            <v>36739</v>
          </cell>
          <cell r="B26">
            <v>63927.709980931657</v>
          </cell>
          <cell r="D26">
            <v>36739</v>
          </cell>
          <cell r="E26">
            <v>15497.82361508766</v>
          </cell>
          <cell r="F26">
            <v>3964.4291083859321</v>
          </cell>
          <cell r="G26">
            <v>20967.757950223531</v>
          </cell>
        </row>
        <row r="27">
          <cell r="A27">
            <v>36770</v>
          </cell>
          <cell r="B27">
            <v>62457.984463357257</v>
          </cell>
          <cell r="D27">
            <v>36770</v>
          </cell>
          <cell r="E27">
            <v>14516.430572569368</v>
          </cell>
          <cell r="F27">
            <v>4269.7069479452321</v>
          </cell>
          <cell r="G27">
            <v>20817.576597427433</v>
          </cell>
        </row>
        <row r="28">
          <cell r="A28">
            <v>36800</v>
          </cell>
          <cell r="B28">
            <v>66312.125553782942</v>
          </cell>
          <cell r="D28">
            <v>36800</v>
          </cell>
          <cell r="E28">
            <v>15966.280277794966</v>
          </cell>
          <cell r="F28">
            <v>4354.2158146005877</v>
          </cell>
          <cell r="G28">
            <v>23181.229823868995</v>
          </cell>
        </row>
        <row r="29">
          <cell r="A29">
            <v>36831</v>
          </cell>
          <cell r="B29">
            <v>67134.814075658651</v>
          </cell>
          <cell r="D29">
            <v>36831</v>
          </cell>
          <cell r="E29">
            <v>15427.074156374487</v>
          </cell>
          <cell r="F29">
            <v>4161.8061463085287</v>
          </cell>
          <cell r="G29">
            <v>23892.924594882406</v>
          </cell>
        </row>
        <row r="30">
          <cell r="A30">
            <v>36861</v>
          </cell>
          <cell r="B30">
            <v>83240.515150542313</v>
          </cell>
          <cell r="D30">
            <v>36861</v>
          </cell>
          <cell r="E30">
            <v>21234.520699554581</v>
          </cell>
          <cell r="F30">
            <v>5104.8297573213931</v>
          </cell>
          <cell r="G30">
            <v>23197.825905586767</v>
          </cell>
        </row>
        <row r="31">
          <cell r="A31">
            <v>36892</v>
          </cell>
          <cell r="B31">
            <v>73855.071393310383</v>
          </cell>
          <cell r="D31">
            <v>36892</v>
          </cell>
          <cell r="E31">
            <v>21294.7962114607</v>
          </cell>
          <cell r="F31">
            <v>3810.6608416753866</v>
          </cell>
          <cell r="G31">
            <v>25077.809106984052</v>
          </cell>
        </row>
        <row r="32">
          <cell r="A32">
            <v>36923</v>
          </cell>
          <cell r="B32">
            <v>59729.279187123655</v>
          </cell>
          <cell r="D32">
            <v>36923</v>
          </cell>
          <cell r="E32">
            <v>13502.204879816332</v>
          </cell>
          <cell r="F32">
            <v>4387.4886376797494</v>
          </cell>
          <cell r="G32">
            <v>19922.976980229058</v>
          </cell>
        </row>
        <row r="33">
          <cell r="A33">
            <v>36951</v>
          </cell>
          <cell r="B33">
            <v>66196.779814244277</v>
          </cell>
          <cell r="D33">
            <v>36951</v>
          </cell>
          <cell r="E33">
            <v>16913.294840632549</v>
          </cell>
          <cell r="F33">
            <v>3505.0075466504777</v>
          </cell>
          <cell r="G33">
            <v>21882.808825851745</v>
          </cell>
        </row>
        <row r="34">
          <cell r="A34">
            <v>36982</v>
          </cell>
          <cell r="B34">
            <v>70585.604368947563</v>
          </cell>
          <cell r="D34">
            <v>36982</v>
          </cell>
          <cell r="E34">
            <v>19253.430071038758</v>
          </cell>
          <cell r="F34">
            <v>4446.424437184387</v>
          </cell>
          <cell r="G34">
            <v>23549.863931761189</v>
          </cell>
        </row>
        <row r="35">
          <cell r="A35">
            <v>37012</v>
          </cell>
          <cell r="B35">
            <v>69018.129871720477</v>
          </cell>
          <cell r="D35">
            <v>37012</v>
          </cell>
          <cell r="E35">
            <v>17032.736787892685</v>
          </cell>
          <cell r="F35">
            <v>4017.2961616238922</v>
          </cell>
          <cell r="G35">
            <v>23525.344737221709</v>
          </cell>
        </row>
        <row r="36">
          <cell r="A36">
            <v>37043</v>
          </cell>
          <cell r="B36">
            <v>69508.376686268864</v>
          </cell>
          <cell r="D36">
            <v>37043</v>
          </cell>
          <cell r="E36">
            <v>16837.68732562635</v>
          </cell>
          <cell r="F36">
            <v>4281.7024693323638</v>
          </cell>
          <cell r="G36">
            <v>23113.589120225308</v>
          </cell>
        </row>
        <row r="37">
          <cell r="A37">
            <v>37073</v>
          </cell>
          <cell r="B37">
            <v>69670.084490899317</v>
          </cell>
          <cell r="D37">
            <v>37073</v>
          </cell>
          <cell r="E37">
            <v>18723.963275060189</v>
          </cell>
          <cell r="F37">
            <v>4017.6767225661997</v>
          </cell>
          <cell r="G37">
            <v>23712.67072696512</v>
          </cell>
        </row>
        <row r="38">
          <cell r="A38">
            <v>37104</v>
          </cell>
          <cell r="B38">
            <v>69431.759497109248</v>
          </cell>
          <cell r="D38">
            <v>37104</v>
          </cell>
          <cell r="E38">
            <v>17609.256226592606</v>
          </cell>
          <cell r="F38">
            <v>3764.7493239956552</v>
          </cell>
          <cell r="G38">
            <v>23719.705793122106</v>
          </cell>
        </row>
        <row r="39">
          <cell r="A39">
            <v>37135</v>
          </cell>
          <cell r="B39">
            <v>65586.481938614728</v>
          </cell>
          <cell r="D39">
            <v>37135</v>
          </cell>
          <cell r="E39">
            <v>16105.148140061379</v>
          </cell>
          <cell r="F39">
            <v>4049.124910405606</v>
          </cell>
          <cell r="G39">
            <v>22534.171371833625</v>
          </cell>
        </row>
        <row r="40">
          <cell r="A40">
            <v>37165</v>
          </cell>
          <cell r="B40">
            <v>72483.418184043388</v>
          </cell>
          <cell r="D40">
            <v>37165</v>
          </cell>
          <cell r="E40">
            <v>19799.106175067078</v>
          </cell>
          <cell r="F40">
            <v>3849.8609370183071</v>
          </cell>
          <cell r="G40">
            <v>24843.699996485422</v>
          </cell>
        </row>
        <row r="41">
          <cell r="A41">
            <v>37196</v>
          </cell>
          <cell r="B41">
            <v>67969.498245667288</v>
          </cell>
          <cell r="D41">
            <v>37196</v>
          </cell>
          <cell r="E41">
            <v>16352.277087468921</v>
          </cell>
          <cell r="F41">
            <v>3943.2904888570265</v>
          </cell>
          <cell r="G41">
            <v>23544.301327756235</v>
          </cell>
        </row>
        <row r="42">
          <cell r="A42">
            <v>37226</v>
          </cell>
          <cell r="B42">
            <v>83538.039477471277</v>
          </cell>
          <cell r="D42">
            <v>37226</v>
          </cell>
          <cell r="E42">
            <v>22179.374957321183</v>
          </cell>
          <cell r="F42">
            <v>4637.2271433032556</v>
          </cell>
          <cell r="G42">
            <v>23460.807886406998</v>
          </cell>
        </row>
        <row r="43">
          <cell r="A43">
            <v>37257</v>
          </cell>
          <cell r="B43">
            <v>86192.233786229714</v>
          </cell>
          <cell r="D43">
            <v>37257</v>
          </cell>
          <cell r="E43">
            <v>31270.137533488261</v>
          </cell>
          <cell r="F43">
            <v>3277.4797106244905</v>
          </cell>
          <cell r="G43">
            <v>28654.792789259307</v>
          </cell>
        </row>
        <row r="44">
          <cell r="A44">
            <v>37288</v>
          </cell>
          <cell r="B44">
            <v>70486.761079436023</v>
          </cell>
          <cell r="D44">
            <v>37288</v>
          </cell>
          <cell r="E44">
            <v>20008.297509230862</v>
          </cell>
          <cell r="F44">
            <v>3855.5205911271314</v>
          </cell>
          <cell r="G44">
            <v>23365.913774168352</v>
          </cell>
        </row>
        <row r="45">
          <cell r="A45">
            <v>37316</v>
          </cell>
          <cell r="B45">
            <v>69317.358916559155</v>
          </cell>
          <cell r="D45">
            <v>37316</v>
          </cell>
          <cell r="E45">
            <v>19872.729269158135</v>
          </cell>
          <cell r="F45">
            <v>3692.118143429424</v>
          </cell>
          <cell r="G45">
            <v>23566.25737464687</v>
          </cell>
        </row>
        <row r="46">
          <cell r="A46">
            <v>37347</v>
          </cell>
          <cell r="B46">
            <v>75494.494953720263</v>
          </cell>
          <cell r="D46">
            <v>37347</v>
          </cell>
          <cell r="E46">
            <v>23822.260883032057</v>
          </cell>
          <cell r="F46">
            <v>4070.4159070063502</v>
          </cell>
          <cell r="G46">
            <v>24524.940547922084</v>
          </cell>
        </row>
        <row r="47">
          <cell r="A47">
            <v>37377</v>
          </cell>
          <cell r="B47">
            <v>72510.076348486211</v>
          </cell>
          <cell r="D47">
            <v>37377</v>
          </cell>
          <cell r="E47">
            <v>19854.716833499173</v>
          </cell>
          <cell r="F47">
            <v>3736.6728740727367</v>
          </cell>
          <cell r="G47">
            <v>25107.822501692728</v>
          </cell>
        </row>
        <row r="48">
          <cell r="A48">
            <v>37408</v>
          </cell>
          <cell r="B48">
            <v>68772.507571983297</v>
          </cell>
          <cell r="D48">
            <v>37408</v>
          </cell>
          <cell r="E48">
            <v>18011.931838957058</v>
          </cell>
          <cell r="F48">
            <v>3777.4277961764969</v>
          </cell>
          <cell r="G48">
            <v>24179.980024239787</v>
          </cell>
        </row>
        <row r="49">
          <cell r="A49">
            <v>37438</v>
          </cell>
          <cell r="B49">
            <v>80389.001245569059</v>
          </cell>
          <cell r="D49">
            <v>37438</v>
          </cell>
          <cell r="E49">
            <v>21866.144995459366</v>
          </cell>
          <cell r="F49">
            <v>3468.6619532436184</v>
          </cell>
          <cell r="G49">
            <v>29013.920558493941</v>
          </cell>
        </row>
        <row r="50">
          <cell r="A50">
            <v>37469</v>
          </cell>
          <cell r="B50">
            <v>72293.867578194637</v>
          </cell>
          <cell r="D50">
            <v>37469</v>
          </cell>
          <cell r="E50">
            <v>16652.650950380386</v>
          </cell>
          <cell r="F50">
            <v>3570.93404254487</v>
          </cell>
          <cell r="G50">
            <v>27683.188536762264</v>
          </cell>
        </row>
        <row r="51">
          <cell r="A51">
            <v>37500</v>
          </cell>
          <cell r="B51">
            <v>84497.918084071396</v>
          </cell>
          <cell r="D51">
            <v>37500</v>
          </cell>
          <cell r="E51">
            <v>25254.593783173415</v>
          </cell>
          <cell r="F51">
            <v>3965.4479250516365</v>
          </cell>
          <cell r="G51">
            <v>29754.83335932079</v>
          </cell>
        </row>
        <row r="52">
          <cell r="A52">
            <v>37530</v>
          </cell>
          <cell r="B52">
            <v>83129.507817613281</v>
          </cell>
          <cell r="D52">
            <v>37530</v>
          </cell>
          <cell r="E52">
            <v>23615.878344712684</v>
          </cell>
          <cell r="F52">
            <v>3761.936568003327</v>
          </cell>
          <cell r="G52">
            <v>30010.786532700633</v>
          </cell>
        </row>
        <row r="53">
          <cell r="A53">
            <v>37561</v>
          </cell>
          <cell r="B53">
            <v>76154.03733987594</v>
          </cell>
          <cell r="D53">
            <v>37561</v>
          </cell>
          <cell r="E53">
            <v>18970.749172473912</v>
          </cell>
          <cell r="F53">
            <v>3768.543401357806</v>
          </cell>
          <cell r="G53">
            <v>28600.247953522416</v>
          </cell>
        </row>
        <row r="54">
          <cell r="A54">
            <v>37591</v>
          </cell>
          <cell r="B54">
            <v>88599.907196940199</v>
          </cell>
          <cell r="D54">
            <v>37591</v>
          </cell>
          <cell r="E54">
            <v>23337.39451821594</v>
          </cell>
          <cell r="F54">
            <v>4298.7767716003182</v>
          </cell>
          <cell r="G54">
            <v>27127.26262584771</v>
          </cell>
        </row>
        <row r="55">
          <cell r="A55">
            <v>37622</v>
          </cell>
          <cell r="B55">
            <v>83016.472351984747</v>
          </cell>
          <cell r="D55">
            <v>37622</v>
          </cell>
          <cell r="E55">
            <v>24787.875619273575</v>
          </cell>
          <cell r="F55">
            <v>2754.300249869239</v>
          </cell>
          <cell r="G55">
            <v>31486.453934191792</v>
          </cell>
        </row>
        <row r="56">
          <cell r="A56">
            <v>37653</v>
          </cell>
          <cell r="B56">
            <v>70708.242833569195</v>
          </cell>
          <cell r="D56">
            <v>37653</v>
          </cell>
          <cell r="E56">
            <v>19267.989735481184</v>
          </cell>
          <cell r="F56">
            <v>3527.2266923066245</v>
          </cell>
          <cell r="G56">
            <v>25050.720097280137</v>
          </cell>
        </row>
        <row r="57">
          <cell r="A57">
            <v>37681</v>
          </cell>
          <cell r="B57">
            <v>66878.13073383797</v>
          </cell>
          <cell r="D57">
            <v>37681</v>
          </cell>
          <cell r="E57">
            <v>17797.355622878458</v>
          </cell>
          <cell r="F57">
            <v>3085.3429723318545</v>
          </cell>
          <cell r="G57">
            <v>25148.023602149016</v>
          </cell>
        </row>
        <row r="58">
          <cell r="A58">
            <v>37712</v>
          </cell>
          <cell r="B58">
            <v>76927.808465455339</v>
          </cell>
          <cell r="D58">
            <v>37712</v>
          </cell>
          <cell r="E58">
            <v>24345.920108042661</v>
          </cell>
          <cell r="F58">
            <v>3190.0395415946546</v>
          </cell>
          <cell r="G58">
            <v>26964.257809050658</v>
          </cell>
        </row>
        <row r="59">
          <cell r="A59">
            <v>37742</v>
          </cell>
          <cell r="B59">
            <v>72917.660433396333</v>
          </cell>
          <cell r="D59">
            <v>37742</v>
          </cell>
          <cell r="E59">
            <v>22152.376484388475</v>
          </cell>
          <cell r="F59">
            <v>2972.2871192112079</v>
          </cell>
          <cell r="G59">
            <v>26423.899962031708</v>
          </cell>
        </row>
        <row r="60">
          <cell r="A60">
            <v>37773</v>
          </cell>
          <cell r="B60">
            <v>66511.078209602012</v>
          </cell>
          <cell r="D60">
            <v>37773</v>
          </cell>
          <cell r="E60">
            <v>16284.403311585194</v>
          </cell>
          <cell r="F60">
            <v>3230.376189373882</v>
          </cell>
          <cell r="G60">
            <v>25121.157818907977</v>
          </cell>
        </row>
        <row r="61">
          <cell r="A61">
            <v>37803</v>
          </cell>
          <cell r="B61">
            <v>75184.673051418038</v>
          </cell>
          <cell r="D61">
            <v>37803</v>
          </cell>
          <cell r="E61">
            <v>21273.342148913754</v>
          </cell>
          <cell r="F61">
            <v>3038.0327306039881</v>
          </cell>
          <cell r="G61">
            <v>26962.431925733355</v>
          </cell>
        </row>
        <row r="62">
          <cell r="A62">
            <v>37834</v>
          </cell>
          <cell r="B62">
            <v>68104.330245112447</v>
          </cell>
          <cell r="D62">
            <v>37834</v>
          </cell>
          <cell r="E62">
            <v>16342.655675330863</v>
          </cell>
          <cell r="F62">
            <v>3235.9293204501328</v>
          </cell>
          <cell r="G62">
            <v>25101.129053383735</v>
          </cell>
        </row>
        <row r="63">
          <cell r="A63">
            <v>37865</v>
          </cell>
          <cell r="B63">
            <v>70316.664982439717</v>
          </cell>
          <cell r="D63">
            <v>37865</v>
          </cell>
          <cell r="E63">
            <v>17113.969980680562</v>
          </cell>
          <cell r="F63">
            <v>3296.0216185795289</v>
          </cell>
          <cell r="G63">
            <v>25736.345961694718</v>
          </cell>
        </row>
        <row r="64">
          <cell r="A64">
            <v>37895</v>
          </cell>
          <cell r="B64">
            <v>80572.422920519995</v>
          </cell>
          <cell r="D64">
            <v>37895</v>
          </cell>
          <cell r="E64">
            <v>22436.071879564806</v>
          </cell>
          <cell r="F64">
            <v>3289.7185564171655</v>
          </cell>
          <cell r="G64">
            <v>29501.125359916477</v>
          </cell>
        </row>
        <row r="65">
          <cell r="A65">
            <v>37926</v>
          </cell>
          <cell r="B65">
            <v>76854.101351688281</v>
          </cell>
          <cell r="D65">
            <v>37926</v>
          </cell>
          <cell r="E65">
            <v>20855.157276150061</v>
          </cell>
          <cell r="F65">
            <v>3726.2854731352686</v>
          </cell>
          <cell r="G65">
            <v>28480.789856739462</v>
          </cell>
        </row>
        <row r="66">
          <cell r="A66">
            <v>37956</v>
          </cell>
          <cell r="B66">
            <v>96049.160427203955</v>
          </cell>
          <cell r="D66">
            <v>37956</v>
          </cell>
          <cell r="E66">
            <v>22987.117262928754</v>
          </cell>
          <cell r="F66">
            <v>4187.0576171744233</v>
          </cell>
          <cell r="G66">
            <v>30491.371559476964</v>
          </cell>
        </row>
        <row r="67">
          <cell r="A67">
            <v>37987</v>
          </cell>
          <cell r="B67">
            <v>84473.275628098534</v>
          </cell>
          <cell r="D67">
            <v>37987</v>
          </cell>
          <cell r="E67">
            <v>26428.063762809361</v>
          </cell>
          <cell r="F67">
            <v>2709.3649496567514</v>
          </cell>
          <cell r="G67">
            <v>32784.429273334215</v>
          </cell>
        </row>
        <row r="68">
          <cell r="A68">
            <v>38018</v>
          </cell>
          <cell r="B68">
            <v>75091.926664562547</v>
          </cell>
          <cell r="D68">
            <v>38018</v>
          </cell>
          <cell r="E68">
            <v>19545.56717039266</v>
          </cell>
          <cell r="F68">
            <v>3683.3619578298949</v>
          </cell>
          <cell r="G68">
            <v>28158.314862671628</v>
          </cell>
        </row>
        <row r="69">
          <cell r="A69">
            <v>38047</v>
          </cell>
          <cell r="B69">
            <v>78333.851061610607</v>
          </cell>
          <cell r="D69">
            <v>38047</v>
          </cell>
          <cell r="E69">
            <v>20432.785957857173</v>
          </cell>
          <cell r="F69">
            <v>3227.1758237975396</v>
          </cell>
          <cell r="G69">
            <v>29404.65125807048</v>
          </cell>
        </row>
        <row r="70">
          <cell r="A70">
            <v>38078</v>
          </cell>
          <cell r="B70">
            <v>82410.231492418723</v>
          </cell>
          <cell r="D70">
            <v>38078</v>
          </cell>
          <cell r="E70">
            <v>23701.802443098961</v>
          </cell>
          <cell r="F70">
            <v>3780.3428331586492</v>
          </cell>
          <cell r="G70">
            <v>29933.382999891674</v>
          </cell>
        </row>
        <row r="71">
          <cell r="A71">
            <v>38108</v>
          </cell>
          <cell r="B71">
            <v>78077.838022291166</v>
          </cell>
          <cell r="D71">
            <v>38108</v>
          </cell>
          <cell r="E71">
            <v>17755.1069094507</v>
          </cell>
          <cell r="F71">
            <v>3662.5473514398209</v>
          </cell>
          <cell r="G71">
            <v>31826.732985070586</v>
          </cell>
        </row>
        <row r="72">
          <cell r="A72">
            <v>38139</v>
          </cell>
          <cell r="B72">
            <v>82740.950458343694</v>
          </cell>
          <cell r="D72">
            <v>38139</v>
          </cell>
          <cell r="E72">
            <v>18856.02923507967</v>
          </cell>
          <cell r="F72">
            <v>3537.2706737501044</v>
          </cell>
          <cell r="G72">
            <v>32996.188054127437</v>
          </cell>
        </row>
        <row r="73">
          <cell r="A73">
            <v>38169</v>
          </cell>
          <cell r="B73">
            <v>83098.447878565989</v>
          </cell>
          <cell r="D73">
            <v>38169</v>
          </cell>
          <cell r="E73">
            <v>21674.709142612941</v>
          </cell>
          <cell r="F73">
            <v>3784.6283735441357</v>
          </cell>
          <cell r="G73">
            <v>32004.263995621212</v>
          </cell>
        </row>
        <row r="74">
          <cell r="A74">
            <v>38200</v>
          </cell>
          <cell r="B74">
            <v>80130.448539609264</v>
          </cell>
          <cell r="D74">
            <v>38200</v>
          </cell>
          <cell r="E74">
            <v>18340.373894369775</v>
          </cell>
          <cell r="F74">
            <v>4046.3748166647101</v>
          </cell>
          <cell r="G74">
            <v>31811.331536451209</v>
          </cell>
        </row>
        <row r="75">
          <cell r="A75">
            <v>38231</v>
          </cell>
          <cell r="B75">
            <v>82557.351681976055</v>
          </cell>
          <cell r="D75">
            <v>38231</v>
          </cell>
          <cell r="E75">
            <v>19769.317761928276</v>
          </cell>
          <cell r="F75">
            <v>3901.6498333342965</v>
          </cell>
          <cell r="G75">
            <v>32439.94950004882</v>
          </cell>
        </row>
        <row r="76">
          <cell r="A76">
            <v>38261</v>
          </cell>
          <cell r="B76">
            <v>83772.098649450243</v>
          </cell>
          <cell r="D76">
            <v>38261</v>
          </cell>
          <cell r="E76">
            <v>21699.207105532856</v>
          </cell>
          <cell r="F76">
            <v>3213.1953903060403</v>
          </cell>
          <cell r="G76">
            <v>32955.815538556119</v>
          </cell>
        </row>
        <row r="77">
          <cell r="A77">
            <v>38292</v>
          </cell>
          <cell r="B77">
            <v>77272.609051678141</v>
          </cell>
          <cell r="D77">
            <v>38292</v>
          </cell>
          <cell r="E77">
            <v>16407.470134408621</v>
          </cell>
          <cell r="F77">
            <v>4043.1633520275204</v>
          </cell>
          <cell r="G77">
            <v>30666.044612306909</v>
          </cell>
        </row>
        <row r="78">
          <cell r="A78">
            <v>38322</v>
          </cell>
          <cell r="B78">
            <v>107938.53446368466</v>
          </cell>
          <cell r="D78">
            <v>38322</v>
          </cell>
          <cell r="E78">
            <v>29529.323615089008</v>
          </cell>
          <cell r="F78">
            <v>4188.1693342546205</v>
          </cell>
          <cell r="G78">
            <v>34137.728248571046</v>
          </cell>
        </row>
        <row r="79">
          <cell r="A79">
            <v>38353</v>
          </cell>
          <cell r="B79">
            <v>90734.622326239041</v>
          </cell>
          <cell r="D79">
            <v>38353</v>
          </cell>
          <cell r="E79">
            <v>24762.876509580721</v>
          </cell>
          <cell r="F79">
            <v>4265.852476021666</v>
          </cell>
          <cell r="G79">
            <v>36547.2442967924</v>
          </cell>
        </row>
        <row r="80">
          <cell r="A80">
            <v>38384</v>
          </cell>
          <cell r="B80">
            <v>78367.925907593133</v>
          </cell>
          <cell r="D80">
            <v>38384</v>
          </cell>
          <cell r="E80">
            <v>19324.311641117554</v>
          </cell>
          <cell r="F80">
            <v>3614.4579169015401</v>
          </cell>
          <cell r="G80">
            <v>30980.181353724227</v>
          </cell>
        </row>
        <row r="81">
          <cell r="A81">
            <v>38412</v>
          </cell>
          <cell r="B81">
            <v>83798.468327268623</v>
          </cell>
          <cell r="D81">
            <v>38412</v>
          </cell>
          <cell r="E81">
            <v>22746.344976106215</v>
          </cell>
          <cell r="F81">
            <v>3621.5201350976404</v>
          </cell>
          <cell r="G81">
            <v>31478.730775739252</v>
          </cell>
        </row>
        <row r="82">
          <cell r="A82">
            <v>38443</v>
          </cell>
          <cell r="B82">
            <v>89976.346497471925</v>
          </cell>
          <cell r="D82">
            <v>38443</v>
          </cell>
          <cell r="E82">
            <v>26408.502699438195</v>
          </cell>
          <cell r="F82">
            <v>4301.1628282286483</v>
          </cell>
          <cell r="G82">
            <v>33851.906234915092</v>
          </cell>
        </row>
        <row r="83">
          <cell r="A83">
            <v>38473</v>
          </cell>
          <cell r="B83">
            <v>81274.308183258981</v>
          </cell>
          <cell r="D83">
            <v>38473</v>
          </cell>
          <cell r="E83">
            <v>20508.961866035228</v>
          </cell>
          <cell r="F83">
            <v>4032.8624453562616</v>
          </cell>
          <cell r="G83">
            <v>31519.058593856673</v>
          </cell>
        </row>
        <row r="84">
          <cell r="A84">
            <v>38504</v>
          </cell>
          <cell r="B84">
            <v>92894.192568576589</v>
          </cell>
          <cell r="D84">
            <v>38504</v>
          </cell>
          <cell r="E84">
            <v>29822.655993258137</v>
          </cell>
          <cell r="F84">
            <v>3599.2555177314202</v>
          </cell>
          <cell r="G84">
            <v>33210.774867119413</v>
          </cell>
        </row>
        <row r="85">
          <cell r="A85">
            <v>38534</v>
          </cell>
          <cell r="B85">
            <v>87288.025032237943</v>
          </cell>
          <cell r="D85">
            <v>38534</v>
          </cell>
          <cell r="E85">
            <v>22286.430285513467</v>
          </cell>
          <cell r="F85">
            <v>4047.7655632266014</v>
          </cell>
          <cell r="G85">
            <v>34427.86653312538</v>
          </cell>
        </row>
        <row r="86">
          <cell r="A86">
            <v>38565</v>
          </cell>
          <cell r="B86">
            <v>88137.722801726151</v>
          </cell>
          <cell r="D86">
            <v>38565</v>
          </cell>
          <cell r="E86">
            <v>22023.683003901155</v>
          </cell>
          <cell r="F86">
            <v>4015.0437501819015</v>
          </cell>
          <cell r="G86">
            <v>33686.308258169644</v>
          </cell>
        </row>
        <row r="87">
          <cell r="A87">
            <v>38596</v>
          </cell>
          <cell r="B87">
            <v>84772.102468923142</v>
          </cell>
          <cell r="D87">
            <v>38596</v>
          </cell>
          <cell r="E87">
            <v>20202.245746214765</v>
          </cell>
          <cell r="F87">
            <v>4184.3866450526011</v>
          </cell>
          <cell r="G87">
            <v>32940.870209382032</v>
          </cell>
        </row>
        <row r="88">
          <cell r="A88">
            <v>38626</v>
          </cell>
          <cell r="B88">
            <v>89681.922215863466</v>
          </cell>
          <cell r="D88">
            <v>38626</v>
          </cell>
          <cell r="E88">
            <v>24168.297192398695</v>
          </cell>
          <cell r="F88">
            <v>4197.4842990385923</v>
          </cell>
          <cell r="G88">
            <v>34962.323808640787</v>
          </cell>
        </row>
        <row r="89">
          <cell r="A89">
            <v>38657</v>
          </cell>
          <cell r="B89">
            <v>88595.478600189337</v>
          </cell>
          <cell r="D89">
            <v>38657</v>
          </cell>
          <cell r="E89">
            <v>22531.083834108162</v>
          </cell>
          <cell r="F89">
            <v>4510.4783119824388</v>
          </cell>
          <cell r="G89">
            <v>34089.550807040658</v>
          </cell>
        </row>
        <row r="90">
          <cell r="A90">
            <v>38687</v>
          </cell>
          <cell r="B90">
            <v>118864.03665318634</v>
          </cell>
          <cell r="D90">
            <v>38687</v>
          </cell>
          <cell r="E90">
            <v>36448.315946069568</v>
          </cell>
          <cell r="F90">
            <v>5022.6170572196443</v>
          </cell>
          <cell r="G90">
            <v>35638.49015180939</v>
          </cell>
        </row>
        <row r="91">
          <cell r="A91">
            <v>38718</v>
          </cell>
          <cell r="B91">
            <v>95619.702545408145</v>
          </cell>
          <cell r="D91">
            <v>38718</v>
          </cell>
          <cell r="E91">
            <v>25021.088072999388</v>
          </cell>
          <cell r="F91">
            <v>4141.2910261948555</v>
          </cell>
          <cell r="G91">
            <v>39066.785678330518</v>
          </cell>
        </row>
        <row r="92">
          <cell r="A92">
            <v>38749</v>
          </cell>
          <cell r="B92">
            <v>84966.35853852045</v>
          </cell>
          <cell r="D92">
            <v>38749</v>
          </cell>
          <cell r="E92">
            <v>21518.148377659516</v>
          </cell>
          <cell r="F92">
            <v>3882.3672998926941</v>
          </cell>
          <cell r="G92">
            <v>32615.414564924595</v>
          </cell>
        </row>
        <row r="93">
          <cell r="A93">
            <v>38777</v>
          </cell>
          <cell r="B93">
            <v>88796.723219966851</v>
          </cell>
          <cell r="D93">
            <v>38777</v>
          </cell>
          <cell r="E93">
            <v>23645.964453057753</v>
          </cell>
          <cell r="F93">
            <v>3491.7371021802373</v>
          </cell>
          <cell r="G93">
            <v>34044.22845512825</v>
          </cell>
        </row>
        <row r="94">
          <cell r="A94">
            <v>38808</v>
          </cell>
          <cell r="B94">
            <v>96413.914852769783</v>
          </cell>
          <cell r="D94">
            <v>38808</v>
          </cell>
          <cell r="E94">
            <v>29203.325881306017</v>
          </cell>
          <cell r="F94">
            <v>4105.8709540625596</v>
          </cell>
          <cell r="G94">
            <v>36176.623633676209</v>
          </cell>
        </row>
        <row r="95">
          <cell r="A95">
            <v>38838</v>
          </cell>
          <cell r="B95">
            <v>87675.226370494667</v>
          </cell>
          <cell r="D95">
            <v>38838</v>
          </cell>
          <cell r="E95">
            <v>21321.004318195904</v>
          </cell>
          <cell r="F95">
            <v>3477.840751169505</v>
          </cell>
          <cell r="G95">
            <v>34570.687791414006</v>
          </cell>
        </row>
        <row r="96">
          <cell r="A96">
            <v>38869</v>
          </cell>
          <cell r="B96">
            <v>100331.11859253033</v>
          </cell>
          <cell r="D96">
            <v>38869</v>
          </cell>
          <cell r="E96">
            <v>32204.967368652084</v>
          </cell>
          <cell r="F96">
            <v>3891.2028919249533</v>
          </cell>
          <cell r="G96">
            <v>35240.311185497325</v>
          </cell>
        </row>
        <row r="97">
          <cell r="A97">
            <v>38899</v>
          </cell>
          <cell r="B97">
            <v>92882.07567227463</v>
          </cell>
          <cell r="D97">
            <v>38899</v>
          </cell>
          <cell r="E97">
            <v>24033.10978225106</v>
          </cell>
          <cell r="F97">
            <v>3858.0250399112069</v>
          </cell>
          <cell r="G97">
            <v>36471.199914692203</v>
          </cell>
        </row>
        <row r="98">
          <cell r="A98">
            <v>38930</v>
          </cell>
          <cell r="B98">
            <v>92694.446371894679</v>
          </cell>
          <cell r="D98">
            <v>38930</v>
          </cell>
          <cell r="E98">
            <v>21644.462689975549</v>
          </cell>
          <cell r="F98">
            <v>4087.7444133642562</v>
          </cell>
          <cell r="G98">
            <v>35952.783160165498</v>
          </cell>
        </row>
        <row r="99">
          <cell r="A99">
            <v>38961</v>
          </cell>
          <cell r="B99">
            <v>99853.044224701065</v>
          </cell>
          <cell r="D99">
            <v>38961</v>
          </cell>
          <cell r="E99">
            <v>24139.123803713806</v>
          </cell>
          <cell r="F99">
            <v>4999.9955497213496</v>
          </cell>
          <cell r="G99">
            <v>39281.019544570285</v>
          </cell>
        </row>
        <row r="100">
          <cell r="A100">
            <v>38991</v>
          </cell>
          <cell r="B100">
            <v>100250.92871116257</v>
          </cell>
          <cell r="D100">
            <v>38991</v>
          </cell>
          <cell r="E100">
            <v>26488.781276651345</v>
          </cell>
          <cell r="F100">
            <v>4360.3079930865715</v>
          </cell>
          <cell r="G100">
            <v>38534.592440116401</v>
          </cell>
        </row>
        <row r="101">
          <cell r="A101">
            <v>39022</v>
          </cell>
          <cell r="B101">
            <v>94991.995367582509</v>
          </cell>
          <cell r="D101">
            <v>39022</v>
          </cell>
          <cell r="E101">
            <v>21575.412078044646</v>
          </cell>
          <cell r="F101">
            <v>4486.715678074419</v>
          </cell>
          <cell r="G101">
            <v>37950.300253715155</v>
          </cell>
        </row>
        <row r="102">
          <cell r="A102">
            <v>39052</v>
          </cell>
          <cell r="B102">
            <v>127298.04328616017</v>
          </cell>
          <cell r="D102">
            <v>39052</v>
          </cell>
          <cell r="E102">
            <v>37118.180958452002</v>
          </cell>
          <cell r="F102">
            <v>4851.6255723335507</v>
          </cell>
          <cell r="G102">
            <v>40038.962560031367</v>
          </cell>
        </row>
        <row r="103">
          <cell r="A103">
            <v>39083</v>
          </cell>
          <cell r="B103">
            <v>106826.29760438365</v>
          </cell>
          <cell r="D103">
            <v>39083</v>
          </cell>
          <cell r="E103">
            <v>29092.208691910055</v>
          </cell>
          <cell r="F103">
            <v>4285.0316506707768</v>
          </cell>
          <cell r="G103">
            <v>42177.910605985497</v>
          </cell>
        </row>
        <row r="104">
          <cell r="A104">
            <v>39114</v>
          </cell>
          <cell r="B104">
            <v>92827.262946383882</v>
          </cell>
          <cell r="D104">
            <v>39114</v>
          </cell>
          <cell r="E104">
            <v>23385.814763829527</v>
          </cell>
          <cell r="F104">
            <v>4062.2935569349975</v>
          </cell>
          <cell r="G104">
            <v>35728.774638775059</v>
          </cell>
        </row>
        <row r="105">
          <cell r="A105">
            <v>39142</v>
          </cell>
          <cell r="B105">
            <v>100035.66570019715</v>
          </cell>
          <cell r="D105">
            <v>39142</v>
          </cell>
          <cell r="E105">
            <v>27928.058340221894</v>
          </cell>
          <cell r="F105">
            <v>3806.0616928697518</v>
          </cell>
          <cell r="G105">
            <v>36854.165035507416</v>
          </cell>
        </row>
        <row r="106">
          <cell r="A106">
            <v>39173</v>
          </cell>
          <cell r="B106">
            <v>109084.11068450575</v>
          </cell>
          <cell r="D106">
            <v>39173</v>
          </cell>
          <cell r="E106">
            <v>33190.070544763847</v>
          </cell>
          <cell r="F106">
            <v>4471.9669565987224</v>
          </cell>
          <cell r="G106">
            <v>40244.028252076278</v>
          </cell>
        </row>
        <row r="107">
          <cell r="A107">
            <v>39203</v>
          </cell>
          <cell r="B107">
            <v>99706.738796041827</v>
          </cell>
          <cell r="D107">
            <v>39203</v>
          </cell>
          <cell r="E107">
            <v>25137.381431898608</v>
          </cell>
          <cell r="F107">
            <v>4013.2706859867299</v>
          </cell>
          <cell r="G107">
            <v>36578.346705476441</v>
          </cell>
        </row>
        <row r="108">
          <cell r="A108">
            <v>39234</v>
          </cell>
          <cell r="B108">
            <v>107692.29929588408</v>
          </cell>
          <cell r="D108">
            <v>39234</v>
          </cell>
          <cell r="E108">
            <v>31832.157922613173</v>
          </cell>
          <cell r="F108">
            <v>4824.7137234354286</v>
          </cell>
          <cell r="G108">
            <v>39259.265042031468</v>
          </cell>
        </row>
        <row r="109">
          <cell r="A109">
            <v>39264</v>
          </cell>
          <cell r="B109">
            <v>106264.81494570215</v>
          </cell>
          <cell r="D109">
            <v>39264</v>
          </cell>
          <cell r="E109">
            <v>27797.228976818442</v>
          </cell>
          <cell r="F109">
            <v>4531.400118146943</v>
          </cell>
          <cell r="G109">
            <v>41145.456414881992</v>
          </cell>
        </row>
        <row r="110">
          <cell r="A110">
            <v>39295</v>
          </cell>
          <cell r="B110">
            <v>105889.12449803617</v>
          </cell>
          <cell r="D110">
            <v>39295</v>
          </cell>
          <cell r="E110">
            <v>25767.045023172475</v>
          </cell>
          <cell r="F110">
            <v>4883.3175565191405</v>
          </cell>
          <cell r="G110">
            <v>39589.552869941013</v>
          </cell>
        </row>
        <row r="111">
          <cell r="A111">
            <v>39326</v>
          </cell>
          <cell r="B111">
            <v>106585.38698408203</v>
          </cell>
          <cell r="D111">
            <v>39326</v>
          </cell>
          <cell r="E111">
            <v>24568.872518079203</v>
          </cell>
          <cell r="F111">
            <v>5242.2062451407701</v>
          </cell>
          <cell r="G111">
            <v>42031.951981872378</v>
          </cell>
        </row>
        <row r="112">
          <cell r="A112">
            <v>39356</v>
          </cell>
          <cell r="B112">
            <v>115468.03890133349</v>
          </cell>
          <cell r="D112">
            <v>39356</v>
          </cell>
          <cell r="E112">
            <v>30612.099783825815</v>
          </cell>
          <cell r="F112">
            <v>5447.7866894178551</v>
          </cell>
          <cell r="G112">
            <v>44015.685298999924</v>
          </cell>
        </row>
        <row r="113">
          <cell r="A113">
            <v>39387</v>
          </cell>
          <cell r="B113">
            <v>114365.6847428199</v>
          </cell>
          <cell r="D113">
            <v>39387</v>
          </cell>
          <cell r="E113">
            <v>29891.768067720521</v>
          </cell>
          <cell r="F113">
            <v>5185.7790440766339</v>
          </cell>
          <cell r="G113">
            <v>44511.088763149426</v>
          </cell>
        </row>
        <row r="114">
          <cell r="A114">
            <v>39417</v>
          </cell>
          <cell r="B114">
            <v>141386.90105135617</v>
          </cell>
          <cell r="D114">
            <v>39417</v>
          </cell>
          <cell r="E114">
            <v>39642.222445184096</v>
          </cell>
          <cell r="F114">
            <v>6138.8313315546393</v>
          </cell>
          <cell r="G114">
            <v>44984.207888067271</v>
          </cell>
        </row>
        <row r="115">
          <cell r="A115">
            <v>39448</v>
          </cell>
          <cell r="B115">
            <v>128178.28159646117</v>
          </cell>
          <cell r="D115">
            <v>39448</v>
          </cell>
          <cell r="E115">
            <v>42596.311288323493</v>
          </cell>
          <cell r="F115">
            <v>4795.5628302062451</v>
          </cell>
          <cell r="G115">
            <v>43689.109836425247</v>
          </cell>
        </row>
        <row r="116">
          <cell r="A116">
            <v>39479</v>
          </cell>
          <cell r="B116">
            <v>102181.29423474357</v>
          </cell>
          <cell r="D116">
            <v>39479</v>
          </cell>
          <cell r="E116">
            <v>26906.907661251083</v>
          </cell>
          <cell r="F116">
            <v>4665.1014225883891</v>
          </cell>
          <cell r="G116">
            <v>34474.119712020569</v>
          </cell>
        </row>
        <row r="117">
          <cell r="A117">
            <v>39508</v>
          </cell>
          <cell r="B117">
            <v>107315.10613687143</v>
          </cell>
          <cell r="D117">
            <v>39508</v>
          </cell>
          <cell r="E117">
            <v>32190.293080489348</v>
          </cell>
          <cell r="F117">
            <v>5009.5758505081958</v>
          </cell>
          <cell r="G117">
            <v>33786.69275733798</v>
          </cell>
        </row>
        <row r="118">
          <cell r="A118">
            <v>39539</v>
          </cell>
          <cell r="B118">
            <v>119629.59221604562</v>
          </cell>
          <cell r="D118">
            <v>39539</v>
          </cell>
          <cell r="E118">
            <v>37633.222612079466</v>
          </cell>
          <cell r="F118">
            <v>5076.0827414377954</v>
          </cell>
          <cell r="G118">
            <v>38855.06800968013</v>
          </cell>
        </row>
        <row r="119">
          <cell r="A119">
            <v>39569</v>
          </cell>
          <cell r="B119">
            <v>104537.47970273095</v>
          </cell>
          <cell r="D119">
            <v>39569</v>
          </cell>
          <cell r="E119">
            <v>27268.126364953459</v>
          </cell>
          <cell r="F119">
            <v>5109.9751476929823</v>
          </cell>
          <cell r="G119">
            <v>34166.577197396073</v>
          </cell>
        </row>
        <row r="120">
          <cell r="A120">
            <v>39600</v>
          </cell>
          <cell r="B120">
            <v>114386.91283680838</v>
          </cell>
          <cell r="D120">
            <v>39600</v>
          </cell>
          <cell r="E120">
            <v>33009.792834323074</v>
          </cell>
          <cell r="F120">
            <v>4424.2397529363971</v>
          </cell>
          <cell r="G120">
            <v>38624.5556381934</v>
          </cell>
        </row>
        <row r="121">
          <cell r="A121">
            <v>39630</v>
          </cell>
          <cell r="B121">
            <v>120051.53025936421</v>
          </cell>
          <cell r="D121">
            <v>39630</v>
          </cell>
          <cell r="E121">
            <v>36026.939367046034</v>
          </cell>
          <cell r="F121">
            <v>5224.9834286149762</v>
          </cell>
          <cell r="G121">
            <v>39430.066869661765</v>
          </cell>
        </row>
        <row r="122">
          <cell r="A122">
            <v>39661</v>
          </cell>
          <cell r="B122">
            <v>109679.99655759908</v>
          </cell>
          <cell r="D122">
            <v>39661</v>
          </cell>
          <cell r="E122">
            <v>28234.774953432323</v>
          </cell>
          <cell r="F122">
            <v>5541.0276569080424</v>
          </cell>
          <cell r="G122">
            <v>36452.250856470957</v>
          </cell>
        </row>
        <row r="123">
          <cell r="A123">
            <v>39692</v>
          </cell>
          <cell r="B123">
            <v>113007.39226920388</v>
          </cell>
          <cell r="D123">
            <v>39692</v>
          </cell>
          <cell r="E123">
            <v>29152.389950675974</v>
          </cell>
          <cell r="F123">
            <v>5313.0369392589264</v>
          </cell>
          <cell r="G123">
            <v>37521.668188061645</v>
          </cell>
        </row>
        <row r="124">
          <cell r="A124">
            <v>39722</v>
          </cell>
          <cell r="B124">
            <v>125526.66731102014</v>
          </cell>
          <cell r="D124">
            <v>39722</v>
          </cell>
          <cell r="E124">
            <v>36819.029849468076</v>
          </cell>
          <cell r="F124">
            <v>5306.8863354238865</v>
          </cell>
          <cell r="G124">
            <v>42005.823726000548</v>
          </cell>
        </row>
        <row r="125">
          <cell r="A125">
            <v>39753</v>
          </cell>
          <cell r="B125">
            <v>112954.75749326263</v>
          </cell>
          <cell r="D125">
            <v>39753</v>
          </cell>
          <cell r="E125">
            <v>28245.530271074669</v>
          </cell>
          <cell r="F125">
            <v>5066.8965014657233</v>
          </cell>
          <cell r="G125">
            <v>38324.806422025969</v>
          </cell>
        </row>
        <row r="126">
          <cell r="A126">
            <v>39783</v>
          </cell>
          <cell r="B126">
            <v>135484.71402190722</v>
          </cell>
          <cell r="D126">
            <v>39783</v>
          </cell>
          <cell r="E126">
            <v>37212.325773807286</v>
          </cell>
          <cell r="F126">
            <v>4345.105784125074</v>
          </cell>
          <cell r="G126">
            <v>35026.178183641045</v>
          </cell>
        </row>
        <row r="127">
          <cell r="A127">
            <v>39814</v>
          </cell>
          <cell r="B127">
            <v>120633.91017357765</v>
          </cell>
          <cell r="D127">
            <v>39814</v>
          </cell>
          <cell r="E127">
            <v>42192.333665821447</v>
          </cell>
          <cell r="F127">
            <v>3418.5612947957989</v>
          </cell>
          <cell r="G127">
            <v>36394.276969642997</v>
          </cell>
        </row>
        <row r="128">
          <cell r="A128">
            <v>39845</v>
          </cell>
          <cell r="B128">
            <v>90690.914472278426</v>
          </cell>
          <cell r="D128">
            <v>39845</v>
          </cell>
          <cell r="E128">
            <v>23163.507595611907</v>
          </cell>
          <cell r="F128">
            <v>2932.8124559022317</v>
          </cell>
          <cell r="G128">
            <v>28072.880654710792</v>
          </cell>
        </row>
        <row r="129">
          <cell r="A129">
            <v>39873</v>
          </cell>
          <cell r="B129">
            <v>107392.71452450547</v>
          </cell>
          <cell r="D129">
            <v>39873</v>
          </cell>
          <cell r="E129">
            <v>31659.411901225249</v>
          </cell>
          <cell r="F129">
            <v>2793.4960635380894</v>
          </cell>
          <cell r="G129">
            <v>33276.954339371812</v>
          </cell>
        </row>
        <row r="130">
          <cell r="A130">
            <v>39904</v>
          </cell>
          <cell r="B130">
            <v>112441.28784441733</v>
          </cell>
          <cell r="D130">
            <v>39904</v>
          </cell>
          <cell r="E130">
            <v>35202.577662225973</v>
          </cell>
          <cell r="F130">
            <v>3593.9727980474768</v>
          </cell>
          <cell r="G130">
            <v>35054.391108663323</v>
          </cell>
        </row>
        <row r="131">
          <cell r="A131">
            <v>39934</v>
          </cell>
          <cell r="B131">
            <v>99096.202257003009</v>
          </cell>
          <cell r="D131">
            <v>39934</v>
          </cell>
          <cell r="E131">
            <v>25132.3274557779</v>
          </cell>
          <cell r="F131">
            <v>2955.0184412935573</v>
          </cell>
          <cell r="G131">
            <v>30829.185975184864</v>
          </cell>
        </row>
        <row r="132">
          <cell r="A132">
            <v>39965</v>
          </cell>
          <cell r="B132">
            <v>106445.59439727875</v>
          </cell>
          <cell r="D132">
            <v>39965</v>
          </cell>
          <cell r="E132">
            <v>32169.236400864582</v>
          </cell>
          <cell r="F132">
            <v>3477.6975563135607</v>
          </cell>
          <cell r="G132">
            <v>32305.571800976802</v>
          </cell>
        </row>
        <row r="133">
          <cell r="A133">
            <v>39995</v>
          </cell>
          <cell r="B133">
            <v>111898.62956975304</v>
          </cell>
          <cell r="D133">
            <v>39995</v>
          </cell>
          <cell r="E133">
            <v>32302.261272911874</v>
          </cell>
          <cell r="F133">
            <v>3543.5356219853902</v>
          </cell>
          <cell r="G133">
            <v>36663.054946283402</v>
          </cell>
        </row>
        <row r="134">
          <cell r="A134">
            <v>40026</v>
          </cell>
          <cell r="B134">
            <v>102721.02002097595</v>
          </cell>
          <cell r="D134">
            <v>40026</v>
          </cell>
          <cell r="E134">
            <v>23355.451507432488</v>
          </cell>
          <cell r="F134">
            <v>3539.1095856177985</v>
          </cell>
          <cell r="G134">
            <v>33435.586186573557</v>
          </cell>
        </row>
        <row r="135">
          <cell r="A135">
            <v>40057</v>
          </cell>
          <cell r="B135">
            <v>100747.1323389379</v>
          </cell>
          <cell r="D135">
            <v>40057</v>
          </cell>
          <cell r="E135">
            <v>24774.350935090573</v>
          </cell>
          <cell r="F135">
            <v>3782.5186838431514</v>
          </cell>
          <cell r="G135">
            <v>36011.820219578542</v>
          </cell>
        </row>
        <row r="136">
          <cell r="A136">
            <v>40087</v>
          </cell>
          <cell r="B136">
            <v>129241.02415348204</v>
          </cell>
          <cell r="D136">
            <v>40087</v>
          </cell>
          <cell r="E136">
            <v>38992.080936234182</v>
          </cell>
          <cell r="F136">
            <v>4386.0437498224601</v>
          </cell>
          <cell r="G136">
            <v>41424.557221935473</v>
          </cell>
        </row>
        <row r="137">
          <cell r="A137">
            <v>40118</v>
          </cell>
          <cell r="B137">
            <v>134182.85253126151</v>
          </cell>
          <cell r="D137">
            <v>40118</v>
          </cell>
          <cell r="E137">
            <v>32593.867007425051</v>
          </cell>
          <cell r="F137">
            <v>4775.7561116421184</v>
          </cell>
          <cell r="G137">
            <v>43583.016476319768</v>
          </cell>
        </row>
        <row r="138">
          <cell r="A138">
            <v>40148</v>
          </cell>
          <cell r="B138">
            <v>139301.10238325413</v>
          </cell>
          <cell r="D138">
            <v>40148</v>
          </cell>
          <cell r="E138">
            <v>34916.621367729822</v>
          </cell>
          <cell r="F138">
            <v>4629.2510123881493</v>
          </cell>
          <cell r="G138">
            <v>39891.191653123125</v>
          </cell>
        </row>
        <row r="139">
          <cell r="A139">
            <v>40179</v>
          </cell>
          <cell r="B139">
            <v>135105.36516893495</v>
          </cell>
          <cell r="D139">
            <v>40179</v>
          </cell>
          <cell r="E139">
            <v>43301.424350372763</v>
          </cell>
          <cell r="F139">
            <v>4138.2120765658537</v>
          </cell>
          <cell r="G139">
            <v>44116.993043049057</v>
          </cell>
        </row>
        <row r="140">
          <cell r="A140">
            <v>40210</v>
          </cell>
          <cell r="B140">
            <v>101897.01144806831</v>
          </cell>
          <cell r="D140">
            <v>40210</v>
          </cell>
          <cell r="E140">
            <v>22438.437088362087</v>
          </cell>
          <cell r="F140">
            <v>3483.2603904502903</v>
          </cell>
          <cell r="G140">
            <v>33818.441487885153</v>
          </cell>
        </row>
        <row r="141">
          <cell r="A141">
            <v>40238</v>
          </cell>
          <cell r="B141">
            <v>112296.69944921834</v>
          </cell>
          <cell r="D141">
            <v>40238</v>
          </cell>
          <cell r="E141">
            <v>28758.657036509529</v>
          </cell>
          <cell r="F141">
            <v>3492.2090738694005</v>
          </cell>
          <cell r="G141">
            <v>35443.871673864363</v>
          </cell>
        </row>
        <row r="142">
          <cell r="A142">
            <v>40269</v>
          </cell>
          <cell r="B142">
            <v>128666.47336293368</v>
          </cell>
          <cell r="D142">
            <v>40269</v>
          </cell>
          <cell r="E142">
            <v>39998.50411309857</v>
          </cell>
          <cell r="F142">
            <v>4499.4321933706442</v>
          </cell>
          <cell r="G142">
            <v>40031.005332302295</v>
          </cell>
        </row>
        <row r="143">
          <cell r="A143">
            <v>40299</v>
          </cell>
          <cell r="B143">
            <v>113802.34945750327</v>
          </cell>
          <cell r="D143">
            <v>40299</v>
          </cell>
          <cell r="E143">
            <v>27663.568707080914</v>
          </cell>
          <cell r="F143">
            <v>4247.3234939103959</v>
          </cell>
          <cell r="G143">
            <v>35137.159703997095</v>
          </cell>
        </row>
        <row r="144">
          <cell r="A144">
            <v>40330</v>
          </cell>
          <cell r="B144">
            <v>115570.72306519876</v>
          </cell>
          <cell r="D144">
            <v>40330</v>
          </cell>
          <cell r="E144">
            <v>29196.615349679803</v>
          </cell>
          <cell r="F144">
            <v>4531.4869629832392</v>
          </cell>
          <cell r="G144">
            <v>35768.454623817408</v>
          </cell>
        </row>
        <row r="145">
          <cell r="A145">
            <v>40360</v>
          </cell>
          <cell r="B145">
            <v>123308.87889274661</v>
          </cell>
          <cell r="D145">
            <v>40360</v>
          </cell>
          <cell r="E145">
            <v>33194.244797678461</v>
          </cell>
          <cell r="F145">
            <v>4160.4924688950532</v>
          </cell>
          <cell r="G145">
            <v>39660.848835682991</v>
          </cell>
        </row>
        <row r="146">
          <cell r="A146">
            <v>40391</v>
          </cell>
          <cell r="B146">
            <v>117661.73778764933</v>
          </cell>
          <cell r="D146">
            <v>40391</v>
          </cell>
          <cell r="E146">
            <v>28531.796223269695</v>
          </cell>
          <cell r="F146">
            <v>4575.7409395267714</v>
          </cell>
          <cell r="G146">
            <v>37712.294991508665</v>
          </cell>
        </row>
        <row r="147">
          <cell r="A147">
            <v>40422</v>
          </cell>
          <cell r="B147">
            <v>119074.18624207776</v>
          </cell>
          <cell r="D147">
            <v>40422</v>
          </cell>
          <cell r="E147">
            <v>27297.520652323376</v>
          </cell>
          <cell r="F147">
            <v>4777.9743217488231</v>
          </cell>
          <cell r="G147">
            <v>38305.023597630687</v>
          </cell>
        </row>
        <row r="148">
          <cell r="A148">
            <v>40452</v>
          </cell>
          <cell r="B148">
            <v>134320.04071736193</v>
          </cell>
          <cell r="D148">
            <v>40452</v>
          </cell>
          <cell r="E148">
            <v>36772.631898636733</v>
          </cell>
          <cell r="F148">
            <v>4879.7521019612814</v>
          </cell>
          <cell r="G148">
            <v>43451.270393472907</v>
          </cell>
        </row>
        <row r="149">
          <cell r="A149">
            <v>40483</v>
          </cell>
          <cell r="B149">
            <v>125300.03396253246</v>
          </cell>
          <cell r="D149">
            <v>40483</v>
          </cell>
          <cell r="E149">
            <v>29593.238588270331</v>
          </cell>
          <cell r="F149">
            <v>5083.9209171610455</v>
          </cell>
          <cell r="G149">
            <v>41516.907588635651</v>
          </cell>
        </row>
        <row r="150">
          <cell r="A150">
            <v>40513</v>
          </cell>
          <cell r="B150">
            <v>167384.79621363716</v>
          </cell>
          <cell r="D150">
            <v>40513</v>
          </cell>
          <cell r="E150">
            <v>42521.769841193687</v>
          </cell>
          <cell r="F150">
            <v>5669.3156717761021</v>
          </cell>
          <cell r="G150">
            <v>51256.608931147668</v>
          </cell>
        </row>
        <row r="151">
          <cell r="A151">
            <v>40544</v>
          </cell>
          <cell r="B151">
            <v>157611.28484167872</v>
          </cell>
          <cell r="D151">
            <v>40544</v>
          </cell>
          <cell r="E151">
            <v>53779.798986953414</v>
          </cell>
          <cell r="F151">
            <v>5463.0816069833199</v>
          </cell>
          <cell r="G151">
            <v>50154.499450123134</v>
          </cell>
        </row>
        <row r="152">
          <cell r="A152">
            <v>40575</v>
          </cell>
          <cell r="B152">
            <v>112643.52507005096</v>
          </cell>
          <cell r="D152">
            <v>40575</v>
          </cell>
          <cell r="E152">
            <v>26263.76681069081</v>
          </cell>
          <cell r="F152">
            <v>4309.4540305216506</v>
          </cell>
          <cell r="G152">
            <v>36598.695016731581</v>
          </cell>
        </row>
        <row r="153">
          <cell r="A153">
            <v>40603</v>
          </cell>
          <cell r="B153">
            <v>123410.06598081951</v>
          </cell>
          <cell r="D153">
            <v>40603</v>
          </cell>
          <cell r="E153">
            <v>32861.344949603132</v>
          </cell>
          <cell r="F153">
            <v>4490.698884828972</v>
          </cell>
          <cell r="G153">
            <v>39911.354405806211</v>
          </cell>
        </row>
        <row r="154">
          <cell r="A154">
            <v>40634</v>
          </cell>
          <cell r="B154">
            <v>142155.71759828052</v>
          </cell>
          <cell r="D154">
            <v>40634</v>
          </cell>
          <cell r="E154">
            <v>45792.953395265933</v>
          </cell>
          <cell r="F154">
            <v>5050.6859177213664</v>
          </cell>
          <cell r="G154">
            <v>42167.748035297482</v>
          </cell>
        </row>
        <row r="155">
          <cell r="A155">
            <v>40664</v>
          </cell>
          <cell r="B155">
            <v>123011.14036333209</v>
          </cell>
          <cell r="D155">
            <v>40664</v>
          </cell>
          <cell r="E155">
            <v>30669.563330465568</v>
          </cell>
          <cell r="F155">
            <v>4558.048472023549</v>
          </cell>
          <cell r="G155">
            <v>38161.794047763709</v>
          </cell>
        </row>
        <row r="156">
          <cell r="A156">
            <v>40695</v>
          </cell>
          <cell r="B156">
            <v>142266.73604005066</v>
          </cell>
          <cell r="D156">
            <v>40695</v>
          </cell>
          <cell r="E156">
            <v>37041.484038205046</v>
          </cell>
          <cell r="F156">
            <v>4783.1510827769716</v>
          </cell>
          <cell r="G156">
            <v>39601.862902314177</v>
          </cell>
        </row>
        <row r="157">
          <cell r="A157">
            <v>40725</v>
          </cell>
          <cell r="B157">
            <v>149204.2917727296</v>
          </cell>
          <cell r="D157">
            <v>40725</v>
          </cell>
          <cell r="E157">
            <v>40842.851089549746</v>
          </cell>
          <cell r="F157">
            <v>5285.4676738950739</v>
          </cell>
          <cell r="G157">
            <v>54596.944930297876</v>
          </cell>
        </row>
        <row r="158">
          <cell r="A158">
            <v>40756</v>
          </cell>
          <cell r="B158">
            <v>127390.95566788271</v>
          </cell>
          <cell r="D158">
            <v>40756</v>
          </cell>
          <cell r="E158">
            <v>28208.74760989943</v>
          </cell>
          <cell r="F158">
            <v>4508.6544716341541</v>
          </cell>
          <cell r="G158">
            <v>40790.540117689241</v>
          </cell>
        </row>
        <row r="159">
          <cell r="A159">
            <v>40787</v>
          </cell>
          <cell r="B159">
            <v>127843.65163578044</v>
          </cell>
          <cell r="D159">
            <v>40787</v>
          </cell>
          <cell r="E159">
            <v>27562.043472043755</v>
          </cell>
          <cell r="F159">
            <v>4905.828223697149</v>
          </cell>
          <cell r="G159">
            <v>39718.270685102827</v>
          </cell>
        </row>
        <row r="160">
          <cell r="A160">
            <v>40817</v>
          </cell>
          <cell r="B160">
            <v>145161.45238079785</v>
          </cell>
          <cell r="D160">
            <v>40817</v>
          </cell>
          <cell r="E160">
            <v>43962.01210660817</v>
          </cell>
          <cell r="F160">
            <v>5586.1936955801011</v>
          </cell>
          <cell r="G160">
            <v>44153.558172285302</v>
          </cell>
        </row>
        <row r="161">
          <cell r="A161">
            <v>40848</v>
          </cell>
          <cell r="B161">
            <v>132993.20714632081</v>
          </cell>
          <cell r="D161">
            <v>40848</v>
          </cell>
          <cell r="E161">
            <v>31525.500659998706</v>
          </cell>
          <cell r="F161">
            <v>4632.9503761782144</v>
          </cell>
          <cell r="G161">
            <v>42284.533218822951</v>
          </cell>
        </row>
        <row r="162">
          <cell r="A162">
            <v>40878</v>
          </cell>
          <cell r="B162">
            <v>162505.52775438226</v>
          </cell>
          <cell r="D162">
            <v>40878</v>
          </cell>
          <cell r="E162">
            <v>39987.546452587478</v>
          </cell>
          <cell r="F162">
            <v>4629.1059620957767</v>
          </cell>
          <cell r="G162">
            <v>40116.829668810082</v>
          </cell>
        </row>
        <row r="163">
          <cell r="A163">
            <v>40909</v>
          </cell>
          <cell r="B163">
            <v>165129.85902991568</v>
          </cell>
          <cell r="D163">
            <v>40909</v>
          </cell>
          <cell r="E163">
            <v>55322.576121336591</v>
          </cell>
          <cell r="F163">
            <v>5607.5547215388742</v>
          </cell>
          <cell r="G163">
            <v>50909.167834321146</v>
          </cell>
        </row>
        <row r="164">
          <cell r="A164">
            <v>40940</v>
          </cell>
          <cell r="B164">
            <v>118867.71724132045</v>
          </cell>
          <cell r="D164">
            <v>40940</v>
          </cell>
          <cell r="E164">
            <v>29731.31713504959</v>
          </cell>
          <cell r="F164">
            <v>3819.4312559922146</v>
          </cell>
          <cell r="G164">
            <v>38522.945308274691</v>
          </cell>
        </row>
        <row r="165">
          <cell r="A165">
            <v>40969</v>
          </cell>
          <cell r="B165">
            <v>135976.17680337097</v>
          </cell>
          <cell r="D165">
            <v>40969</v>
          </cell>
          <cell r="E165">
            <v>36389.441814539721</v>
          </cell>
          <cell r="F165">
            <v>3798.8197764823281</v>
          </cell>
          <cell r="G165">
            <v>40455.465552206806</v>
          </cell>
        </row>
        <row r="166">
          <cell r="A166">
            <v>41000</v>
          </cell>
          <cell r="B166">
            <v>145836.55662602509</v>
          </cell>
          <cell r="D166">
            <v>41000</v>
          </cell>
          <cell r="E166">
            <v>46766.639439929262</v>
          </cell>
          <cell r="F166">
            <v>4899.189101358812</v>
          </cell>
          <cell r="G166">
            <v>42491.647952188498</v>
          </cell>
        </row>
        <row r="167">
          <cell r="A167">
            <v>41030</v>
          </cell>
          <cell r="B167">
            <v>127130.06136210049</v>
          </cell>
          <cell r="D167">
            <v>41030</v>
          </cell>
          <cell r="E167">
            <v>29650.395132276219</v>
          </cell>
          <cell r="F167">
            <v>4564.2333502673337</v>
          </cell>
          <cell r="G167">
            <v>38195.360409188725</v>
          </cell>
        </row>
        <row r="168">
          <cell r="A168">
            <v>41061</v>
          </cell>
          <cell r="B168">
            <v>132551.16416877555</v>
          </cell>
          <cell r="D168">
            <v>41061</v>
          </cell>
          <cell r="E168">
            <v>36687.214729426829</v>
          </cell>
          <cell r="F168">
            <v>3611.8414011985133</v>
          </cell>
          <cell r="G168">
            <v>40137.569380855755</v>
          </cell>
        </row>
        <row r="169">
          <cell r="A169">
            <v>41091</v>
          </cell>
          <cell r="B169">
            <v>136819.93937606848</v>
          </cell>
          <cell r="D169">
            <v>41091</v>
          </cell>
          <cell r="E169">
            <v>36637.769734108435</v>
          </cell>
          <cell r="F169">
            <v>3491.69410944429</v>
          </cell>
          <cell r="G169">
            <v>43523.070418388139</v>
          </cell>
        </row>
        <row r="170">
          <cell r="A170">
            <v>41122</v>
          </cell>
          <cell r="B170">
            <v>125175.97058293743</v>
          </cell>
          <cell r="D170">
            <v>41122</v>
          </cell>
          <cell r="E170">
            <v>27538.9863345583</v>
          </cell>
          <cell r="F170">
            <v>3670.881584816912</v>
          </cell>
          <cell r="G170">
            <v>39989.906350615012</v>
          </cell>
        </row>
        <row r="171">
          <cell r="A171">
            <v>41153</v>
          </cell>
          <cell r="B171">
            <v>126125.52835842958</v>
          </cell>
          <cell r="D171">
            <v>41153</v>
          </cell>
          <cell r="E171">
            <v>29395.726278525086</v>
          </cell>
          <cell r="F171">
            <v>4118.9810431720935</v>
          </cell>
          <cell r="G171">
            <v>41064.398491612548</v>
          </cell>
        </row>
        <row r="172">
          <cell r="A172">
            <v>41183</v>
          </cell>
          <cell r="B172">
            <v>139546.25121052098</v>
          </cell>
          <cell r="D172">
            <v>41183</v>
          </cell>
          <cell r="E172">
            <v>37906.700804223576</v>
          </cell>
          <cell r="F172">
            <v>3646.9453956032421</v>
          </cell>
          <cell r="G172">
            <v>44554.905296800396</v>
          </cell>
        </row>
        <row r="173">
          <cell r="A173">
            <v>41214</v>
          </cell>
          <cell r="B173">
            <v>133536.44797761232</v>
          </cell>
          <cell r="D173">
            <v>41214</v>
          </cell>
          <cell r="E173">
            <v>33472.809528915481</v>
          </cell>
          <cell r="F173">
            <v>4395.269433517311</v>
          </cell>
          <cell r="G173">
            <v>42954.141863773802</v>
          </cell>
        </row>
        <row r="174">
          <cell r="A174">
            <v>41244</v>
          </cell>
          <cell r="B174">
            <v>163895.04347659065</v>
          </cell>
          <cell r="D174">
            <v>41244</v>
          </cell>
          <cell r="E174">
            <v>40435.347712234514</v>
          </cell>
          <cell r="F174">
            <v>4262.3511042649025</v>
          </cell>
          <cell r="G174">
            <v>43276.056573634254</v>
          </cell>
        </row>
        <row r="175">
          <cell r="A175">
            <v>41275</v>
          </cell>
          <cell r="B175">
            <v>176253.36600795493</v>
          </cell>
          <cell r="D175">
            <v>41275</v>
          </cell>
          <cell r="E175">
            <v>61146.100131958243</v>
          </cell>
          <cell r="F175">
            <v>5227.30758072769</v>
          </cell>
          <cell r="G175">
            <v>55942.027688910443</v>
          </cell>
        </row>
        <row r="176">
          <cell r="A176">
            <v>41306</v>
          </cell>
          <cell r="B176">
            <v>118355.95047659002</v>
          </cell>
          <cell r="D176">
            <v>41306</v>
          </cell>
          <cell r="E176">
            <v>28448.336890609677</v>
          </cell>
          <cell r="F176">
            <v>3403.6047304854101</v>
          </cell>
          <cell r="G176">
            <v>36765.707035425927</v>
          </cell>
        </row>
        <row r="177">
          <cell r="A177">
            <v>41334</v>
          </cell>
          <cell r="B177">
            <v>124191.79160531501</v>
          </cell>
          <cell r="D177">
            <v>41334</v>
          </cell>
          <cell r="E177">
            <v>30834.263643561262</v>
          </cell>
          <cell r="F177">
            <v>3610.5898862975869</v>
          </cell>
          <cell r="G177">
            <v>37949.781591126171</v>
          </cell>
        </row>
        <row r="178">
          <cell r="A178">
            <v>41365</v>
          </cell>
          <cell r="B178">
            <v>146836.84803034979</v>
          </cell>
          <cell r="D178">
            <v>41365</v>
          </cell>
          <cell r="E178">
            <v>45812.640480588256</v>
          </cell>
          <cell r="F178">
            <v>4005.5329761751318</v>
          </cell>
          <cell r="G178">
            <v>43500.333150825492</v>
          </cell>
        </row>
        <row r="179">
          <cell r="A179">
            <v>41395</v>
          </cell>
          <cell r="B179">
            <v>135631.03532092195</v>
          </cell>
          <cell r="D179">
            <v>41395</v>
          </cell>
          <cell r="E179">
            <v>34878.700909286046</v>
          </cell>
          <cell r="F179">
            <v>4039.5177689590801</v>
          </cell>
          <cell r="G179">
            <v>43789.0090203133</v>
          </cell>
        </row>
        <row r="180">
          <cell r="A180">
            <v>41426</v>
          </cell>
          <cell r="B180">
            <v>131560.18810522207</v>
          </cell>
          <cell r="D180">
            <v>41426</v>
          </cell>
          <cell r="E180">
            <v>33344.58480353553</v>
          </cell>
          <cell r="F180">
            <v>4209.8461025375209</v>
          </cell>
          <cell r="G180">
            <v>39561.858540262401</v>
          </cell>
        </row>
        <row r="181">
          <cell r="A181">
            <v>41456</v>
          </cell>
          <cell r="B181">
            <v>139653.80857799109</v>
          </cell>
          <cell r="D181">
            <v>41456</v>
          </cell>
          <cell r="E181">
            <v>37460.262365423172</v>
          </cell>
          <cell r="F181">
            <v>3974.1216582416191</v>
          </cell>
          <cell r="G181">
            <v>43835.370125134235</v>
          </cell>
        </row>
        <row r="182">
          <cell r="A182">
            <v>41487</v>
          </cell>
          <cell r="B182">
            <v>128220.75594851385</v>
          </cell>
          <cell r="D182">
            <v>41487</v>
          </cell>
          <cell r="E182">
            <v>29173.158575729503</v>
          </cell>
          <cell r="F182">
            <v>3946.1575369271545</v>
          </cell>
          <cell r="G182">
            <v>40189.769470256477</v>
          </cell>
        </row>
        <row r="183">
          <cell r="A183">
            <v>41518</v>
          </cell>
          <cell r="B183">
            <v>128169.39519091284</v>
          </cell>
          <cell r="D183">
            <v>41518</v>
          </cell>
          <cell r="E183">
            <v>29321.782455962966</v>
          </cell>
          <cell r="F183">
            <v>4383.0979477957408</v>
          </cell>
          <cell r="G183">
            <v>39629.583456506203</v>
          </cell>
        </row>
        <row r="184">
          <cell r="A184">
            <v>41548</v>
          </cell>
          <cell r="B184">
            <v>146786.69206177542</v>
          </cell>
          <cell r="D184">
            <v>41548</v>
          </cell>
          <cell r="E184">
            <v>40981.329431538878</v>
          </cell>
          <cell r="F184">
            <v>4123.0076401267115</v>
          </cell>
          <cell r="G184">
            <v>45183.044387419526</v>
          </cell>
        </row>
        <row r="185">
          <cell r="A185">
            <v>41579</v>
          </cell>
          <cell r="B185">
            <v>170383.21020596183</v>
          </cell>
          <cell r="D185">
            <v>41579</v>
          </cell>
          <cell r="E185">
            <v>35215.530485179646</v>
          </cell>
          <cell r="F185">
            <v>4537.535387567018</v>
          </cell>
          <cell r="G185">
            <v>44304.220742750869</v>
          </cell>
        </row>
        <row r="186">
          <cell r="A186">
            <v>41609</v>
          </cell>
          <cell r="B186">
            <v>177361.21153401388</v>
          </cell>
          <cell r="D186">
            <v>41609</v>
          </cell>
          <cell r="E186">
            <v>44218.309091487412</v>
          </cell>
          <cell r="F186">
            <v>4504.7715930706372</v>
          </cell>
          <cell r="G186">
            <v>44166.576493629</v>
          </cell>
        </row>
        <row r="187">
          <cell r="A187">
            <v>41640</v>
          </cell>
          <cell r="B187">
            <v>177830.2887976137</v>
          </cell>
          <cell r="D187">
            <v>41640</v>
          </cell>
          <cell r="E187">
            <v>60317.339719432872</v>
          </cell>
          <cell r="F187">
            <v>5515.035998100333</v>
          </cell>
          <cell r="G187">
            <v>55028.543301428224</v>
          </cell>
        </row>
        <row r="188">
          <cell r="A188">
            <v>41671</v>
          </cell>
          <cell r="B188">
            <v>122288.62005510354</v>
          </cell>
          <cell r="D188">
            <v>41671</v>
          </cell>
          <cell r="E188">
            <v>27653.73348952067</v>
          </cell>
          <cell r="F188">
            <v>3595.2487622230205</v>
          </cell>
          <cell r="G188">
            <v>37687.877692072689</v>
          </cell>
        </row>
        <row r="189">
          <cell r="A189">
            <v>41699</v>
          </cell>
          <cell r="B189">
            <v>126507.18013320433</v>
          </cell>
          <cell r="D189">
            <v>41699</v>
          </cell>
          <cell r="E189">
            <v>32702.9321472868</v>
          </cell>
          <cell r="F189">
            <v>3836.1914005913668</v>
          </cell>
          <cell r="G189">
            <v>38453.356860419452</v>
          </cell>
        </row>
        <row r="190">
          <cell r="A190">
            <v>41730</v>
          </cell>
          <cell r="B190">
            <v>148096.91668197908</v>
          </cell>
          <cell r="D190">
            <v>41730</v>
          </cell>
          <cell r="E190">
            <v>49191.928395590949</v>
          </cell>
          <cell r="F190">
            <v>4083.0215189209516</v>
          </cell>
          <cell r="G190">
            <v>42002.301717841045</v>
          </cell>
        </row>
        <row r="191">
          <cell r="A191">
            <v>41760</v>
          </cell>
          <cell r="B191">
            <v>126960.31930428174</v>
          </cell>
          <cell r="D191">
            <v>41760</v>
          </cell>
          <cell r="E191">
            <v>31061.384735624943</v>
          </cell>
          <cell r="F191">
            <v>4173.5147597087225</v>
          </cell>
          <cell r="G191">
            <v>38751.218267745848</v>
          </cell>
        </row>
        <row r="192">
          <cell r="A192">
            <v>41791</v>
          </cell>
          <cell r="B192">
            <v>131293.46276919165</v>
          </cell>
          <cell r="D192">
            <v>41791</v>
          </cell>
          <cell r="E192">
            <v>35278.518864891448</v>
          </cell>
          <cell r="F192">
            <v>4305.5523612449842</v>
          </cell>
          <cell r="G192">
            <v>39247.955708758294</v>
          </cell>
        </row>
        <row r="193">
          <cell r="A193">
            <v>41821</v>
          </cell>
          <cell r="B193">
            <v>136497.11608194179</v>
          </cell>
          <cell r="D193">
            <v>41821</v>
          </cell>
          <cell r="E193">
            <v>37249.668806977359</v>
          </cell>
          <cell r="F193">
            <v>3981.6316885828655</v>
          </cell>
          <cell r="G193">
            <v>41375.978991996803</v>
          </cell>
        </row>
        <row r="194">
          <cell r="A194">
            <v>41852</v>
          </cell>
          <cell r="B194">
            <v>135509.00279820539</v>
          </cell>
          <cell r="D194">
            <v>41852</v>
          </cell>
          <cell r="E194">
            <v>33159.516168187511</v>
          </cell>
          <cell r="F194">
            <v>4176.5371914552179</v>
          </cell>
          <cell r="G194">
            <v>39900.96598354118</v>
          </cell>
        </row>
        <row r="195">
          <cell r="A195">
            <v>41883</v>
          </cell>
          <cell r="B195">
            <v>129448.17484148649</v>
          </cell>
          <cell r="D195">
            <v>41883</v>
          </cell>
          <cell r="E195">
            <v>29411.324322267108</v>
          </cell>
          <cell r="F195">
            <v>4247.7884274982662</v>
          </cell>
          <cell r="G195">
            <v>38554.469120463022</v>
          </cell>
        </row>
        <row r="196">
          <cell r="A196">
            <v>41913</v>
          </cell>
          <cell r="B196">
            <v>145125.28488173874</v>
          </cell>
          <cell r="D196">
            <v>41913</v>
          </cell>
          <cell r="E196">
            <v>38730.323445939946</v>
          </cell>
          <cell r="F196">
            <v>4626.1561795597399</v>
          </cell>
          <cell r="G196">
            <v>44164.575117358792</v>
          </cell>
        </row>
        <row r="197">
          <cell r="A197">
            <v>41944</v>
          </cell>
          <cell r="B197">
            <v>148164.52091820663</v>
          </cell>
          <cell r="D197">
            <v>41944</v>
          </cell>
          <cell r="E197">
            <v>35341.884192090605</v>
          </cell>
          <cell r="F197">
            <v>5108.0144914848233</v>
          </cell>
          <cell r="G197">
            <v>45371.424402445627</v>
          </cell>
        </row>
        <row r="198">
          <cell r="A198">
            <v>41974</v>
          </cell>
          <cell r="B198">
            <v>162031.18181066861</v>
          </cell>
          <cell r="D198">
            <v>41974</v>
          </cell>
          <cell r="E198">
            <v>39050.360384099011</v>
          </cell>
          <cell r="F198">
            <v>4682.3096288795577</v>
          </cell>
          <cell r="G198">
            <v>39306.358133749571</v>
          </cell>
        </row>
        <row r="199">
          <cell r="A199">
            <v>42005</v>
          </cell>
          <cell r="B199">
            <v>170673.92701590402</v>
          </cell>
          <cell r="D199">
            <v>42005</v>
          </cell>
          <cell r="E199">
            <v>56591.847711136368</v>
          </cell>
          <cell r="F199">
            <v>5709.994187320749</v>
          </cell>
          <cell r="G199">
            <v>52174.28468292395</v>
          </cell>
        </row>
        <row r="200">
          <cell r="A200">
            <v>42036</v>
          </cell>
          <cell r="B200">
            <v>124195.64070595655</v>
          </cell>
          <cell r="D200">
            <v>42036</v>
          </cell>
          <cell r="E200">
            <v>30748.113463867299</v>
          </cell>
          <cell r="F200">
            <v>3161.9496612697176</v>
          </cell>
          <cell r="G200">
            <v>38350.082654563717</v>
          </cell>
        </row>
        <row r="201">
          <cell r="A201">
            <v>42064</v>
          </cell>
          <cell r="B201">
            <v>127842.94613386797</v>
          </cell>
          <cell r="D201">
            <v>42064</v>
          </cell>
          <cell r="E201">
            <v>34460.82883187793</v>
          </cell>
          <cell r="F201">
            <v>3165.6045779604733</v>
          </cell>
          <cell r="G201">
            <v>37212.080899625136</v>
          </cell>
        </row>
        <row r="202">
          <cell r="A202">
            <v>42095</v>
          </cell>
          <cell r="B202">
            <v>145180.39318931231</v>
          </cell>
          <cell r="D202">
            <v>42095</v>
          </cell>
          <cell r="E202">
            <v>46637.171878209912</v>
          </cell>
          <cell r="F202">
            <v>3663.4097976191033</v>
          </cell>
          <cell r="G202">
            <v>41244.48115956971</v>
          </cell>
        </row>
        <row r="203">
          <cell r="A203">
            <v>42125</v>
          </cell>
          <cell r="B203">
            <v>122548.33008290373</v>
          </cell>
          <cell r="D203">
            <v>42125</v>
          </cell>
          <cell r="E203">
            <v>31039.539338170638</v>
          </cell>
          <cell r="F203">
            <v>3524.2905072562648</v>
          </cell>
          <cell r="G203">
            <v>36225.971222566877</v>
          </cell>
        </row>
        <row r="204">
          <cell r="A204">
            <v>42156</v>
          </cell>
          <cell r="B204">
            <v>128712.72158143087</v>
          </cell>
          <cell r="D204">
            <v>42156</v>
          </cell>
          <cell r="E204">
            <v>36240.544151095877</v>
          </cell>
          <cell r="F204">
            <v>3341.9805628193953</v>
          </cell>
          <cell r="G204">
            <v>36455.609684780276</v>
          </cell>
        </row>
        <row r="205">
          <cell r="A205">
            <v>42186</v>
          </cell>
          <cell r="B205">
            <v>134822.37214594259</v>
          </cell>
          <cell r="D205">
            <v>42186</v>
          </cell>
          <cell r="E205">
            <v>35635.937611026347</v>
          </cell>
          <cell r="F205">
            <v>3335.1661276989807</v>
          </cell>
          <cell r="G205">
            <v>40442.933194125682</v>
          </cell>
        </row>
        <row r="206">
          <cell r="A206">
            <v>42217</v>
          </cell>
          <cell r="B206">
            <v>123433.38911147423</v>
          </cell>
          <cell r="D206">
            <v>42217</v>
          </cell>
          <cell r="E206">
            <v>27793.736045547274</v>
          </cell>
          <cell r="F206">
            <v>3381.3765429101613</v>
          </cell>
          <cell r="G206">
            <v>36723.778168613047</v>
          </cell>
        </row>
        <row r="207">
          <cell r="A207">
            <v>42248</v>
          </cell>
          <cell r="B207">
            <v>124793.04947346348</v>
          </cell>
          <cell r="D207">
            <v>42248</v>
          </cell>
          <cell r="E207">
            <v>28829.524260486953</v>
          </cell>
          <cell r="F207">
            <v>3727.3507740491254</v>
          </cell>
          <cell r="G207">
            <v>37585.215705794195</v>
          </cell>
        </row>
        <row r="208">
          <cell r="A208">
            <v>42278</v>
          </cell>
          <cell r="B208">
            <v>131221.55428437443</v>
          </cell>
          <cell r="D208">
            <v>42278</v>
          </cell>
          <cell r="E208">
            <v>35407.492887365705</v>
          </cell>
          <cell r="F208">
            <v>3574.1317129503614</v>
          </cell>
          <cell r="G208">
            <v>40252.511226016431</v>
          </cell>
        </row>
        <row r="209">
          <cell r="A209">
            <v>42309</v>
          </cell>
          <cell r="B209">
            <v>122788.32355248045</v>
          </cell>
          <cell r="D209">
            <v>42309</v>
          </cell>
          <cell r="E209">
            <v>30043.904595957592</v>
          </cell>
          <cell r="F209">
            <v>3526.4041646103792</v>
          </cell>
          <cell r="G209">
            <v>39024.667474022812</v>
          </cell>
        </row>
        <row r="210">
          <cell r="A210">
            <v>42339</v>
          </cell>
          <cell r="B210">
            <v>154872.88528647451</v>
          </cell>
          <cell r="D210">
            <v>42339</v>
          </cell>
          <cell r="E210">
            <v>42856.847741586244</v>
          </cell>
          <cell r="F210">
            <v>3809.7104159260484</v>
          </cell>
          <cell r="G210">
            <v>37532.507932640539</v>
          </cell>
        </row>
        <row r="211">
          <cell r="A211">
            <v>42370</v>
          </cell>
          <cell r="B211">
            <v>161493.20080336271</v>
          </cell>
          <cell r="D211">
            <v>42370</v>
          </cell>
          <cell r="E211">
            <v>55551.848512074597</v>
          </cell>
          <cell r="F211">
            <v>3791.4342260607059</v>
          </cell>
          <cell r="G211">
            <v>50839.5508145891</v>
          </cell>
        </row>
        <row r="212">
          <cell r="A212">
            <v>42401</v>
          </cell>
          <cell r="B212">
            <v>109959.41887638278</v>
          </cell>
          <cell r="D212">
            <v>42401</v>
          </cell>
          <cell r="E212">
            <v>25426.623864582649</v>
          </cell>
          <cell r="F212">
            <v>2705.5644533740224</v>
          </cell>
          <cell r="G212">
            <v>34010.111579391996</v>
          </cell>
        </row>
        <row r="213">
          <cell r="A213">
            <v>42430</v>
          </cell>
          <cell r="B213">
            <v>119435.8578077907</v>
          </cell>
          <cell r="D213">
            <v>42430</v>
          </cell>
          <cell r="E213">
            <v>31497.16253354531</v>
          </cell>
          <cell r="F213">
            <v>2907.6145836353139</v>
          </cell>
          <cell r="G213">
            <v>36450.206871695038</v>
          </cell>
        </row>
        <row r="214">
          <cell r="A214">
            <v>42461</v>
          </cell>
          <cell r="B214">
            <v>137475.03813164611</v>
          </cell>
          <cell r="D214">
            <v>42461</v>
          </cell>
          <cell r="E214">
            <v>45759.610471532513</v>
          </cell>
          <cell r="F214">
            <v>3261.8449204651024</v>
          </cell>
          <cell r="G214">
            <v>40259.773680763625</v>
          </cell>
        </row>
        <row r="215">
          <cell r="A215">
            <v>42491</v>
          </cell>
          <cell r="B215">
            <v>115910.57809718329</v>
          </cell>
          <cell r="D215">
            <v>42491</v>
          </cell>
          <cell r="E215">
            <v>29039.411889964642</v>
          </cell>
          <cell r="F215">
            <v>3739.6595670682445</v>
          </cell>
          <cell r="G215">
            <v>35108.927097030624</v>
          </cell>
        </row>
        <row r="216">
          <cell r="A216">
            <v>42522</v>
          </cell>
          <cell r="B216">
            <v>119560.94081092112</v>
          </cell>
          <cell r="D216">
            <v>42522</v>
          </cell>
          <cell r="E216">
            <v>34991.23638072524</v>
          </cell>
          <cell r="F216">
            <v>2863.9175789953324</v>
          </cell>
          <cell r="G216">
            <v>33481.231389820474</v>
          </cell>
        </row>
        <row r="217">
          <cell r="A217">
            <v>42552</v>
          </cell>
          <cell r="B217">
            <v>128257.34273133618</v>
          </cell>
          <cell r="D217">
            <v>42552</v>
          </cell>
          <cell r="E217">
            <v>37166.451711367437</v>
          </cell>
          <cell r="F217">
            <v>2854.9345624028406</v>
          </cell>
          <cell r="G217">
            <v>40188.895136247404</v>
          </cell>
        </row>
        <row r="218">
          <cell r="A218">
            <v>42583</v>
          </cell>
          <cell r="B218">
            <v>110907.08460954347</v>
          </cell>
          <cell r="D218">
            <v>42583</v>
          </cell>
          <cell r="E218">
            <v>26644.135053478676</v>
          </cell>
          <cell r="F218">
            <v>2907.9027933434672</v>
          </cell>
          <cell r="G218">
            <v>33330.250251082944</v>
          </cell>
        </row>
        <row r="219">
          <cell r="A219">
            <v>42614</v>
          </cell>
          <cell r="B219">
            <v>114557.7031766929</v>
          </cell>
          <cell r="D219">
            <v>42614</v>
          </cell>
          <cell r="E219">
            <v>28463.646049776889</v>
          </cell>
          <cell r="F219">
            <v>3257.818938983889</v>
          </cell>
          <cell r="G219">
            <v>34721.720212652159</v>
          </cell>
        </row>
        <row r="220">
          <cell r="A220">
            <v>42644</v>
          </cell>
          <cell r="B220">
            <v>179398.28007379523</v>
          </cell>
          <cell r="D220">
            <v>42644</v>
          </cell>
          <cell r="E220">
            <v>63165.344353082073</v>
          </cell>
          <cell r="F220">
            <v>3451.5055265233927</v>
          </cell>
          <cell r="G220">
            <v>38165.586498253178</v>
          </cell>
        </row>
        <row r="221">
          <cell r="A221">
            <v>42675</v>
          </cell>
          <cell r="B221">
            <v>122297.52133856039</v>
          </cell>
          <cell r="D221">
            <v>42675</v>
          </cell>
          <cell r="E221">
            <v>32487.138522370911</v>
          </cell>
          <cell r="F221">
            <v>3351.2113153356813</v>
          </cell>
          <cell r="G221">
            <v>38086.083429689075</v>
          </cell>
        </row>
        <row r="222">
          <cell r="A222">
            <v>42705</v>
          </cell>
          <cell r="B222">
            <v>153441.59879207824</v>
          </cell>
          <cell r="D222">
            <v>42705</v>
          </cell>
          <cell r="E222">
            <v>42878.185495260055</v>
          </cell>
          <cell r="F222">
            <v>4029.3640894652708</v>
          </cell>
          <cell r="G222">
            <v>36932.794788302133</v>
          </cell>
        </row>
        <row r="223">
          <cell r="A223">
            <v>42736</v>
          </cell>
          <cell r="B223">
            <v>160279.31226643047</v>
          </cell>
          <cell r="D223">
            <v>42736</v>
          </cell>
          <cell r="E223">
            <v>57291.816470600468</v>
          </cell>
          <cell r="F223">
            <v>3284.1786558153926</v>
          </cell>
          <cell r="G223">
            <v>50759.3379473983</v>
          </cell>
        </row>
        <row r="224">
          <cell r="A224">
            <v>42767</v>
          </cell>
          <cell r="B224">
            <v>109865.59001807494</v>
          </cell>
          <cell r="D224">
            <v>42767</v>
          </cell>
          <cell r="E224">
            <v>27570.656723576893</v>
          </cell>
          <cell r="F224">
            <v>2970.5832391242297</v>
          </cell>
          <cell r="G224">
            <v>33617.374793449962</v>
          </cell>
        </row>
        <row r="225">
          <cell r="A225">
            <v>42795</v>
          </cell>
          <cell r="B225">
            <v>117595.88251541086</v>
          </cell>
          <cell r="D225">
            <v>42795</v>
          </cell>
          <cell r="E225">
            <v>31404.663353759122</v>
          </cell>
          <cell r="F225">
            <v>3158.3831764628244</v>
          </cell>
          <cell r="G225">
            <v>35520.920663968762</v>
          </cell>
        </row>
        <row r="226">
          <cell r="A226">
            <v>42826</v>
          </cell>
          <cell r="B226">
            <v>135690.24236362689</v>
          </cell>
          <cell r="D226">
            <v>42826</v>
          </cell>
          <cell r="E226">
            <v>45910.724368195799</v>
          </cell>
          <cell r="F226">
            <v>3663.2818609650717</v>
          </cell>
          <cell r="G226">
            <v>38124.697491187224</v>
          </cell>
        </row>
        <row r="227">
          <cell r="A227">
            <v>42856</v>
          </cell>
          <cell r="B227">
            <v>115552.26262841186</v>
          </cell>
          <cell r="D227">
            <v>42856</v>
          </cell>
          <cell r="E227">
            <v>29023.151429103047</v>
          </cell>
          <cell r="F227">
            <v>3047.3024219449771</v>
          </cell>
          <cell r="G227">
            <v>33980.580649267453</v>
          </cell>
        </row>
        <row r="228">
          <cell r="A228">
            <v>42887</v>
          </cell>
          <cell r="B228">
            <v>123350.79800358025</v>
          </cell>
          <cell r="D228">
            <v>42887</v>
          </cell>
          <cell r="E228">
            <v>36301.624748613343</v>
          </cell>
          <cell r="F228">
            <v>3455.2177387864444</v>
          </cell>
          <cell r="G228">
            <v>34717.144940693994</v>
          </cell>
        </row>
        <row r="229">
          <cell r="A229">
            <v>42917</v>
          </cell>
          <cell r="B229">
            <v>126079.93584164474</v>
          </cell>
          <cell r="D229">
            <v>42917</v>
          </cell>
          <cell r="E229">
            <v>35281.225957143681</v>
          </cell>
          <cell r="F229">
            <v>3321.9735090028043</v>
          </cell>
          <cell r="G229">
            <v>37500.141801356651</v>
          </cell>
        </row>
        <row r="230">
          <cell r="A230">
            <v>42948</v>
          </cell>
          <cell r="B230">
            <v>122708.99081150629</v>
          </cell>
          <cell r="D230">
            <v>42948</v>
          </cell>
          <cell r="E230">
            <v>29951.561241039093</v>
          </cell>
          <cell r="F230">
            <v>3198.231914221612</v>
          </cell>
          <cell r="G230">
            <v>37721.596694275329</v>
          </cell>
        </row>
        <row r="231">
          <cell r="A231">
            <v>42979</v>
          </cell>
          <cell r="B231">
            <v>124505.55001343094</v>
          </cell>
          <cell r="D231">
            <v>42979</v>
          </cell>
          <cell r="E231">
            <v>29257.011680546275</v>
          </cell>
          <cell r="F231">
            <v>3738.8921487241091</v>
          </cell>
          <cell r="G231">
            <v>38043.631335532635</v>
          </cell>
        </row>
        <row r="232">
          <cell r="A232">
            <v>43009</v>
          </cell>
          <cell r="B232">
            <v>137136.07139156538</v>
          </cell>
          <cell r="D232">
            <v>43009</v>
          </cell>
          <cell r="E232">
            <v>36817.660724142188</v>
          </cell>
          <cell r="F232">
            <v>3740.5105280947932</v>
          </cell>
          <cell r="G232">
            <v>42244.393650957449</v>
          </cell>
        </row>
        <row r="233">
          <cell r="A233">
            <v>43040</v>
          </cell>
          <cell r="B233">
            <v>134715.62646996736</v>
          </cell>
          <cell r="D233">
            <v>43040</v>
          </cell>
          <cell r="E233">
            <v>31466.222291633341</v>
          </cell>
          <cell r="F233">
            <v>3855.0951853264105</v>
          </cell>
          <cell r="G233">
            <v>42030.795055690876</v>
          </cell>
        </row>
        <row r="234">
          <cell r="A234">
            <v>43070</v>
          </cell>
          <cell r="B234">
            <v>160657.90252006965</v>
          </cell>
          <cell r="D234">
            <v>43070</v>
          </cell>
          <cell r="E234">
            <v>42066.436317193067</v>
          </cell>
          <cell r="F234">
            <v>3916.8288715676067</v>
          </cell>
          <cell r="G234">
            <v>39790.927658185523</v>
          </cell>
        </row>
        <row r="235">
          <cell r="A235">
            <v>43101</v>
          </cell>
          <cell r="B235">
            <v>174813.04545077437</v>
          </cell>
          <cell r="D235">
            <v>43101</v>
          </cell>
          <cell r="E235">
            <v>57362.090445671223</v>
          </cell>
          <cell r="F235">
            <v>3939.277306843127</v>
          </cell>
          <cell r="G235">
            <v>53819.359783153821</v>
          </cell>
        </row>
        <row r="236">
          <cell r="A236">
            <v>43132</v>
          </cell>
          <cell r="B236">
            <v>121418.61911737105</v>
          </cell>
          <cell r="D236">
            <v>43132</v>
          </cell>
          <cell r="E236">
            <v>29880.757189101991</v>
          </cell>
          <cell r="F236">
            <v>3284.7085347815046</v>
          </cell>
          <cell r="G236">
            <v>38863.798123980931</v>
          </cell>
        </row>
        <row r="237">
          <cell r="A237">
            <v>43160</v>
          </cell>
          <cell r="B237">
            <v>122149.78329086625</v>
          </cell>
          <cell r="D237">
            <v>43160</v>
          </cell>
          <cell r="E237">
            <v>32318.884885109084</v>
          </cell>
          <cell r="F237">
            <v>3367.5305284675196</v>
          </cell>
          <cell r="G237">
            <v>37473.950574193557</v>
          </cell>
        </row>
        <row r="238">
          <cell r="A238">
            <v>43191</v>
          </cell>
          <cell r="B238">
            <v>143684.52078520544</v>
          </cell>
          <cell r="D238">
            <v>43191</v>
          </cell>
          <cell r="E238">
            <v>46699.351810091124</v>
          </cell>
          <cell r="F238">
            <v>3760.8930777220744</v>
          </cell>
          <cell r="G238">
            <v>42594.90300248711</v>
          </cell>
        </row>
        <row r="239">
          <cell r="A239">
            <v>43221</v>
          </cell>
          <cell r="B239">
            <v>121509.19798630955</v>
          </cell>
          <cell r="D239">
            <v>43221</v>
          </cell>
          <cell r="E239">
            <v>30594.057442234196</v>
          </cell>
          <cell r="F239">
            <v>3343.6245557279249</v>
          </cell>
          <cell r="G239">
            <v>37511.994406288104</v>
          </cell>
        </row>
        <row r="240">
          <cell r="A240">
            <v>43252</v>
          </cell>
          <cell r="B240">
            <v>124871.72387204879</v>
          </cell>
          <cell r="D240">
            <v>43252</v>
          </cell>
          <cell r="E240">
            <v>34686.673581418072</v>
          </cell>
          <cell r="F240">
            <v>2961.6800336118554</v>
          </cell>
          <cell r="G240">
            <v>37129.445237070002</v>
          </cell>
        </row>
        <row r="241">
          <cell r="A241">
            <v>43282</v>
          </cell>
          <cell r="B241">
            <v>136651.44164908867</v>
          </cell>
          <cell r="D241">
            <v>43282</v>
          </cell>
          <cell r="E241">
            <v>39899.28436017545</v>
          </cell>
          <cell r="F241">
            <v>3733.1399686633727</v>
          </cell>
          <cell r="G241">
            <v>42298.064873060343</v>
          </cell>
        </row>
        <row r="242">
          <cell r="A242">
            <v>43313</v>
          </cell>
          <cell r="B242">
            <v>123478.40421552023</v>
          </cell>
          <cell r="D242">
            <v>43313</v>
          </cell>
          <cell r="E242">
            <v>30851.796757341359</v>
          </cell>
          <cell r="F242">
            <v>3138.6303396327762</v>
          </cell>
          <cell r="G242">
            <v>38039.985064179607</v>
          </cell>
        </row>
        <row r="243">
          <cell r="A243">
            <v>43344</v>
          </cell>
          <cell r="B243">
            <v>124024.71535336022</v>
          </cell>
          <cell r="D243">
            <v>43344</v>
          </cell>
          <cell r="E243">
            <v>31220.864085035344</v>
          </cell>
          <cell r="F243">
            <v>3480.3984762532791</v>
          </cell>
          <cell r="G243">
            <v>38303.518303963618</v>
          </cell>
        </row>
        <row r="244">
          <cell r="A244">
            <v>43374</v>
          </cell>
          <cell r="B244">
            <v>137321.79137527014</v>
          </cell>
          <cell r="D244">
            <v>43374</v>
          </cell>
          <cell r="E244">
            <v>39721.456590021247</v>
          </cell>
          <cell r="F244">
            <v>3402.7580862369464</v>
          </cell>
          <cell r="G244">
            <v>42909.120200508478</v>
          </cell>
        </row>
        <row r="245">
          <cell r="A245">
            <v>43405</v>
          </cell>
          <cell r="B245">
            <v>133352.59370799526</v>
          </cell>
          <cell r="D245">
            <v>43405</v>
          </cell>
          <cell r="E245">
            <v>36037.915698364071</v>
          </cell>
          <cell r="F245">
            <v>3915.3195301511764</v>
          </cell>
          <cell r="G245">
            <v>42766.461800014476</v>
          </cell>
        </row>
        <row r="246">
          <cell r="A246">
            <v>43435</v>
          </cell>
          <cell r="B246">
            <v>158311.76518354204</v>
          </cell>
          <cell r="D246">
            <v>43435</v>
          </cell>
          <cell r="E246">
            <v>43949.865838248479</v>
          </cell>
          <cell r="F246">
            <v>4078.2996570049163</v>
          </cell>
          <cell r="G246">
            <v>39023.908594787405</v>
          </cell>
        </row>
        <row r="247">
          <cell r="A247">
            <v>43466</v>
          </cell>
          <cell r="B247">
            <v>171106.34044672101</v>
          </cell>
          <cell r="D247">
            <v>43466</v>
          </cell>
          <cell r="E247">
            <v>60775.769534152234</v>
          </cell>
          <cell r="F247">
            <v>3841.0436332891204</v>
          </cell>
          <cell r="G247">
            <v>54774.554517796802</v>
          </cell>
        </row>
        <row r="248">
          <cell r="A248">
            <v>43497</v>
          </cell>
          <cell r="B248">
            <v>128045.33714437216</v>
          </cell>
          <cell r="D248">
            <v>43497</v>
          </cell>
          <cell r="E248">
            <v>35639.336577381699</v>
          </cell>
          <cell r="F248">
            <v>3271.0646979435701</v>
          </cell>
          <cell r="G248">
            <v>39993.674196578802</v>
          </cell>
        </row>
        <row r="249">
          <cell r="A249">
            <v>43525</v>
          </cell>
          <cell r="B249">
            <v>121415.56682718273</v>
          </cell>
          <cell r="D249">
            <v>43525</v>
          </cell>
          <cell r="E249">
            <v>32406.3562065195</v>
          </cell>
          <cell r="F249">
            <v>3620.2862570960715</v>
          </cell>
          <cell r="G249">
            <v>37632.416271336093</v>
          </cell>
        </row>
        <row r="250">
          <cell r="A250">
            <v>43556</v>
          </cell>
          <cell r="B250">
            <v>143200.6229987003</v>
          </cell>
          <cell r="D250">
            <v>43556</v>
          </cell>
          <cell r="E250">
            <v>48459.752170493637</v>
          </cell>
          <cell r="F250">
            <v>3561.9448715351341</v>
          </cell>
          <cell r="G250">
            <v>41576.638843958943</v>
          </cell>
        </row>
        <row r="251">
          <cell r="A251">
            <v>43586</v>
          </cell>
          <cell r="B251">
            <v>123744.93827071277</v>
          </cell>
          <cell r="D251">
            <v>43586</v>
          </cell>
          <cell r="E251">
            <v>32271.562781508044</v>
          </cell>
          <cell r="F251">
            <v>3342.0855399801972</v>
          </cell>
          <cell r="G251">
            <v>37845.004197588452</v>
          </cell>
        </row>
        <row r="252">
          <cell r="A252">
            <v>43617</v>
          </cell>
          <cell r="B252">
            <v>130409.77475250824</v>
          </cell>
          <cell r="D252">
            <v>43617</v>
          </cell>
          <cell r="E252">
            <v>38177.77790478606</v>
          </cell>
          <cell r="F252">
            <v>3548.845645154071</v>
          </cell>
          <cell r="G252">
            <v>38047.044918288746</v>
          </cell>
        </row>
        <row r="253">
          <cell r="A253">
            <v>43647</v>
          </cell>
          <cell r="B253">
            <v>142325.32586277969</v>
          </cell>
          <cell r="D253">
            <v>43647</v>
          </cell>
          <cell r="E253">
            <v>44858.59664202432</v>
          </cell>
          <cell r="F253">
            <v>3278.2707431119461</v>
          </cell>
          <cell r="G253">
            <v>44430.62539796366</v>
          </cell>
        </row>
        <row r="254">
          <cell r="A254">
            <v>43678</v>
          </cell>
          <cell r="B254">
            <v>130914.28058233664</v>
          </cell>
          <cell r="D254">
            <v>43678</v>
          </cell>
          <cell r="E254">
            <v>36473.299179703929</v>
          </cell>
          <cell r="F254">
            <v>3314.1637158415497</v>
          </cell>
          <cell r="G254">
            <v>40704.24011054945</v>
          </cell>
        </row>
        <row r="255">
          <cell r="A255">
            <v>43709</v>
          </cell>
          <cell r="B255">
            <v>124269.31777793226</v>
          </cell>
          <cell r="D255">
            <v>43709</v>
          </cell>
          <cell r="E255">
            <v>31580.192505538926</v>
          </cell>
          <cell r="F255">
            <v>3529.3601418586863</v>
          </cell>
          <cell r="G255">
            <v>37860.093964171734</v>
          </cell>
        </row>
        <row r="256">
          <cell r="A256">
            <v>43739</v>
          </cell>
          <cell r="B256">
            <v>139336.67916605674</v>
          </cell>
          <cell r="D256">
            <v>43739</v>
          </cell>
          <cell r="E256">
            <v>41130.277377214537</v>
          </cell>
          <cell r="F256">
            <v>3532.7186246470751</v>
          </cell>
          <cell r="G256">
            <v>42749.876968351578</v>
          </cell>
        </row>
        <row r="257">
          <cell r="A257">
            <v>43770</v>
          </cell>
          <cell r="B257">
            <v>135940.12564504871</v>
          </cell>
          <cell r="D257">
            <v>43770</v>
          </cell>
          <cell r="E257">
            <v>39315.95872157265</v>
          </cell>
          <cell r="F257">
            <v>3695.3702194199082</v>
          </cell>
          <cell r="G257">
            <v>42016.166412382547</v>
          </cell>
        </row>
        <row r="258">
          <cell r="A258">
            <v>43800</v>
          </cell>
          <cell r="B258">
            <v>158566.69661134205</v>
          </cell>
          <cell r="D258">
            <v>43800</v>
          </cell>
          <cell r="E258">
            <v>43838.07309281559</v>
          </cell>
          <cell r="F258">
            <v>3604.2456501787019</v>
          </cell>
          <cell r="G258">
            <v>38108.506040141205</v>
          </cell>
        </row>
        <row r="259">
          <cell r="A259">
            <v>43831</v>
          </cell>
          <cell r="B259">
            <v>179137.35091547645</v>
          </cell>
          <cell r="D259">
            <v>43831</v>
          </cell>
          <cell r="E259">
            <v>67434.526930302498</v>
          </cell>
          <cell r="F259">
            <v>3317.8530184911106</v>
          </cell>
          <cell r="G259">
            <v>55725.583127260084</v>
          </cell>
        </row>
        <row r="260">
          <cell r="A260">
            <v>43862</v>
          </cell>
          <cell r="B260">
            <v>122225.22280691133</v>
          </cell>
          <cell r="D260">
            <v>43862</v>
          </cell>
          <cell r="E260">
            <v>32518.311029987697</v>
          </cell>
          <cell r="F260">
            <v>3082.2541771533997</v>
          </cell>
          <cell r="G260">
            <v>36421.938234896734</v>
          </cell>
        </row>
        <row r="261">
          <cell r="A261">
            <v>43891</v>
          </cell>
          <cell r="B261">
            <v>116964.97720755248</v>
          </cell>
          <cell r="D261">
            <v>43891</v>
          </cell>
          <cell r="E261">
            <v>33634.790902013694</v>
          </cell>
          <cell r="F261">
            <v>2748.9850523667515</v>
          </cell>
          <cell r="G261">
            <v>33313.896499719711</v>
          </cell>
        </row>
        <row r="262">
          <cell r="A262">
            <v>43922</v>
          </cell>
          <cell r="B262">
            <v>101969.92537777536</v>
          </cell>
          <cell r="D262">
            <v>43922</v>
          </cell>
          <cell r="E262">
            <v>39006.588749761155</v>
          </cell>
          <cell r="F262">
            <v>2353.8700766064317</v>
          </cell>
          <cell r="G262">
            <v>26212.695273366324</v>
          </cell>
        </row>
        <row r="263">
          <cell r="A263">
            <v>43952</v>
          </cell>
          <cell r="B263">
            <v>83502.626070379731</v>
          </cell>
          <cell r="D263">
            <v>43952</v>
          </cell>
          <cell r="E263">
            <v>27655.650154685278</v>
          </cell>
          <cell r="F263">
            <v>1910.6674960252676</v>
          </cell>
          <cell r="G263">
            <v>21441.770340672574</v>
          </cell>
        </row>
        <row r="264">
          <cell r="A264">
            <v>43983</v>
          </cell>
          <cell r="B264">
            <v>92177.833039327554</v>
          </cell>
          <cell r="D264">
            <v>43983</v>
          </cell>
          <cell r="E264">
            <v>37683.390188060454</v>
          </cell>
          <cell r="F264">
            <v>2361.7100030108791</v>
          </cell>
          <cell r="G264">
            <v>20572.812788944892</v>
          </cell>
        </row>
        <row r="265">
          <cell r="A265">
            <v>44013</v>
          </cell>
          <cell r="B265">
            <v>120482.79500906861</v>
          </cell>
          <cell r="D265">
            <v>44013</v>
          </cell>
          <cell r="E265">
            <v>39516.816003612061</v>
          </cell>
          <cell r="F265">
            <v>2860.3499484560543</v>
          </cell>
          <cell r="G265">
            <v>36293.949293766549</v>
          </cell>
        </row>
        <row r="266">
          <cell r="A266">
            <v>44044</v>
          </cell>
          <cell r="B266">
            <v>132647.21894504331</v>
          </cell>
          <cell r="D266">
            <v>44044</v>
          </cell>
          <cell r="E266">
            <v>32832.949724014921</v>
          </cell>
          <cell r="F266">
            <v>3565.8419140885007</v>
          </cell>
          <cell r="G266">
            <v>44446.652342123933</v>
          </cell>
        </row>
        <row r="267">
          <cell r="A267">
            <v>44075</v>
          </cell>
          <cell r="B267">
            <v>126433.38267917577</v>
          </cell>
          <cell r="D267">
            <v>44075</v>
          </cell>
          <cell r="E267">
            <v>34729.556188123832</v>
          </cell>
          <cell r="F267">
            <v>3916.5918072906602</v>
          </cell>
          <cell r="G267">
            <v>40027.670435891851</v>
          </cell>
        </row>
        <row r="268">
          <cell r="A268">
            <v>44105</v>
          </cell>
          <cell r="B268">
            <v>156483.67531967576</v>
          </cell>
          <cell r="D268">
            <v>44105</v>
          </cell>
          <cell r="E268">
            <v>45980.107002732766</v>
          </cell>
          <cell r="F268">
            <v>4043.512030317449</v>
          </cell>
          <cell r="G268">
            <v>51063.832303015552</v>
          </cell>
        </row>
        <row r="269">
          <cell r="A269">
            <v>44136</v>
          </cell>
          <cell r="B269">
            <v>145651.96401128705</v>
          </cell>
          <cell r="D269">
            <v>44136</v>
          </cell>
          <cell r="E269">
            <v>38392.791253907315</v>
          </cell>
          <cell r="F269">
            <v>4685.0154024110725</v>
          </cell>
          <cell r="G269">
            <v>48732.707750074798</v>
          </cell>
        </row>
        <row r="270">
          <cell r="A270">
            <v>44166</v>
          </cell>
          <cell r="B270">
            <v>163814.65397964462</v>
          </cell>
          <cell r="D270">
            <v>44166</v>
          </cell>
          <cell r="E270">
            <v>45097.840096449858</v>
          </cell>
          <cell r="F270">
            <v>4337.8598221100128</v>
          </cell>
          <cell r="G270">
            <v>41459.299446461489</v>
          </cell>
        </row>
        <row r="271">
          <cell r="A271">
            <v>44197</v>
          </cell>
          <cell r="B271">
            <v>179529.86850305172</v>
          </cell>
          <cell r="D271">
            <v>44197</v>
          </cell>
          <cell r="E271">
            <v>69596.412416010266</v>
          </cell>
          <cell r="F271">
            <v>3754.6398243044441</v>
          </cell>
          <cell r="G271">
            <v>55695.067817785224</v>
          </cell>
        </row>
        <row r="272">
          <cell r="A272">
            <v>44228</v>
          </cell>
          <cell r="B272">
            <v>129193.47325613859</v>
          </cell>
          <cell r="D272">
            <v>44228</v>
          </cell>
          <cell r="E272">
            <v>36756.479482739429</v>
          </cell>
          <cell r="F272">
            <v>3580.3841193476414</v>
          </cell>
          <cell r="G272">
            <v>38914.246040235244</v>
          </cell>
        </row>
        <row r="273">
          <cell r="A273">
            <v>44256</v>
          </cell>
          <cell r="B273">
            <v>138190.94346850924</v>
          </cell>
          <cell r="D273">
            <v>44256</v>
          </cell>
          <cell r="E273">
            <v>39944.249877917617</v>
          </cell>
          <cell r="F273">
            <v>3490.8307293802754</v>
          </cell>
          <cell r="G273">
            <v>41950.814263441775</v>
          </cell>
        </row>
        <row r="274">
          <cell r="A274">
            <v>44287</v>
          </cell>
          <cell r="B274">
            <v>146232.06287651823</v>
          </cell>
          <cell r="D274">
            <v>44287</v>
          </cell>
          <cell r="E274">
            <v>49225.275880940586</v>
          </cell>
          <cell r="F274">
            <v>3359.3960418912538</v>
          </cell>
          <cell r="G274">
            <v>44021.259910062872</v>
          </cell>
        </row>
        <row r="275">
          <cell r="A275">
            <v>44317</v>
          </cell>
          <cell r="B275">
            <v>139989.37811088533</v>
          </cell>
          <cell r="D275">
            <v>44317</v>
          </cell>
          <cell r="E275">
            <v>47334.529242318393</v>
          </cell>
          <cell r="F275">
            <v>3033.6745755250809</v>
          </cell>
          <cell r="G275">
            <v>38927.022716749794</v>
          </cell>
        </row>
        <row r="276">
          <cell r="A276">
            <v>44348</v>
          </cell>
          <cell r="B276">
            <v>134284.55018734912</v>
          </cell>
          <cell r="D276">
            <v>44348</v>
          </cell>
          <cell r="E276">
            <v>42991.427400570305</v>
          </cell>
          <cell r="F276">
            <v>3419.2143822301255</v>
          </cell>
          <cell r="G276">
            <v>38175.3659078114</v>
          </cell>
        </row>
        <row r="277">
          <cell r="A277">
            <v>44378</v>
          </cell>
          <cell r="B277">
            <v>156528.14805748002</v>
          </cell>
          <cell r="D277">
            <v>44378</v>
          </cell>
          <cell r="E277">
            <v>51599.498402230005</v>
          </cell>
          <cell r="F277">
            <v>3362.7352044399995</v>
          </cell>
          <cell r="G277">
            <v>48740.092929319995</v>
          </cell>
        </row>
        <row r="278">
          <cell r="A278">
            <v>44409</v>
          </cell>
          <cell r="B278">
            <v>0</v>
          </cell>
          <cell r="D278">
            <v>44409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44440</v>
          </cell>
          <cell r="B279">
            <v>0</v>
          </cell>
          <cell r="D279">
            <v>44440</v>
          </cell>
          <cell r="E279">
            <v>0</v>
          </cell>
          <cell r="F279">
            <v>0</v>
          </cell>
          <cell r="G279">
            <v>0</v>
          </cell>
        </row>
        <row r="280">
          <cell r="A280">
            <v>44470</v>
          </cell>
          <cell r="B280">
            <v>0</v>
          </cell>
          <cell r="D280">
            <v>44470</v>
          </cell>
          <cell r="E280">
            <v>0</v>
          </cell>
          <cell r="F280">
            <v>0</v>
          </cell>
          <cell r="G280">
            <v>0</v>
          </cell>
        </row>
        <row r="281">
          <cell r="A281">
            <v>44501</v>
          </cell>
          <cell r="B281">
            <v>0</v>
          </cell>
          <cell r="D281">
            <v>44501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44531</v>
          </cell>
          <cell r="B282">
            <v>0</v>
          </cell>
          <cell r="D282">
            <v>44531</v>
          </cell>
          <cell r="E282">
            <v>0</v>
          </cell>
          <cell r="F282">
            <v>0</v>
          </cell>
          <cell r="G282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6920-7CC0-415B-B835-5544705B2A38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4816.8606049000018</v>
      </c>
      <c r="C9" s="10">
        <v>4488.4248751100022</v>
      </c>
      <c r="D9" s="10">
        <v>3511.9366145399999</v>
      </c>
      <c r="E9" s="11">
        <v>7.3173939394930887</v>
      </c>
      <c r="F9" s="11">
        <v>37.156820682850601</v>
      </c>
    </row>
    <row r="10" spans="1:6" ht="20.45" customHeight="1" x14ac:dyDescent="0.25">
      <c r="A10" s="1" t="s">
        <v>7</v>
      </c>
      <c r="B10" s="10">
        <v>5799.6774990399999</v>
      </c>
      <c r="C10" s="10">
        <v>5783.3055915099985</v>
      </c>
      <c r="D10" s="10">
        <v>4296.9580687599992</v>
      </c>
      <c r="E10" s="11">
        <v>0.28308909620884393</v>
      </c>
      <c r="F10" s="11">
        <v>34.97170338256641</v>
      </c>
    </row>
    <row r="11" spans="1:6" x14ac:dyDescent="0.25">
      <c r="A11" s="1" t="s">
        <v>8</v>
      </c>
      <c r="B11" s="10">
        <v>446.77751196999998</v>
      </c>
      <c r="C11" s="10">
        <v>432.56758715999996</v>
      </c>
      <c r="D11" s="10">
        <v>525.94978256999991</v>
      </c>
      <c r="E11" s="11">
        <v>3.2850183952280343</v>
      </c>
      <c r="F11" s="11">
        <v>-15.053199606459145</v>
      </c>
    </row>
    <row r="12" spans="1:6" x14ac:dyDescent="0.25">
      <c r="A12" s="1" t="s">
        <v>9</v>
      </c>
      <c r="B12" s="10">
        <v>127.98381860999999</v>
      </c>
      <c r="C12" s="10">
        <v>221.88475305999998</v>
      </c>
      <c r="D12" s="10">
        <v>120.65008408</v>
      </c>
      <c r="E12" s="11">
        <v>-42.319687655423621</v>
      </c>
      <c r="F12" s="11">
        <v>6.0785158882584511</v>
      </c>
    </row>
    <row r="13" spans="1:6" x14ac:dyDescent="0.25">
      <c r="A13" s="1" t="s">
        <v>10</v>
      </c>
      <c r="B13" s="10">
        <v>111.85090099</v>
      </c>
      <c r="C13" s="10">
        <v>205.53106346999999</v>
      </c>
      <c r="D13" s="10">
        <v>166.65300536000001</v>
      </c>
      <c r="E13" s="11">
        <v>-45.579563934710954</v>
      </c>
      <c r="F13" s="11">
        <v>-32.88395804901193</v>
      </c>
    </row>
    <row r="14" spans="1:6" x14ac:dyDescent="0.25">
      <c r="A14" s="1" t="s">
        <v>11</v>
      </c>
      <c r="B14" s="10">
        <v>2436.9422946000004</v>
      </c>
      <c r="C14" s="10">
        <v>2396.6024977699999</v>
      </c>
      <c r="D14" s="10">
        <v>1672.6591581299999</v>
      </c>
      <c r="E14" s="11">
        <v>1.6832076603248147</v>
      </c>
      <c r="F14" s="11">
        <v>45.692700318243794</v>
      </c>
    </row>
    <row r="15" spans="1:6" x14ac:dyDescent="0.25">
      <c r="A15" s="1" t="s">
        <v>12</v>
      </c>
      <c r="B15" s="10">
        <v>2676.1229728699996</v>
      </c>
      <c r="C15" s="10">
        <v>2526.7196900499985</v>
      </c>
      <c r="D15" s="10">
        <v>1811.0460386199998</v>
      </c>
      <c r="E15" s="11">
        <v>5.9129346008715666</v>
      </c>
      <c r="F15" s="11">
        <v>47.766700337953871</v>
      </c>
    </row>
    <row r="16" spans="1:6" ht="20.45" customHeight="1" x14ac:dyDescent="0.25">
      <c r="A16" s="1" t="s">
        <v>13</v>
      </c>
      <c r="B16" s="10">
        <v>51599.498402230005</v>
      </c>
      <c r="C16" s="10">
        <v>42582.647329310006</v>
      </c>
      <c r="D16" s="10">
        <v>36255.681667840006</v>
      </c>
      <c r="E16" s="11">
        <v>21.174942467030753</v>
      </c>
      <c r="F16" s="11">
        <v>42.321137070222228</v>
      </c>
    </row>
    <row r="17" spans="1:6" x14ac:dyDescent="0.25">
      <c r="A17" s="1" t="s">
        <v>14</v>
      </c>
      <c r="B17" s="10">
        <v>5079.0836599899985</v>
      </c>
      <c r="C17" s="10">
        <v>5286.9057677600022</v>
      </c>
      <c r="D17" s="10">
        <v>4112.5535830300014</v>
      </c>
      <c r="E17" s="11">
        <v>-3.930883524297335</v>
      </c>
      <c r="F17" s="11">
        <v>23.501944897405757</v>
      </c>
    </row>
    <row r="18" spans="1:6" x14ac:dyDescent="0.25">
      <c r="A18" s="1" t="s">
        <v>15</v>
      </c>
      <c r="B18" s="10">
        <v>27227.737682240004</v>
      </c>
      <c r="C18" s="10">
        <v>14933.215861210007</v>
      </c>
      <c r="D18" s="10">
        <v>15976.174623030005</v>
      </c>
      <c r="E18" s="11">
        <v>82.330034838415571</v>
      </c>
      <c r="F18" s="11">
        <v>70.427141194304582</v>
      </c>
    </row>
    <row r="19" spans="1:6" x14ac:dyDescent="0.25">
      <c r="A19" s="1" t="s">
        <v>16</v>
      </c>
      <c r="B19" s="10">
        <v>1366.6762990999998</v>
      </c>
      <c r="C19" s="10">
        <v>1481.6491400099999</v>
      </c>
      <c r="D19" s="10">
        <v>1163.8519876199998</v>
      </c>
      <c r="E19" s="11">
        <v>-7.7597885899777896</v>
      </c>
      <c r="F19" s="11">
        <v>17.426985015058683</v>
      </c>
    </row>
    <row r="20" spans="1:6" x14ac:dyDescent="0.25">
      <c r="A20" s="1" t="s">
        <v>17</v>
      </c>
      <c r="B20" s="10">
        <v>25861.061383140004</v>
      </c>
      <c r="C20" s="10">
        <v>13451.566721200006</v>
      </c>
      <c r="D20" s="10">
        <v>14812.322635410004</v>
      </c>
      <c r="E20" s="11">
        <v>92.253154737598877</v>
      </c>
      <c r="F20" s="11">
        <v>74.591534492484882</v>
      </c>
    </row>
    <row r="21" spans="1:6" x14ac:dyDescent="0.25">
      <c r="A21" s="1" t="s">
        <v>18</v>
      </c>
      <c r="B21" s="10">
        <v>19292.677059999998</v>
      </c>
      <c r="C21" s="10">
        <v>22362.525700339997</v>
      </c>
      <c r="D21" s="10">
        <v>16166.95346178</v>
      </c>
      <c r="E21" s="11">
        <v>-13.727647232143037</v>
      </c>
      <c r="F21" s="11">
        <v>19.334029788664054</v>
      </c>
    </row>
    <row r="22" spans="1:6" x14ac:dyDescent="0.25">
      <c r="A22" s="1" t="s">
        <v>19</v>
      </c>
      <c r="B22" s="10">
        <v>11374.96527054</v>
      </c>
      <c r="C22" s="10">
        <v>11075.107299579999</v>
      </c>
      <c r="D22" s="10">
        <v>8956.3062823300006</v>
      </c>
      <c r="E22" s="11">
        <v>2.7074949510545343</v>
      </c>
      <c r="F22" s="11">
        <v>27.005094644672887</v>
      </c>
    </row>
    <row r="23" spans="1:6" x14ac:dyDescent="0.25">
      <c r="A23" s="1" t="s">
        <v>20</v>
      </c>
      <c r="B23" s="10">
        <v>3797.55951525</v>
      </c>
      <c r="C23" s="10">
        <v>6884.65018685</v>
      </c>
      <c r="D23" s="10">
        <v>3565.3589649499995</v>
      </c>
      <c r="E23" s="11">
        <v>-44.840196492430159</v>
      </c>
      <c r="F23" s="11">
        <v>6.5126836479214578</v>
      </c>
    </row>
    <row r="24" spans="1:6" x14ac:dyDescent="0.25">
      <c r="A24" s="1" t="s">
        <v>21</v>
      </c>
      <c r="B24" s="10">
        <v>2910.0502879599999</v>
      </c>
      <c r="C24" s="10">
        <v>3239.5323029299993</v>
      </c>
      <c r="D24" s="10">
        <v>2627.2101204500004</v>
      </c>
      <c r="E24" s="11">
        <v>-10.170666138195283</v>
      </c>
      <c r="F24" s="11">
        <v>10.765799252537644</v>
      </c>
    </row>
    <row r="25" spans="1:6" x14ac:dyDescent="0.25">
      <c r="A25" s="1" t="s">
        <v>22</v>
      </c>
      <c r="B25" s="10">
        <v>1210.1019862499998</v>
      </c>
      <c r="C25" s="10">
        <v>1163.23591098</v>
      </c>
      <c r="D25" s="10">
        <v>1018.0780940499998</v>
      </c>
      <c r="E25" s="11">
        <v>4.0289398588559955</v>
      </c>
      <c r="F25" s="11">
        <v>18.861410860547334</v>
      </c>
    </row>
    <row r="26" spans="1:6" ht="20.45" customHeight="1" x14ac:dyDescent="0.25">
      <c r="A26" s="1" t="s">
        <v>23</v>
      </c>
      <c r="B26" s="10">
        <v>4311.0952554600008</v>
      </c>
      <c r="C26" s="10">
        <v>3860.3616316299999</v>
      </c>
      <c r="D26" s="10">
        <v>909.88308897000002</v>
      </c>
      <c r="E26" s="11">
        <v>11.675943003290158</v>
      </c>
      <c r="F26" s="11">
        <v>373.80760316583297</v>
      </c>
    </row>
    <row r="27" spans="1:6" ht="20.45" customHeight="1" x14ac:dyDescent="0.25">
      <c r="A27" s="1" t="s">
        <v>24</v>
      </c>
      <c r="B27" s="10">
        <v>30.612776149999995</v>
      </c>
      <c r="C27" s="10">
        <v>35.982167750000002</v>
      </c>
      <c r="D27" s="10">
        <v>23.879325810000008</v>
      </c>
      <c r="E27" s="11">
        <v>-14.922368316733802</v>
      </c>
      <c r="F27" s="11">
        <v>28.197824317050866</v>
      </c>
    </row>
    <row r="28" spans="1:6" ht="20.45" customHeight="1" x14ac:dyDescent="0.25">
      <c r="A28" s="1" t="s">
        <v>25</v>
      </c>
      <c r="B28" s="10">
        <v>24982.692792430007</v>
      </c>
      <c r="C28" s="10">
        <v>21278.046709079994</v>
      </c>
      <c r="D28" s="10">
        <v>16910.157038390003</v>
      </c>
      <c r="E28" s="11">
        <v>17.410649266829203</v>
      </c>
      <c r="F28" s="11">
        <v>47.737792947241495</v>
      </c>
    </row>
    <row r="29" spans="1:6" x14ac:dyDescent="0.25">
      <c r="A29" s="1" t="s">
        <v>26</v>
      </c>
      <c r="B29" s="10">
        <v>1716.3968318</v>
      </c>
      <c r="C29" s="10">
        <v>1580.0698973900001</v>
      </c>
      <c r="D29" s="10">
        <v>1330.3458881700001</v>
      </c>
      <c r="E29" s="11">
        <v>8.6279052993281091</v>
      </c>
      <c r="F29" s="11">
        <v>29.018839916966609</v>
      </c>
    </row>
    <row r="30" spans="1:6" x14ac:dyDescent="0.25">
      <c r="A30" s="1" t="s">
        <v>27</v>
      </c>
      <c r="B30" s="10">
        <v>23266.295960630006</v>
      </c>
      <c r="C30" s="10">
        <v>19697.976811689994</v>
      </c>
      <c r="D30" s="10">
        <v>15579.811150220003</v>
      </c>
      <c r="E30" s="11">
        <v>18.11515559721013</v>
      </c>
      <c r="F30" s="11">
        <v>49.336187302254061</v>
      </c>
    </row>
    <row r="31" spans="1:6" ht="20.45" customHeight="1" x14ac:dyDescent="0.25">
      <c r="A31" s="1" t="s">
        <v>28</v>
      </c>
      <c r="B31" s="10">
        <v>6658.4550212400036</v>
      </c>
      <c r="C31" s="10">
        <v>6095.7241926800016</v>
      </c>
      <c r="D31" s="10">
        <v>4881.6732956199967</v>
      </c>
      <c r="E31" s="11">
        <v>9.2315664353015201</v>
      </c>
      <c r="F31" s="11">
        <v>36.396981486126819</v>
      </c>
    </row>
    <row r="32" spans="1:6" x14ac:dyDescent="0.25">
      <c r="A32" s="1" t="s">
        <v>26</v>
      </c>
      <c r="B32" s="10">
        <v>313.55769787999998</v>
      </c>
      <c r="C32" s="10">
        <v>237.28585838000001</v>
      </c>
      <c r="D32" s="10">
        <v>219.65144547</v>
      </c>
      <c r="E32" s="11">
        <v>32.143440835759748</v>
      </c>
      <c r="F32" s="11">
        <v>42.752394462537559</v>
      </c>
    </row>
    <row r="33" spans="1:6" x14ac:dyDescent="0.25">
      <c r="A33" s="1" t="s">
        <v>27</v>
      </c>
      <c r="B33" s="10">
        <v>6344.8973233600036</v>
      </c>
      <c r="C33" s="10">
        <v>5858.4383343000018</v>
      </c>
      <c r="D33" s="10">
        <v>4662.0218501499967</v>
      </c>
      <c r="E33" s="11">
        <v>8.3035608006980297</v>
      </c>
      <c r="F33" s="11">
        <v>36.097545813858886</v>
      </c>
    </row>
    <row r="34" spans="1:6" ht="20.45" customHeight="1" x14ac:dyDescent="0.25">
      <c r="A34" s="1" t="s">
        <v>29</v>
      </c>
      <c r="B34" s="10">
        <v>13875.395790559995</v>
      </c>
      <c r="C34" s="10">
        <v>7346.6680028499977</v>
      </c>
      <c r="D34" s="10">
        <v>8305.3594371600011</v>
      </c>
      <c r="E34" s="11">
        <v>88.86651452300967</v>
      </c>
      <c r="F34" s="11">
        <v>67.065566463968167</v>
      </c>
    </row>
    <row r="35" spans="1:6" x14ac:dyDescent="0.25">
      <c r="A35" s="1" t="s">
        <v>26</v>
      </c>
      <c r="B35" s="10">
        <v>1011.64822125</v>
      </c>
      <c r="C35" s="10">
        <v>910.38617771999998</v>
      </c>
      <c r="D35" s="10">
        <v>663.76330274999998</v>
      </c>
      <c r="E35" s="11">
        <v>11.122976821067731</v>
      </c>
      <c r="F35" s="11">
        <v>52.410990040982661</v>
      </c>
    </row>
    <row r="36" spans="1:6" x14ac:dyDescent="0.25">
      <c r="A36" s="1" t="s">
        <v>27</v>
      </c>
      <c r="B36" s="10">
        <v>12863.747569309995</v>
      </c>
      <c r="C36" s="10">
        <v>6436.2818251299977</v>
      </c>
      <c r="D36" s="10">
        <v>7641.5961344100015</v>
      </c>
      <c r="E36" s="11">
        <v>99.863025249833242</v>
      </c>
      <c r="F36" s="11">
        <v>68.338490323830612</v>
      </c>
    </row>
    <row r="37" spans="1:6" ht="20.45" customHeight="1" x14ac:dyDescent="0.25">
      <c r="A37" s="1" t="s">
        <v>30</v>
      </c>
      <c r="B37" s="10">
        <v>37.354136780000005</v>
      </c>
      <c r="C37" s="10">
        <v>33.907918340000002</v>
      </c>
      <c r="D37" s="10">
        <v>21.05581877999996</v>
      </c>
      <c r="E37" s="11">
        <v>10.163462131305835</v>
      </c>
      <c r="F37" s="11">
        <v>77.405291954170565</v>
      </c>
    </row>
    <row r="38" spans="1:6" ht="20.45" customHeight="1" x14ac:dyDescent="0.25">
      <c r="A38" s="1" t="s">
        <v>31</v>
      </c>
      <c r="B38" s="10">
        <v>3185.8782940600004</v>
      </c>
      <c r="C38" s="10">
        <v>3057.5717218999998</v>
      </c>
      <c r="D38" s="10">
        <v>3180.1458248700001</v>
      </c>
      <c r="E38" s="11">
        <v>4.1963552724208819</v>
      </c>
      <c r="F38" s="11">
        <v>0.18025806065777861</v>
      </c>
    </row>
    <row r="39" spans="1:6" ht="20.45" customHeight="1" x14ac:dyDescent="0.25">
      <c r="A39" s="1" t="s">
        <v>32</v>
      </c>
      <c r="B39" s="10">
        <v>2273.8315513899997</v>
      </c>
      <c r="C39" s="10">
        <v>2536.4228571399995</v>
      </c>
      <c r="D39" s="10">
        <v>1599.41761703</v>
      </c>
      <c r="E39" s="11">
        <v>-10.352820509041239</v>
      </c>
      <c r="F39" s="11">
        <v>42.166218952391965</v>
      </c>
    </row>
    <row r="40" spans="1:6" ht="30" customHeight="1" x14ac:dyDescent="0.25">
      <c r="A40" s="8" t="s">
        <v>33</v>
      </c>
      <c r="B40" s="12">
        <v>117571.35212424003</v>
      </c>
      <c r="C40" s="12">
        <v>97099.062997300018</v>
      </c>
      <c r="D40" s="12">
        <v>79896.147797770012</v>
      </c>
      <c r="E40" s="13">
        <v>21.083920374709763</v>
      </c>
      <c r="F40" s="13">
        <v>47.155220076231984</v>
      </c>
    </row>
    <row r="41" spans="1:6" ht="30" customHeight="1" x14ac:dyDescent="0.25">
      <c r="A41" s="14" t="s">
        <v>34</v>
      </c>
      <c r="B41" s="15">
        <v>38956.795933239999</v>
      </c>
      <c r="C41" s="15">
        <v>35908.654776850053</v>
      </c>
      <c r="D41" s="15">
        <v>30643.776823210002</v>
      </c>
      <c r="E41" s="16">
        <v>8.4885974574437473</v>
      </c>
      <c r="F41" s="17">
        <v>27.127919505449483</v>
      </c>
    </row>
    <row r="42" spans="1:6" ht="30" customHeight="1" x14ac:dyDescent="0.25">
      <c r="A42" s="18" t="s">
        <v>35</v>
      </c>
      <c r="B42" s="12">
        <v>156528.14805748002</v>
      </c>
      <c r="C42" s="12">
        <v>133007.71777415008</v>
      </c>
      <c r="D42" s="12">
        <v>110539.92462098002</v>
      </c>
      <c r="E42" s="13">
        <v>17.683507902352048</v>
      </c>
      <c r="F42" s="13">
        <v>41.60327012541822</v>
      </c>
    </row>
    <row r="43" spans="1:6" ht="30" customHeight="1" x14ac:dyDescent="0.25">
      <c r="A43" s="14" t="s">
        <v>36</v>
      </c>
      <c r="B43" s="15">
        <v>14741.490705730002</v>
      </c>
      <c r="C43" s="15">
        <v>4161.1878894799502</v>
      </c>
      <c r="D43" s="15">
        <v>5450.2993355300014</v>
      </c>
      <c r="E43" s="16">
        <v>254.26159782398915</v>
      </c>
      <c r="F43" s="17">
        <v>170.47121264756186</v>
      </c>
    </row>
    <row r="44" spans="1:6" ht="30" customHeight="1" x14ac:dyDescent="0.25">
      <c r="A44" s="8" t="s">
        <v>37</v>
      </c>
      <c r="B44" s="12">
        <v>171269.63876321004</v>
      </c>
      <c r="C44" s="12">
        <v>137168.90566363002</v>
      </c>
      <c r="D44" s="12">
        <v>115990.22395651002</v>
      </c>
      <c r="E44" s="13">
        <v>24.860395972832894</v>
      </c>
      <c r="F44" s="13">
        <v>47.65868443139378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90A4-8001-45C5-A9CA-97143982D3F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15978.844166775856</v>
      </c>
      <c r="C9" s="10">
        <v>9914.945692727606</v>
      </c>
      <c r="D9" s="10">
        <v>11452.655809622061</v>
      </c>
      <c r="E9" s="10">
        <v>14776.080302622759</v>
      </c>
      <c r="F9" s="10">
        <v>16273.003717438416</v>
      </c>
      <c r="G9" s="10">
        <v>15987.420423547514</v>
      </c>
      <c r="H9" s="10">
        <v>18382.412622558102</v>
      </c>
      <c r="I9" s="10">
        <v>12953.619294295902</v>
      </c>
      <c r="J9" s="10">
        <v>12830.854073589535</v>
      </c>
      <c r="K9" s="10">
        <v>12784.9140011286</v>
      </c>
      <c r="L9" s="10">
        <v>12185.230510091984</v>
      </c>
      <c r="M9" s="10">
        <v>12183.059855632277</v>
      </c>
      <c r="N9" s="10">
        <v>14368.174478141395</v>
      </c>
      <c r="O9" s="10">
        <v>18433.522279697478</v>
      </c>
      <c r="P9" s="10">
        <v>17863.615378563001</v>
      </c>
      <c r="Q9" s="10">
        <v>21242.230103065307</v>
      </c>
      <c r="R9" s="10">
        <v>25177.331709371632</v>
      </c>
      <c r="S9" s="10">
        <v>28875.075670759361</v>
      </c>
      <c r="T9" s="10">
        <v>32127.391327193429</v>
      </c>
      <c r="U9" s="10">
        <v>31733.06030241133</v>
      </c>
      <c r="V9" s="10">
        <v>31603.782411000211</v>
      </c>
      <c r="W9" s="10">
        <v>22998.337381654448</v>
      </c>
      <c r="X9" s="10">
        <v>21482.777806164908</v>
      </c>
      <c r="Y9" s="10">
        <v>26940.536086817854</v>
      </c>
      <c r="Z9" s="10">
        <v>27127.719395420707</v>
      </c>
      <c r="AA9" s="10">
        <v>26420.420480795325</v>
      </c>
      <c r="AB9" s="10">
        <v>36279.828072113443</v>
      </c>
    </row>
    <row r="10" spans="1:28" ht="20.45" customHeight="1" x14ac:dyDescent="0.25">
      <c r="A10" s="1" t="s">
        <v>7</v>
      </c>
      <c r="B10" s="10">
        <v>42290.683867689193</v>
      </c>
      <c r="C10" s="10">
        <v>37491.819838001291</v>
      </c>
      <c r="D10" s="10">
        <v>39222.604878649239</v>
      </c>
      <c r="E10" s="10">
        <v>37951.856080478072</v>
      </c>
      <c r="F10" s="10">
        <v>34522.812539268765</v>
      </c>
      <c r="G10" s="10">
        <v>36620.381190747292</v>
      </c>
      <c r="H10" s="10">
        <v>38061.2011865889</v>
      </c>
      <c r="I10" s="10">
        <v>34207.231110596935</v>
      </c>
      <c r="J10" s="10">
        <v>28978.330079039628</v>
      </c>
      <c r="K10" s="10">
        <v>31574.495971755314</v>
      </c>
      <c r="L10" s="10">
        <v>34434.150618790285</v>
      </c>
      <c r="M10" s="10">
        <v>34224.025382065338</v>
      </c>
      <c r="N10" s="10">
        <v>38929.762185482017</v>
      </c>
      <c r="O10" s="10">
        <v>45320.249684561255</v>
      </c>
      <c r="P10" s="10">
        <v>32175.804217996756</v>
      </c>
      <c r="Q10" s="10">
        <v>39790.640226075848</v>
      </c>
      <c r="R10" s="10">
        <v>46622.050322114781</v>
      </c>
      <c r="S10" s="10">
        <v>45521.577725261712</v>
      </c>
      <c r="T10" s="10">
        <v>41558.199924778164</v>
      </c>
      <c r="U10" s="10">
        <v>42317.701170127126</v>
      </c>
      <c r="V10" s="10">
        <v>39520.438637122868</v>
      </c>
      <c r="W10" s="10">
        <v>31902.505950001127</v>
      </c>
      <c r="X10" s="10">
        <v>31948.767244125695</v>
      </c>
      <c r="Y10" s="10">
        <v>35873.689626882886</v>
      </c>
      <c r="Z10" s="10">
        <v>36420.343711689282</v>
      </c>
      <c r="AA10" s="10">
        <v>30688.743773345537</v>
      </c>
      <c r="AB10" s="10">
        <v>41987.666471112039</v>
      </c>
    </row>
    <row r="11" spans="1:28" x14ac:dyDescent="0.25">
      <c r="A11" s="1" t="s">
        <v>8</v>
      </c>
      <c r="B11" s="10">
        <v>7465.2145247171647</v>
      </c>
      <c r="C11" s="10">
        <v>7270.1346837065248</v>
      </c>
      <c r="D11" s="10">
        <v>6804.6483997452497</v>
      </c>
      <c r="E11" s="10">
        <v>5992.8804740017122</v>
      </c>
      <c r="F11" s="10">
        <v>5464.3877087936999</v>
      </c>
      <c r="G11" s="10">
        <v>4210.361470148433</v>
      </c>
      <c r="H11" s="10">
        <v>3959.8002764208823</v>
      </c>
      <c r="I11" s="10">
        <v>3449.7567816704777</v>
      </c>
      <c r="J11" s="10">
        <v>3027.4313114582769</v>
      </c>
      <c r="K11" s="10">
        <v>3336.8035892260709</v>
      </c>
      <c r="L11" s="10">
        <v>3156.1358505597018</v>
      </c>
      <c r="M11" s="10">
        <v>3119.1810409891782</v>
      </c>
      <c r="N11" s="10">
        <v>3087.9957264171085</v>
      </c>
      <c r="O11" s="10">
        <v>3764.311291578751</v>
      </c>
      <c r="P11" s="10">
        <v>3614.6616099937792</v>
      </c>
      <c r="Q11" s="10">
        <v>4152.6610048608363</v>
      </c>
      <c r="R11" s="10">
        <v>3844.8432518804066</v>
      </c>
      <c r="S11" s="10">
        <v>3992.4351956685264</v>
      </c>
      <c r="T11" s="10">
        <v>4598.567666411057</v>
      </c>
      <c r="U11" s="10">
        <v>4882.9006994887677</v>
      </c>
      <c r="V11" s="10">
        <v>4589.8491542232505</v>
      </c>
      <c r="W11" s="10">
        <v>4263.9650887596154</v>
      </c>
      <c r="X11" s="10">
        <v>3461.230614934595</v>
      </c>
      <c r="Y11" s="10">
        <v>3561.9965062057963</v>
      </c>
      <c r="Z11" s="10">
        <v>3476.5049596955027</v>
      </c>
      <c r="AA11" s="10">
        <v>3657.257943370405</v>
      </c>
      <c r="AB11" s="10">
        <v>3318.1374600520035</v>
      </c>
    </row>
    <row r="12" spans="1:28" x14ac:dyDescent="0.25">
      <c r="A12" s="1" t="s">
        <v>9</v>
      </c>
      <c r="B12" s="10">
        <v>3985.1795826953371</v>
      </c>
      <c r="C12" s="10">
        <v>4431.0350282955524</v>
      </c>
      <c r="D12" s="10">
        <v>4445.5727923017221</v>
      </c>
      <c r="E12" s="10">
        <v>5219.9116194713333</v>
      </c>
      <c r="F12" s="10">
        <v>4360.9298776960613</v>
      </c>
      <c r="G12" s="10">
        <v>3786.7705844393085</v>
      </c>
      <c r="H12" s="10">
        <v>4016.1183001218706</v>
      </c>
      <c r="I12" s="10">
        <v>3258.4483232798502</v>
      </c>
      <c r="J12" s="10">
        <v>2659.543485285682</v>
      </c>
      <c r="K12" s="10">
        <v>2846.2584523333931</v>
      </c>
      <c r="L12" s="10">
        <v>2903.5380139123786</v>
      </c>
      <c r="M12" s="10">
        <v>3197.8990216483226</v>
      </c>
      <c r="N12" s="10">
        <v>3126.0040079338187</v>
      </c>
      <c r="O12" s="10">
        <v>3084.2707737954011</v>
      </c>
      <c r="P12" s="10">
        <v>2591.0577036366622</v>
      </c>
      <c r="Q12" s="10">
        <v>2573.2927555978422</v>
      </c>
      <c r="R12" s="10">
        <v>2754.5314929299925</v>
      </c>
      <c r="S12" s="10">
        <v>3223.3526611377279</v>
      </c>
      <c r="T12" s="10">
        <v>3441.0510745106203</v>
      </c>
      <c r="U12" s="10">
        <v>3134.956463839932</v>
      </c>
      <c r="V12" s="10">
        <v>2189.3621408203244</v>
      </c>
      <c r="W12" s="10">
        <v>1738.3653162759924</v>
      </c>
      <c r="X12" s="10">
        <v>1973.0632258073435</v>
      </c>
      <c r="Y12" s="10">
        <v>1708.1789849063075</v>
      </c>
      <c r="Z12" s="10">
        <v>1900.910808042695</v>
      </c>
      <c r="AA12" s="10">
        <v>1566.7532550887383</v>
      </c>
      <c r="AB12" s="10">
        <v>1504.2093973026676</v>
      </c>
    </row>
    <row r="13" spans="1:28" x14ac:dyDescent="0.25">
      <c r="A13" s="1" t="s">
        <v>10</v>
      </c>
      <c r="B13" s="10">
        <v>1982.7056340333306</v>
      </c>
      <c r="C13" s="10">
        <v>2248.2292913156193</v>
      </c>
      <c r="D13" s="10">
        <v>2901.7392314215549</v>
      </c>
      <c r="E13" s="10">
        <v>2588.0496353118674</v>
      </c>
      <c r="F13" s="10">
        <v>1040.9941220265978</v>
      </c>
      <c r="G13" s="10">
        <v>4253.2337573851055</v>
      </c>
      <c r="H13" s="10">
        <v>5389.324347948178</v>
      </c>
      <c r="I13" s="10">
        <v>4661.1797410796062</v>
      </c>
      <c r="J13" s="10">
        <v>3527.2809887961707</v>
      </c>
      <c r="K13" s="10">
        <v>4041.4820961186656</v>
      </c>
      <c r="L13" s="10">
        <v>4682.3941243825211</v>
      </c>
      <c r="M13" s="10">
        <v>5301.1262238546051</v>
      </c>
      <c r="N13" s="10">
        <v>5937.6935402823701</v>
      </c>
      <c r="O13" s="10">
        <v>7139.7131894970353</v>
      </c>
      <c r="P13" s="10">
        <v>1684.6027453912325</v>
      </c>
      <c r="Q13" s="10">
        <v>5148.2521803094869</v>
      </c>
      <c r="R13" s="10">
        <v>7330.8331506117775</v>
      </c>
      <c r="S13" s="10">
        <v>4741.8994982104086</v>
      </c>
      <c r="T13" s="10">
        <v>3308.5789077028962</v>
      </c>
      <c r="U13" s="10">
        <v>3713.7203829139453</v>
      </c>
      <c r="V13" s="10">
        <v>3353.3099599080033</v>
      </c>
      <c r="W13" s="10">
        <v>2075.0163374689841</v>
      </c>
      <c r="X13" s="10">
        <v>2854.5224731550716</v>
      </c>
      <c r="Y13" s="10">
        <v>3026.6964677099477</v>
      </c>
      <c r="Z13" s="10">
        <v>2882.9802225612416</v>
      </c>
      <c r="AA13" s="10">
        <v>1242.2037782891082</v>
      </c>
      <c r="AB13" s="10">
        <v>1524.0609512673166</v>
      </c>
    </row>
    <row r="14" spans="1:28" x14ac:dyDescent="0.25">
      <c r="A14" s="1" t="s">
        <v>11</v>
      </c>
      <c r="B14" s="10">
        <v>10112.420249637504</v>
      </c>
      <c r="C14" s="10">
        <v>6655.1521893777572</v>
      </c>
      <c r="D14" s="10">
        <v>8734.5828631269142</v>
      </c>
      <c r="E14" s="10">
        <v>9513.7664399791956</v>
      </c>
      <c r="F14" s="10">
        <v>9666.4535852727495</v>
      </c>
      <c r="G14" s="10">
        <v>9159.6092651612344</v>
      </c>
      <c r="H14" s="10">
        <v>9594.9443698764426</v>
      </c>
      <c r="I14" s="10">
        <v>8328.9341349166843</v>
      </c>
      <c r="J14" s="10">
        <v>7180.7245837481751</v>
      </c>
      <c r="K14" s="10">
        <v>7189.8040085784196</v>
      </c>
      <c r="L14" s="10">
        <v>6951.2737362265052</v>
      </c>
      <c r="M14" s="10">
        <v>7375.6903167293258</v>
      </c>
      <c r="N14" s="10">
        <v>8935.0238008386641</v>
      </c>
      <c r="O14" s="10">
        <v>11014.728510576277</v>
      </c>
      <c r="P14" s="10">
        <v>9460.7099861206516</v>
      </c>
      <c r="Q14" s="10">
        <v>11238.223566030969</v>
      </c>
      <c r="R14" s="10">
        <v>12681.462653363884</v>
      </c>
      <c r="S14" s="10">
        <v>15728.814008979341</v>
      </c>
      <c r="T14" s="10">
        <v>13087.679221354125</v>
      </c>
      <c r="U14" s="10">
        <v>12827.504680754884</v>
      </c>
      <c r="V14" s="10">
        <v>13618.043215178182</v>
      </c>
      <c r="W14" s="10">
        <v>9777.5360579995649</v>
      </c>
      <c r="X14" s="10">
        <v>9047.8466420239511</v>
      </c>
      <c r="Y14" s="10">
        <v>11482.835621065511</v>
      </c>
      <c r="Z14" s="10">
        <v>11956.802323579168</v>
      </c>
      <c r="AA14" s="10">
        <v>12053.054001235638</v>
      </c>
      <c r="AB14" s="10">
        <v>17986.791593993214</v>
      </c>
    </row>
    <row r="15" spans="1:28" x14ac:dyDescent="0.25">
      <c r="A15" s="1" t="s">
        <v>12</v>
      </c>
      <c r="B15" s="10">
        <v>18745.16387660586</v>
      </c>
      <c r="C15" s="10">
        <v>16887.268645305841</v>
      </c>
      <c r="D15" s="10">
        <v>16336.061592053798</v>
      </c>
      <c r="E15" s="10">
        <v>14637.247911713959</v>
      </c>
      <c r="F15" s="10">
        <v>13990.04724547966</v>
      </c>
      <c r="G15" s="10">
        <v>15210.406113613211</v>
      </c>
      <c r="H15" s="10">
        <v>15101.013892221526</v>
      </c>
      <c r="I15" s="10">
        <v>14508.912129650314</v>
      </c>
      <c r="J15" s="10">
        <v>12583.349709751321</v>
      </c>
      <c r="K15" s="10">
        <v>14160.147825498767</v>
      </c>
      <c r="L15" s="10">
        <v>16740.808893709174</v>
      </c>
      <c r="M15" s="10">
        <v>15230.128778843908</v>
      </c>
      <c r="N15" s="10">
        <v>17843.045110010054</v>
      </c>
      <c r="O15" s="10">
        <v>20317.225919113793</v>
      </c>
      <c r="P15" s="10">
        <v>14824.772172854431</v>
      </c>
      <c r="Q15" s="10">
        <v>16678.210719276711</v>
      </c>
      <c r="R15" s="10">
        <v>20010.379773328725</v>
      </c>
      <c r="S15" s="10">
        <v>17835.076361265703</v>
      </c>
      <c r="T15" s="10">
        <v>17122.323054799464</v>
      </c>
      <c r="U15" s="10">
        <v>17758.618943129597</v>
      </c>
      <c r="V15" s="10">
        <v>15769.874166993108</v>
      </c>
      <c r="W15" s="10">
        <v>14047.623149496967</v>
      </c>
      <c r="X15" s="10">
        <v>14612.104288204733</v>
      </c>
      <c r="Y15" s="10">
        <v>16093.982046995327</v>
      </c>
      <c r="Z15" s="10">
        <v>16203.145397810671</v>
      </c>
      <c r="AA15" s="10">
        <v>12169.474795361644</v>
      </c>
      <c r="AB15" s="10">
        <v>17654.467068496833</v>
      </c>
    </row>
    <row r="16" spans="1:28" ht="20.45" customHeight="1" x14ac:dyDescent="0.25">
      <c r="A16" s="1" t="s">
        <v>13</v>
      </c>
      <c r="B16" s="10">
        <v>89082.845829914499</v>
      </c>
      <c r="C16" s="10">
        <v>87281.088155679216</v>
      </c>
      <c r="D16" s="10">
        <v>85019.027661702305</v>
      </c>
      <c r="E16" s="10">
        <v>107915.83688554275</v>
      </c>
      <c r="F16" s="10">
        <v>117281.09329412258</v>
      </c>
      <c r="G16" s="10">
        <v>117545.02228968362</v>
      </c>
      <c r="H16" s="10">
        <v>123558.11339152756</v>
      </c>
      <c r="I16" s="10">
        <v>154706.2188628249</v>
      </c>
      <c r="J16" s="10">
        <v>145909.26303056331</v>
      </c>
      <c r="K16" s="10">
        <v>148394.06462130148</v>
      </c>
      <c r="L16" s="10">
        <v>165860.08397104952</v>
      </c>
      <c r="M16" s="10">
        <v>176947.6082541217</v>
      </c>
      <c r="N16" s="10">
        <v>198362.92067205554</v>
      </c>
      <c r="O16" s="10">
        <v>235631.59320846596</v>
      </c>
      <c r="P16" s="10">
        <v>221821.65595443896</v>
      </c>
      <c r="Q16" s="10">
        <v>224551.45144278213</v>
      </c>
      <c r="R16" s="10">
        <v>267251.76260073367</v>
      </c>
      <c r="S16" s="10">
        <v>271185.35410666664</v>
      </c>
      <c r="T16" s="10">
        <v>271924.88922496221</v>
      </c>
      <c r="U16" s="10">
        <v>273455.50615932501</v>
      </c>
      <c r="V16" s="10">
        <v>271353.98298538441</v>
      </c>
      <c r="W16" s="10">
        <v>259432.34536379241</v>
      </c>
      <c r="X16" s="10">
        <v>262783.86305099237</v>
      </c>
      <c r="Y16" s="10">
        <v>271441.09971380117</v>
      </c>
      <c r="Z16" s="10">
        <v>292589.15181686555</v>
      </c>
      <c r="AA16" s="10">
        <v>277450.07395842276</v>
      </c>
      <c r="AB16" s="10">
        <v>337447.87270272663</v>
      </c>
    </row>
    <row r="17" spans="1:28" x14ac:dyDescent="0.25">
      <c r="A17" s="1" t="s">
        <v>14</v>
      </c>
      <c r="B17" s="10">
        <v>6210.0739643989737</v>
      </c>
      <c r="C17" s="10">
        <v>7094.4056671000899</v>
      </c>
      <c r="D17" s="10">
        <v>7922.2057426970441</v>
      </c>
      <c r="E17" s="10">
        <v>8254.540852976128</v>
      </c>
      <c r="F17" s="10">
        <v>8126.6026170323121</v>
      </c>
      <c r="G17" s="10">
        <v>8830.5209222529902</v>
      </c>
      <c r="H17" s="10">
        <v>9235.2648690093883</v>
      </c>
      <c r="I17" s="10">
        <v>9466.2895160480402</v>
      </c>
      <c r="J17" s="10">
        <v>9354.6060533723376</v>
      </c>
      <c r="K17" s="10">
        <v>10547.042652570566</v>
      </c>
      <c r="L17" s="10">
        <v>12028.215428080523</v>
      </c>
      <c r="M17" s="10">
        <v>13249.121938055625</v>
      </c>
      <c r="N17" s="10">
        <v>17581.479114214977</v>
      </c>
      <c r="O17" s="10">
        <v>19690.966925308872</v>
      </c>
      <c r="P17" s="10">
        <v>17579.077384512388</v>
      </c>
      <c r="Q17" s="10">
        <v>19569.566829281441</v>
      </c>
      <c r="R17" s="10">
        <v>24123.128373120751</v>
      </c>
      <c r="S17" s="10">
        <v>26010.2925590622</v>
      </c>
      <c r="T17" s="10">
        <v>26547.343076565332</v>
      </c>
      <c r="U17" s="10">
        <v>26471.036894238096</v>
      </c>
      <c r="V17" s="10">
        <v>25894.694647228225</v>
      </c>
      <c r="W17" s="10">
        <v>24705.595182507339</v>
      </c>
      <c r="X17" s="10">
        <v>26007.6631395603</v>
      </c>
      <c r="Y17" s="10">
        <v>25889.601888537392</v>
      </c>
      <c r="Z17" s="10">
        <v>26934.362808237376</v>
      </c>
      <c r="AA17" s="10">
        <v>24584.873152653105</v>
      </c>
      <c r="AB17" s="10">
        <v>34455.161919379927</v>
      </c>
    </row>
    <row r="18" spans="1:28" x14ac:dyDescent="0.25">
      <c r="A18" s="1" t="s">
        <v>15</v>
      </c>
      <c r="B18" s="10">
        <v>31605.56555268111</v>
      </c>
      <c r="C18" s="10">
        <v>34413.298131032505</v>
      </c>
      <c r="D18" s="10">
        <v>30233.191678574891</v>
      </c>
      <c r="E18" s="10">
        <v>32524.382544310796</v>
      </c>
      <c r="F18" s="10">
        <v>31371.810640588315</v>
      </c>
      <c r="G18" s="10">
        <v>39396.025037983425</v>
      </c>
      <c r="H18" s="10">
        <v>34048.425335063082</v>
      </c>
      <c r="I18" s="10">
        <v>67761.133134588759</v>
      </c>
      <c r="J18" s="10">
        <v>54719.85139925377</v>
      </c>
      <c r="K18" s="10">
        <v>57060.450674223743</v>
      </c>
      <c r="L18" s="10">
        <v>70418.545976749563</v>
      </c>
      <c r="M18" s="10">
        <v>78482.493349893091</v>
      </c>
      <c r="N18" s="10">
        <v>89655.208547450951</v>
      </c>
      <c r="O18" s="10">
        <v>111700.3511917468</v>
      </c>
      <c r="P18" s="10">
        <v>99040.402650805743</v>
      </c>
      <c r="Q18" s="10">
        <v>98782.712318111968</v>
      </c>
      <c r="R18" s="10">
        <v>118607.76398170796</v>
      </c>
      <c r="S18" s="10">
        <v>117853.55233757291</v>
      </c>
      <c r="T18" s="10">
        <v>121656.24569181797</v>
      </c>
      <c r="U18" s="10">
        <v>116248.709574407</v>
      </c>
      <c r="V18" s="10">
        <v>104707.32273882386</v>
      </c>
      <c r="W18" s="10">
        <v>98443.880059978997</v>
      </c>
      <c r="X18" s="10">
        <v>92367.577534464363</v>
      </c>
      <c r="Y18" s="10">
        <v>101648.14673176776</v>
      </c>
      <c r="Z18" s="10">
        <v>117682.64645417681</v>
      </c>
      <c r="AA18" s="10">
        <v>111213.58691965144</v>
      </c>
      <c r="AB18" s="10">
        <v>155568.39601823245</v>
      </c>
    </row>
    <row r="19" spans="1:28" x14ac:dyDescent="0.25">
      <c r="A19" s="1" t="s">
        <v>16</v>
      </c>
      <c r="B19" s="10">
        <v>4157.9754526570186</v>
      </c>
      <c r="C19" s="10">
        <v>5004.6338031761297</v>
      </c>
      <c r="D19" s="10">
        <v>4053.3954681453888</v>
      </c>
      <c r="E19" s="10">
        <v>6189.2373435088875</v>
      </c>
      <c r="F19" s="10">
        <v>7162.1388757529839</v>
      </c>
      <c r="G19" s="10">
        <v>8986.209356522364</v>
      </c>
      <c r="H19" s="10">
        <v>4790.3827731845795</v>
      </c>
      <c r="I19" s="10">
        <v>8834.9729607639038</v>
      </c>
      <c r="J19" s="10">
        <v>10866.849312119773</v>
      </c>
      <c r="K19" s="10">
        <v>10266.444738884336</v>
      </c>
      <c r="L19" s="10">
        <v>10409.463219758107</v>
      </c>
      <c r="M19" s="10">
        <v>13521.911316318388</v>
      </c>
      <c r="N19" s="10">
        <v>16912.441518213451</v>
      </c>
      <c r="O19" s="10">
        <v>20074.885940617936</v>
      </c>
      <c r="P19" s="10">
        <v>17512.18571625667</v>
      </c>
      <c r="Q19" s="10">
        <v>12622.820210015539</v>
      </c>
      <c r="R19" s="10">
        <v>18128.645300432821</v>
      </c>
      <c r="S19" s="10">
        <v>23772.436638845691</v>
      </c>
      <c r="T19" s="10">
        <v>25637.963767112858</v>
      </c>
      <c r="U19" s="10">
        <v>20156.959395319122</v>
      </c>
      <c r="V19" s="10">
        <v>17506.928484422555</v>
      </c>
      <c r="W19" s="10">
        <v>22342.456675946214</v>
      </c>
      <c r="X19" s="10">
        <v>16735.710043954779</v>
      </c>
      <c r="Y19" s="10">
        <v>15012.533155587089</v>
      </c>
      <c r="Z19" s="10">
        <v>16574.159188737838</v>
      </c>
      <c r="AA19" s="10">
        <v>17434.075143584603</v>
      </c>
      <c r="AB19" s="10">
        <v>15433.389632702634</v>
      </c>
    </row>
    <row r="20" spans="1:28" x14ac:dyDescent="0.25">
      <c r="A20" s="1" t="s">
        <v>17</v>
      </c>
      <c r="B20" s="10">
        <v>27447.590100024092</v>
      </c>
      <c r="C20" s="10">
        <v>29408.664327856375</v>
      </c>
      <c r="D20" s="10">
        <v>26179.796210429504</v>
      </c>
      <c r="E20" s="10">
        <v>26335.145200801908</v>
      </c>
      <c r="F20" s="10">
        <v>24209.671764835333</v>
      </c>
      <c r="G20" s="10">
        <v>30409.815681461063</v>
      </c>
      <c r="H20" s="10">
        <v>29258.042561878501</v>
      </c>
      <c r="I20" s="10">
        <v>58926.160173824857</v>
      </c>
      <c r="J20" s="10">
        <v>43853.002087133995</v>
      </c>
      <c r="K20" s="10">
        <v>46794.00593533941</v>
      </c>
      <c r="L20" s="10">
        <v>60009.082756991455</v>
      </c>
      <c r="M20" s="10">
        <v>64960.582033574698</v>
      </c>
      <c r="N20" s="10">
        <v>72742.767029237497</v>
      </c>
      <c r="O20" s="10">
        <v>91625.465251128859</v>
      </c>
      <c r="P20" s="10">
        <v>81528.216934549069</v>
      </c>
      <c r="Q20" s="10">
        <v>86159.892108096421</v>
      </c>
      <c r="R20" s="10">
        <v>100479.11868127514</v>
      </c>
      <c r="S20" s="10">
        <v>94081.115698727212</v>
      </c>
      <c r="T20" s="10">
        <v>96018.281924705108</v>
      </c>
      <c r="U20" s="10">
        <v>96091.750179087874</v>
      </c>
      <c r="V20" s="10">
        <v>87200.394254401312</v>
      </c>
      <c r="W20" s="10">
        <v>76101.42338403278</v>
      </c>
      <c r="X20" s="10">
        <v>75631.867490509583</v>
      </c>
      <c r="Y20" s="10">
        <v>86635.613576180665</v>
      </c>
      <c r="Z20" s="10">
        <v>101108.48726543896</v>
      </c>
      <c r="AA20" s="10">
        <v>93779.511776066836</v>
      </c>
      <c r="AB20" s="10">
        <v>140135.00638552982</v>
      </c>
    </row>
    <row r="21" spans="1:28" x14ac:dyDescent="0.25">
      <c r="A21" s="1" t="s">
        <v>18</v>
      </c>
      <c r="B21" s="10">
        <v>51267.206312834423</v>
      </c>
      <c r="C21" s="10">
        <v>45773.384357546624</v>
      </c>
      <c r="D21" s="10">
        <v>46863.630240430379</v>
      </c>
      <c r="E21" s="10">
        <v>67136.913488255828</v>
      </c>
      <c r="F21" s="10">
        <v>77782.680036501959</v>
      </c>
      <c r="G21" s="10">
        <v>69318.476329447207</v>
      </c>
      <c r="H21" s="10">
        <v>80274.42318745509</v>
      </c>
      <c r="I21" s="10">
        <v>77478.796212188114</v>
      </c>
      <c r="J21" s="10">
        <v>81834.805577937193</v>
      </c>
      <c r="K21" s="10">
        <v>80786.571294507172</v>
      </c>
      <c r="L21" s="10">
        <v>83413.322566219445</v>
      </c>
      <c r="M21" s="10">
        <v>85215.992966172984</v>
      </c>
      <c r="N21" s="10">
        <v>91126.233010389609</v>
      </c>
      <c r="O21" s="10">
        <v>104240.27509141029</v>
      </c>
      <c r="P21" s="10">
        <v>105202.17591912081</v>
      </c>
      <c r="Q21" s="10">
        <v>106199.17229538874</v>
      </c>
      <c r="R21" s="10">
        <v>124520.87024590494</v>
      </c>
      <c r="S21" s="10">
        <v>127321.50921003154</v>
      </c>
      <c r="T21" s="10">
        <v>123721.30045657887</v>
      </c>
      <c r="U21" s="10">
        <v>130735.75969067993</v>
      </c>
      <c r="V21" s="10">
        <v>140751.9655993323</v>
      </c>
      <c r="W21" s="10">
        <v>136282.87012130607</v>
      </c>
      <c r="X21" s="10">
        <v>144408.62237696769</v>
      </c>
      <c r="Y21" s="10">
        <v>143903.35109349599</v>
      </c>
      <c r="Z21" s="10">
        <v>147972.14255445139</v>
      </c>
      <c r="AA21" s="10">
        <v>141651.61388611826</v>
      </c>
      <c r="AB21" s="10">
        <v>147424.31476511425</v>
      </c>
    </row>
    <row r="22" spans="1:28" x14ac:dyDescent="0.25">
      <c r="A22" s="1" t="s">
        <v>19</v>
      </c>
      <c r="B22" s="10">
        <v>30850.229924216546</v>
      </c>
      <c r="C22" s="10">
        <v>26674.39742813418</v>
      </c>
      <c r="D22" s="10">
        <v>28304.387475104304</v>
      </c>
      <c r="E22" s="10">
        <v>32922.845074398756</v>
      </c>
      <c r="F22" s="10">
        <v>32256.198392062801</v>
      </c>
      <c r="G22" s="10">
        <v>34857.338858590389</v>
      </c>
      <c r="H22" s="10">
        <v>39231.054188529954</v>
      </c>
      <c r="I22" s="10">
        <v>37998.005519305967</v>
      </c>
      <c r="J22" s="10">
        <v>38291.729574572928</v>
      </c>
      <c r="K22" s="10">
        <v>42817.26444413147</v>
      </c>
      <c r="L22" s="10">
        <v>45086.933025213519</v>
      </c>
      <c r="M22" s="10">
        <v>44981.70559656668</v>
      </c>
      <c r="N22" s="10">
        <v>50381.87477351469</v>
      </c>
      <c r="O22" s="10">
        <v>60701.389603957054</v>
      </c>
      <c r="P22" s="10">
        <v>59961.547760671812</v>
      </c>
      <c r="Q22" s="10">
        <v>63822.844000560806</v>
      </c>
      <c r="R22" s="10">
        <v>71677.670573194817</v>
      </c>
      <c r="S22" s="10">
        <v>73882.827288630098</v>
      </c>
      <c r="T22" s="10">
        <v>72448.980200376944</v>
      </c>
      <c r="U22" s="10">
        <v>75598.94014907135</v>
      </c>
      <c r="V22" s="10">
        <v>75676.139280071919</v>
      </c>
      <c r="W22" s="10">
        <v>71987.73612614139</v>
      </c>
      <c r="X22" s="10">
        <v>78109.117405657977</v>
      </c>
      <c r="Y22" s="10">
        <v>81271.887486421227</v>
      </c>
      <c r="Z22" s="10">
        <v>84024.094030615845</v>
      </c>
      <c r="AA22" s="10">
        <v>82590.74058061227</v>
      </c>
      <c r="AB22" s="10">
        <v>87227.161674008938</v>
      </c>
    </row>
    <row r="23" spans="1:28" x14ac:dyDescent="0.25">
      <c r="A23" s="1" t="s">
        <v>20</v>
      </c>
      <c r="B23" s="10">
        <v>13094.098912850606</v>
      </c>
      <c r="C23" s="10">
        <v>12742.878521255388</v>
      </c>
      <c r="D23" s="10">
        <v>11599.621657114672</v>
      </c>
      <c r="E23" s="10">
        <v>26063.975139247603</v>
      </c>
      <c r="F23" s="10">
        <v>33580.734028088067</v>
      </c>
      <c r="G23" s="10">
        <v>22246.546502319739</v>
      </c>
      <c r="H23" s="10">
        <v>27904.78614739266</v>
      </c>
      <c r="I23" s="10">
        <v>25545.327431332174</v>
      </c>
      <c r="J23" s="10">
        <v>30663.578712823906</v>
      </c>
      <c r="K23" s="10">
        <v>25563.947304228837</v>
      </c>
      <c r="L23" s="10">
        <v>25097.949192454638</v>
      </c>
      <c r="M23" s="10">
        <v>26690.152766685984</v>
      </c>
      <c r="N23" s="10">
        <v>25652.776006243013</v>
      </c>
      <c r="O23" s="10">
        <v>26590.746057589484</v>
      </c>
      <c r="P23" s="10">
        <v>26803.045618254928</v>
      </c>
      <c r="Q23" s="10">
        <v>24076.717904823952</v>
      </c>
      <c r="R23" s="10">
        <v>31417.577335848677</v>
      </c>
      <c r="S23" s="10">
        <v>32608.940342815833</v>
      </c>
      <c r="T23" s="10">
        <v>28738.398604947437</v>
      </c>
      <c r="U23" s="10">
        <v>31304.501091325721</v>
      </c>
      <c r="V23" s="10">
        <v>37274.558438374894</v>
      </c>
      <c r="W23" s="10">
        <v>39865.017225746531</v>
      </c>
      <c r="X23" s="10">
        <v>40459.158831221284</v>
      </c>
      <c r="Y23" s="10">
        <v>33939.733259446737</v>
      </c>
      <c r="Z23" s="10">
        <v>33751.383697225552</v>
      </c>
      <c r="AA23" s="10">
        <v>29738.265020343882</v>
      </c>
      <c r="AB23" s="10">
        <v>28108.45464258143</v>
      </c>
    </row>
    <row r="24" spans="1:28" x14ac:dyDescent="0.25">
      <c r="A24" s="1" t="s">
        <v>21</v>
      </c>
      <c r="B24" s="10">
        <v>4252.3298728587188</v>
      </c>
      <c r="C24" s="10">
        <v>3154.5235928189027</v>
      </c>
      <c r="D24" s="10">
        <v>3254.5778853781489</v>
      </c>
      <c r="E24" s="10">
        <v>4288.0329957738022</v>
      </c>
      <c r="F24" s="10">
        <v>7454.7708444880918</v>
      </c>
      <c r="G24" s="10">
        <v>6115.8852849711602</v>
      </c>
      <c r="H24" s="10">
        <v>8278.7316781156296</v>
      </c>
      <c r="I24" s="10">
        <v>8057.8256576833592</v>
      </c>
      <c r="J24" s="10">
        <v>8222.2082004599251</v>
      </c>
      <c r="K24" s="10">
        <v>7673.0701469806181</v>
      </c>
      <c r="L24" s="10">
        <v>7726.6629266279106</v>
      </c>
      <c r="M24" s="10">
        <v>8163.6036643055149</v>
      </c>
      <c r="N24" s="10">
        <v>9036.0918159467474</v>
      </c>
      <c r="O24" s="10">
        <v>10178.329158476212</v>
      </c>
      <c r="P24" s="10">
        <v>11983.578336890028</v>
      </c>
      <c r="Q24" s="10">
        <v>11386.676303662447</v>
      </c>
      <c r="R24" s="10">
        <v>13836.619787628479</v>
      </c>
      <c r="S24" s="10">
        <v>13046.581556027257</v>
      </c>
      <c r="T24" s="10">
        <v>14291.187601388658</v>
      </c>
      <c r="U24" s="10">
        <v>15499.095408135259</v>
      </c>
      <c r="V24" s="10">
        <v>19034.121969197127</v>
      </c>
      <c r="W24" s="10">
        <v>17028.136627097054</v>
      </c>
      <c r="X24" s="10">
        <v>18383.497143401171</v>
      </c>
      <c r="Y24" s="10">
        <v>20704.05281036262</v>
      </c>
      <c r="Z24" s="10">
        <v>21791.204815197387</v>
      </c>
      <c r="AA24" s="10">
        <v>21863.714292214165</v>
      </c>
      <c r="AB24" s="10">
        <v>23116.29979478056</v>
      </c>
    </row>
    <row r="25" spans="1:28" x14ac:dyDescent="0.25">
      <c r="A25" s="1" t="s">
        <v>22</v>
      </c>
      <c r="B25" s="10">
        <v>3070.5476029085526</v>
      </c>
      <c r="C25" s="10">
        <v>3201.5848153381535</v>
      </c>
      <c r="D25" s="10">
        <v>3705.0432228332479</v>
      </c>
      <c r="E25" s="10">
        <v>3862.0602788356668</v>
      </c>
      <c r="F25" s="10">
        <v>4490.976771863001</v>
      </c>
      <c r="G25" s="10">
        <v>6098.7056835659178</v>
      </c>
      <c r="H25" s="10">
        <v>4859.8511734168505</v>
      </c>
      <c r="I25" s="10">
        <v>5877.6376038666094</v>
      </c>
      <c r="J25" s="10">
        <v>4657.2890900804323</v>
      </c>
      <c r="K25" s="10">
        <v>4732.2893991662386</v>
      </c>
      <c r="L25" s="10">
        <v>5501.7774219233825</v>
      </c>
      <c r="M25" s="10">
        <v>5380.5309386148156</v>
      </c>
      <c r="N25" s="10">
        <v>6055.4904146851622</v>
      </c>
      <c r="O25" s="10">
        <v>6769.8102713875469</v>
      </c>
      <c r="P25" s="10">
        <v>6454.0042033040445</v>
      </c>
      <c r="Q25" s="10">
        <v>6912.9340863415255</v>
      </c>
      <c r="R25" s="10">
        <v>7589.0025492329551</v>
      </c>
      <c r="S25" s="10">
        <v>7783.1600225583506</v>
      </c>
      <c r="T25" s="10">
        <v>8242.7340498658377</v>
      </c>
      <c r="U25" s="10">
        <v>8333.2230421475924</v>
      </c>
      <c r="V25" s="10">
        <v>8767.1459116883598</v>
      </c>
      <c r="W25" s="10">
        <v>7401.9801423210884</v>
      </c>
      <c r="X25" s="10">
        <v>7456.8489966872521</v>
      </c>
      <c r="Y25" s="10">
        <v>7987.6775372654165</v>
      </c>
      <c r="Z25" s="10">
        <v>8405.4600114125806</v>
      </c>
      <c r="AA25" s="10">
        <v>7458.8939929479457</v>
      </c>
      <c r="AB25" s="10">
        <v>8972.3986537433157</v>
      </c>
    </row>
    <row r="26" spans="1:28" ht="20.45" customHeight="1" x14ac:dyDescent="0.25">
      <c r="A26" s="1" t="s">
        <v>23</v>
      </c>
      <c r="B26" s="10">
        <v>8429.1197308892079</v>
      </c>
      <c r="C26" s="10">
        <v>7395.4089723291208</v>
      </c>
      <c r="D26" s="10">
        <v>8742.0817759156562</v>
      </c>
      <c r="E26" s="10">
        <v>9559.0431133087022</v>
      </c>
      <c r="F26" s="10">
        <v>13677.089672813399</v>
      </c>
      <c r="G26" s="10">
        <v>6243.0193479428681</v>
      </c>
      <c r="H26" s="10">
        <v>6838.35272198436</v>
      </c>
      <c r="I26" s="10">
        <v>7306.5706342044614</v>
      </c>
      <c r="J26" s="10">
        <v>6899.1238183617052</v>
      </c>
      <c r="K26" s="10">
        <v>7502.7525877978605</v>
      </c>
      <c r="L26" s="10">
        <v>8144.3751772946653</v>
      </c>
      <c r="M26" s="10">
        <v>8556.9341843428429</v>
      </c>
      <c r="N26" s="10">
        <v>9467.1671363092264</v>
      </c>
      <c r="O26" s="10">
        <v>23551.518749166848</v>
      </c>
      <c r="P26" s="10">
        <v>20317.734519935031</v>
      </c>
      <c r="Q26" s="10">
        <v>27033.964178265833</v>
      </c>
      <c r="R26" s="10">
        <v>31307.535216628145</v>
      </c>
      <c r="S26" s="10">
        <v>31060.870920673038</v>
      </c>
      <c r="T26" s="10">
        <v>26928.042740747347</v>
      </c>
      <c r="U26" s="10">
        <v>24763.067485668082</v>
      </c>
      <c r="V26" s="10">
        <v>27294.660559137552</v>
      </c>
      <c r="W26" s="10">
        <v>24658.887340416604</v>
      </c>
      <c r="X26" s="10">
        <v>24238.300193099665</v>
      </c>
      <c r="Y26" s="10">
        <v>24237.961280300413</v>
      </c>
      <c r="Z26" s="10">
        <v>25749.419361897042</v>
      </c>
      <c r="AA26" s="10">
        <v>17102.410085869462</v>
      </c>
      <c r="AB26" s="10">
        <v>25030.008445190091</v>
      </c>
    </row>
    <row r="27" spans="1:28" ht="20.45" customHeight="1" x14ac:dyDescent="0.25">
      <c r="A27" s="1" t="s">
        <v>24</v>
      </c>
      <c r="B27" s="10">
        <v>313.32243152896871</v>
      </c>
      <c r="C27" s="10">
        <v>309.34136022884547</v>
      </c>
      <c r="D27" s="10">
        <v>293.17774185012377</v>
      </c>
      <c r="E27" s="10">
        <v>309.82146009882462</v>
      </c>
      <c r="F27" s="10">
        <v>266.79320463779572</v>
      </c>
      <c r="G27" s="10">
        <v>305.20488312948851</v>
      </c>
      <c r="H27" s="10">
        <v>166.97151591858696</v>
      </c>
      <c r="I27" s="10">
        <v>156.51896994206953</v>
      </c>
      <c r="J27" s="10">
        <v>172.40562208533504</v>
      </c>
      <c r="K27" s="10">
        <v>140.02283408175191</v>
      </c>
      <c r="L27" s="10">
        <v>134.58674884404303</v>
      </c>
      <c r="M27" s="10">
        <v>123.33435614790596</v>
      </c>
      <c r="N27" s="10">
        <v>133.46419510226463</v>
      </c>
      <c r="O27" s="10">
        <v>152.25317329721253</v>
      </c>
      <c r="P27" s="10">
        <v>112.77961789342788</v>
      </c>
      <c r="Q27" s="10">
        <v>77.893754027661458</v>
      </c>
      <c r="R27" s="10">
        <v>124.23059353628696</v>
      </c>
      <c r="S27" s="10">
        <v>144.27944189772768</v>
      </c>
      <c r="T27" s="10">
        <v>171.47132564543764</v>
      </c>
      <c r="U27" s="10">
        <v>138.02051926926683</v>
      </c>
      <c r="V27" s="10">
        <v>178.67835205956317</v>
      </c>
      <c r="W27" s="10">
        <v>157.10909585897278</v>
      </c>
      <c r="X27" s="10">
        <v>147.5077810914587</v>
      </c>
      <c r="Y27" s="10">
        <v>116.7350218807031</v>
      </c>
      <c r="Z27" s="10">
        <v>197.76722599396484</v>
      </c>
      <c r="AA27" s="10">
        <v>172.94549633189268</v>
      </c>
      <c r="AB27" s="10">
        <v>239.30596108626244</v>
      </c>
    </row>
    <row r="28" spans="1:28" ht="20.45" customHeight="1" x14ac:dyDescent="0.25">
      <c r="A28" s="1" t="s">
        <v>25</v>
      </c>
      <c r="B28" s="10">
        <v>46268.33775982575</v>
      </c>
      <c r="C28" s="10">
        <v>44556.152446944077</v>
      </c>
      <c r="D28" s="10">
        <v>44957.440589986269</v>
      </c>
      <c r="E28" s="10">
        <v>42728.992419121445</v>
      </c>
      <c r="F28" s="10">
        <v>65578.881154038259</v>
      </c>
      <c r="G28" s="10">
        <v>76282.402703767279</v>
      </c>
      <c r="H28" s="10">
        <v>88387.451442184334</v>
      </c>
      <c r="I28" s="10">
        <v>85352.89450468414</v>
      </c>
      <c r="J28" s="10">
        <v>87383.512149635804</v>
      </c>
      <c r="K28" s="10">
        <v>109800.83802115245</v>
      </c>
      <c r="L28" s="10">
        <v>116462.09611258974</v>
      </c>
      <c r="M28" s="10">
        <v>115011.83999102106</v>
      </c>
      <c r="N28" s="10">
        <v>124162.95086811537</v>
      </c>
      <c r="O28" s="10">
        <v>141848.31088393129</v>
      </c>
      <c r="P28" s="10">
        <v>123328.35234322364</v>
      </c>
      <c r="Q28" s="10">
        <v>145180.19348512526</v>
      </c>
      <c r="R28" s="10">
        <v>158828.90612702779</v>
      </c>
      <c r="S28" s="10">
        <v>163110.09801421955</v>
      </c>
      <c r="T28" s="10">
        <v>171364.79253512991</v>
      </c>
      <c r="U28" s="10">
        <v>164924.48209634432</v>
      </c>
      <c r="V28" s="10">
        <v>159676.01375855462</v>
      </c>
      <c r="W28" s="10">
        <v>149282.11903946768</v>
      </c>
      <c r="X28" s="10">
        <v>144966.81744749498</v>
      </c>
      <c r="Y28" s="10">
        <v>163886.52020895848</v>
      </c>
      <c r="Z28" s="10">
        <v>164395.44168910885</v>
      </c>
      <c r="AA28" s="10">
        <v>115262.34579807652</v>
      </c>
      <c r="AB28" s="10">
        <v>160889.4916402763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1775.3263096968519</v>
      </c>
      <c r="G29" s="10">
        <v>5249.3907649992261</v>
      </c>
      <c r="H29" s="10">
        <v>5006.1157236626559</v>
      </c>
      <c r="I29" s="10">
        <v>5119.4143366889457</v>
      </c>
      <c r="J29" s="10">
        <v>6295.739723539411</v>
      </c>
      <c r="K29" s="10">
        <v>6760.0338812222308</v>
      </c>
      <c r="L29" s="10">
        <v>7725.1872438676855</v>
      </c>
      <c r="M29" s="10">
        <v>6521.0579779408508</v>
      </c>
      <c r="N29" s="10">
        <v>6694.2285931893985</v>
      </c>
      <c r="O29" s="10">
        <v>7153.9034740827337</v>
      </c>
      <c r="P29" s="10">
        <v>6657.9936208159852</v>
      </c>
      <c r="Q29" s="10">
        <v>7462.8939930903725</v>
      </c>
      <c r="R29" s="10">
        <v>9829.2270999637021</v>
      </c>
      <c r="S29" s="10">
        <v>10263.244003477104</v>
      </c>
      <c r="T29" s="10">
        <v>9637.1272481940105</v>
      </c>
      <c r="U29" s="10">
        <v>11471.506479540221</v>
      </c>
      <c r="V29" s="10">
        <v>11590.448341775433</v>
      </c>
      <c r="W29" s="10">
        <v>14828.163499408434</v>
      </c>
      <c r="X29" s="10">
        <v>13335.321252664056</v>
      </c>
      <c r="Y29" s="10">
        <v>12318.439955302481</v>
      </c>
      <c r="Z29" s="10">
        <v>13723.741973212396</v>
      </c>
      <c r="AA29" s="10">
        <v>8264.770564397335</v>
      </c>
      <c r="AB29" s="10">
        <v>10992.206465009433</v>
      </c>
    </row>
    <row r="30" spans="1:28" x14ac:dyDescent="0.25">
      <c r="A30" s="1" t="s">
        <v>27</v>
      </c>
      <c r="B30" s="10">
        <v>46268.33775982575</v>
      </c>
      <c r="C30" s="10">
        <v>44556.152446944077</v>
      </c>
      <c r="D30" s="10">
        <v>44957.440589986269</v>
      </c>
      <c r="E30" s="10">
        <v>42728.992419121445</v>
      </c>
      <c r="F30" s="10">
        <v>63803.554844341401</v>
      </c>
      <c r="G30" s="10">
        <v>71033.011938768046</v>
      </c>
      <c r="H30" s="10">
        <v>83381.335718521674</v>
      </c>
      <c r="I30" s="10">
        <v>80233.480167995192</v>
      </c>
      <c r="J30" s="10">
        <v>81087.772426096388</v>
      </c>
      <c r="K30" s="10">
        <v>103040.80413993022</v>
      </c>
      <c r="L30" s="10">
        <v>108736.90886872206</v>
      </c>
      <c r="M30" s="10">
        <v>108490.7820130802</v>
      </c>
      <c r="N30" s="10">
        <v>117468.72227492597</v>
      </c>
      <c r="O30" s="10">
        <v>134694.40740984856</v>
      </c>
      <c r="P30" s="10">
        <v>116670.35872240766</v>
      </c>
      <c r="Q30" s="10">
        <v>137717.29949203489</v>
      </c>
      <c r="R30" s="10">
        <v>148999.67902706409</v>
      </c>
      <c r="S30" s="10">
        <v>152846.85401074245</v>
      </c>
      <c r="T30" s="10">
        <v>161727.66528693589</v>
      </c>
      <c r="U30" s="10">
        <v>153452.97561680409</v>
      </c>
      <c r="V30" s="10">
        <v>148085.56541677919</v>
      </c>
      <c r="W30" s="10">
        <v>134453.95554005925</v>
      </c>
      <c r="X30" s="10">
        <v>131631.49619483092</v>
      </c>
      <c r="Y30" s="10">
        <v>151568.08025365599</v>
      </c>
      <c r="Z30" s="10">
        <v>150671.69971589645</v>
      </c>
      <c r="AA30" s="10">
        <v>106997.57523367919</v>
      </c>
      <c r="AB30" s="10">
        <v>149897.28517526688</v>
      </c>
    </row>
    <row r="31" spans="1:28" ht="20.45" customHeight="1" x14ac:dyDescent="0.25">
      <c r="A31" s="1" t="s">
        <v>28</v>
      </c>
      <c r="B31" s="10">
        <v>18644.731037799917</v>
      </c>
      <c r="C31" s="10">
        <v>18396.098261813175</v>
      </c>
      <c r="D31" s="10">
        <v>17397.047494628652</v>
      </c>
      <c r="E31" s="10">
        <v>16980.250652083563</v>
      </c>
      <c r="F31" s="10">
        <v>23498.657766590375</v>
      </c>
      <c r="G31" s="10">
        <v>20138.240513112076</v>
      </c>
      <c r="H31" s="10">
        <v>21858.886975518748</v>
      </c>
      <c r="I31" s="10">
        <v>21092.173141171221</v>
      </c>
      <c r="J31" s="10">
        <v>26162.972827209265</v>
      </c>
      <c r="K31" s="10">
        <v>28278.709853775243</v>
      </c>
      <c r="L31" s="10">
        <v>29299.224870477185</v>
      </c>
      <c r="M31" s="10">
        <v>30816.955820377247</v>
      </c>
      <c r="N31" s="10">
        <v>32764.344136432661</v>
      </c>
      <c r="O31" s="10">
        <v>37185.757841424544</v>
      </c>
      <c r="P31" s="10">
        <v>33733.11923102563</v>
      </c>
      <c r="Q31" s="10">
        <v>38202.487776874492</v>
      </c>
      <c r="R31" s="10">
        <v>42405.038627040281</v>
      </c>
      <c r="S31" s="10">
        <v>43933.185284798448</v>
      </c>
      <c r="T31" s="10">
        <v>45753.338443974535</v>
      </c>
      <c r="U31" s="10">
        <v>44469.130697203465</v>
      </c>
      <c r="V31" s="10">
        <v>43115.792748655338</v>
      </c>
      <c r="W31" s="10">
        <v>39978.149085539721</v>
      </c>
      <c r="X31" s="10">
        <v>39391.553470230501</v>
      </c>
      <c r="Y31" s="10">
        <v>43844.249932489256</v>
      </c>
      <c r="Z31" s="10">
        <v>44364.747754038945</v>
      </c>
      <c r="AA31" s="10">
        <v>33479.117766874697</v>
      </c>
      <c r="AB31" s="10">
        <v>45142.348097895323</v>
      </c>
    </row>
    <row r="32" spans="1:28" x14ac:dyDescent="0.25">
      <c r="A32" s="1" t="s">
        <v>26</v>
      </c>
      <c r="B32" s="10">
        <v>1403.5539726587629</v>
      </c>
      <c r="C32" s="10">
        <v>915.17340823279574</v>
      </c>
      <c r="D32" s="10">
        <v>1052.4341961185401</v>
      </c>
      <c r="E32" s="10">
        <v>1259.9727835843503</v>
      </c>
      <c r="F32" s="10">
        <v>6508.6764394323463</v>
      </c>
      <c r="G32" s="10">
        <v>1052.9570718402113</v>
      </c>
      <c r="H32" s="10">
        <v>1094.9008694964812</v>
      </c>
      <c r="I32" s="10">
        <v>1150.8588640030137</v>
      </c>
      <c r="J32" s="10">
        <v>1352.1431837251964</v>
      </c>
      <c r="K32" s="10">
        <v>1106.4814902607081</v>
      </c>
      <c r="L32" s="10">
        <v>1291.6852124584391</v>
      </c>
      <c r="M32" s="10">
        <v>1194.5519295164765</v>
      </c>
      <c r="N32" s="10">
        <v>1339.3926175046768</v>
      </c>
      <c r="O32" s="10">
        <v>1437.5810300262497</v>
      </c>
      <c r="P32" s="10">
        <v>1301.8789634745547</v>
      </c>
      <c r="Q32" s="10">
        <v>1450.0186247670965</v>
      </c>
      <c r="R32" s="10">
        <v>1711.5110145825479</v>
      </c>
      <c r="S32" s="10">
        <v>1799.5595244323827</v>
      </c>
      <c r="T32" s="10">
        <v>1648.4649873260073</v>
      </c>
      <c r="U32" s="10">
        <v>1846.9108387349154</v>
      </c>
      <c r="V32" s="10">
        <v>1811.3184830386299</v>
      </c>
      <c r="W32" s="10">
        <v>2313.3376602815324</v>
      </c>
      <c r="X32" s="10">
        <v>2172.5404641703299</v>
      </c>
      <c r="Y32" s="10">
        <v>2052.5870171353827</v>
      </c>
      <c r="Z32" s="10">
        <v>2282.8870472634508</v>
      </c>
      <c r="AA32" s="10">
        <v>1407.829437003682</v>
      </c>
      <c r="AB32" s="10">
        <v>1751.547795080452</v>
      </c>
    </row>
    <row r="33" spans="1:28" x14ac:dyDescent="0.25">
      <c r="A33" s="1" t="s">
        <v>27</v>
      </c>
      <c r="B33" s="10">
        <v>17241.177065141153</v>
      </c>
      <c r="C33" s="10">
        <v>17480.924853580378</v>
      </c>
      <c r="D33" s="10">
        <v>16344.613298510112</v>
      </c>
      <c r="E33" s="10">
        <v>15720.277868499212</v>
      </c>
      <c r="F33" s="10">
        <v>16989.981327158028</v>
      </c>
      <c r="G33" s="10">
        <v>19085.283441271866</v>
      </c>
      <c r="H33" s="10">
        <v>20763.986106022268</v>
      </c>
      <c r="I33" s="10">
        <v>19941.314277168207</v>
      </c>
      <c r="J33" s="10">
        <v>24810.82964348407</v>
      </c>
      <c r="K33" s="10">
        <v>27172.228363514536</v>
      </c>
      <c r="L33" s="10">
        <v>28007.539658018744</v>
      </c>
      <c r="M33" s="10">
        <v>29622.403890860769</v>
      </c>
      <c r="N33" s="10">
        <v>31424.951518927985</v>
      </c>
      <c r="O33" s="10">
        <v>35748.176811398291</v>
      </c>
      <c r="P33" s="10">
        <v>32431.240267551078</v>
      </c>
      <c r="Q33" s="10">
        <v>36752.469152107398</v>
      </c>
      <c r="R33" s="10">
        <v>40693.527612457736</v>
      </c>
      <c r="S33" s="10">
        <v>42133.625760366063</v>
      </c>
      <c r="T33" s="10">
        <v>44104.873456648529</v>
      </c>
      <c r="U33" s="10">
        <v>42622.219858468547</v>
      </c>
      <c r="V33" s="10">
        <v>41304.474265616707</v>
      </c>
      <c r="W33" s="10">
        <v>37664.811425258187</v>
      </c>
      <c r="X33" s="10">
        <v>37219.013006060173</v>
      </c>
      <c r="Y33" s="10">
        <v>41791.662915353874</v>
      </c>
      <c r="Z33" s="10">
        <v>42081.860706775493</v>
      </c>
      <c r="AA33" s="10">
        <v>32071.288329871015</v>
      </c>
      <c r="AB33" s="10">
        <v>43390.800302814874</v>
      </c>
    </row>
    <row r="34" spans="1:28" ht="20.45" customHeight="1" x14ac:dyDescent="0.25">
      <c r="A34" s="1" t="s">
        <v>29</v>
      </c>
      <c r="B34" s="10">
        <v>19240.313394099423</v>
      </c>
      <c r="C34" s="10">
        <v>17746.487342807832</v>
      </c>
      <c r="D34" s="10">
        <v>18705.14251306127</v>
      </c>
      <c r="E34" s="10">
        <v>17565.14927818827</v>
      </c>
      <c r="F34" s="10">
        <v>18787.160446382084</v>
      </c>
      <c r="G34" s="10">
        <v>20321.494015019191</v>
      </c>
      <c r="H34" s="10">
        <v>18882.682248364144</v>
      </c>
      <c r="I34" s="10">
        <v>23573.994547362789</v>
      </c>
      <c r="J34" s="10">
        <v>26081.572920491726</v>
      </c>
      <c r="K34" s="10">
        <v>30209.637843255143</v>
      </c>
      <c r="L34" s="10">
        <v>36063.798608918129</v>
      </c>
      <c r="M34" s="10">
        <v>38556.197836199448</v>
      </c>
      <c r="N34" s="10">
        <v>43960.309304119975</v>
      </c>
      <c r="O34" s="10">
        <v>56775.582127463538</v>
      </c>
      <c r="P34" s="10">
        <v>53119.383980820661</v>
      </c>
      <c r="Q34" s="10">
        <v>52173.732129330863</v>
      </c>
      <c r="R34" s="10">
        <v>69207.483352920637</v>
      </c>
      <c r="S34" s="10">
        <v>61590.391509601381</v>
      </c>
      <c r="T34" s="10">
        <v>63097.369592862393</v>
      </c>
      <c r="U34" s="10">
        <v>61474.984347448088</v>
      </c>
      <c r="V34" s="10">
        <v>56120.726751701673</v>
      </c>
      <c r="W34" s="10">
        <v>56936.983556823834</v>
      </c>
      <c r="X34" s="10">
        <v>53942.93455165223</v>
      </c>
      <c r="Y34" s="10">
        <v>57335.261080285971</v>
      </c>
      <c r="Z34" s="10">
        <v>63241.924834287667</v>
      </c>
      <c r="AA34" s="10">
        <v>57886.82793212885</v>
      </c>
      <c r="AB34" s="10">
        <v>77437.646321371343</v>
      </c>
    </row>
    <row r="35" spans="1:28" x14ac:dyDescent="0.25">
      <c r="A35" s="1" t="s">
        <v>26</v>
      </c>
      <c r="B35" s="10">
        <v>4055.6093916904097</v>
      </c>
      <c r="C35" s="10">
        <v>3723.6992764118345</v>
      </c>
      <c r="D35" s="10">
        <v>3621.6198196013852</v>
      </c>
      <c r="E35" s="10">
        <v>3457.0090977429245</v>
      </c>
      <c r="F35" s="10">
        <v>4336.9319254970396</v>
      </c>
      <c r="G35" s="10">
        <v>4100.1459219888593</v>
      </c>
      <c r="H35" s="10">
        <v>2146.4815908324181</v>
      </c>
      <c r="I35" s="10">
        <v>4077.0640723135757</v>
      </c>
      <c r="J35" s="10">
        <v>3472.5164227520982</v>
      </c>
      <c r="K35" s="10">
        <v>3756.0432571084898</v>
      </c>
      <c r="L35" s="10">
        <v>3609.1966425180408</v>
      </c>
      <c r="M35" s="10">
        <v>4301.3816422652653</v>
      </c>
      <c r="N35" s="10">
        <v>6076.9337064491665</v>
      </c>
      <c r="O35" s="10">
        <v>8201.968898813062</v>
      </c>
      <c r="P35" s="10">
        <v>11617.537536959027</v>
      </c>
      <c r="Q35" s="10">
        <v>9777.596199266769</v>
      </c>
      <c r="R35" s="10">
        <v>11113.303934517022</v>
      </c>
      <c r="S35" s="10">
        <v>13139.047735207449</v>
      </c>
      <c r="T35" s="10">
        <v>13534.30330799144</v>
      </c>
      <c r="U35" s="10">
        <v>10663.761211480891</v>
      </c>
      <c r="V35" s="10">
        <v>10797.230182175465</v>
      </c>
      <c r="W35" s="10">
        <v>15904.326063550609</v>
      </c>
      <c r="X35" s="10">
        <v>14148.254820091193</v>
      </c>
      <c r="Y35" s="10">
        <v>12772.98670165297</v>
      </c>
      <c r="Z35" s="10">
        <v>11948.41361433372</v>
      </c>
      <c r="AA35" s="10">
        <v>11202.662410419134</v>
      </c>
      <c r="AB35" s="10">
        <v>11213.93302765565</v>
      </c>
    </row>
    <row r="36" spans="1:28" x14ac:dyDescent="0.25">
      <c r="A36" s="1" t="s">
        <v>27</v>
      </c>
      <c r="B36" s="10">
        <v>15184.704002409013</v>
      </c>
      <c r="C36" s="10">
        <v>14022.788066395997</v>
      </c>
      <c r="D36" s="10">
        <v>15083.522693459883</v>
      </c>
      <c r="E36" s="10">
        <v>14108.140180445345</v>
      </c>
      <c r="F36" s="10">
        <v>14450.228520885044</v>
      </c>
      <c r="G36" s="10">
        <v>16221.34809303033</v>
      </c>
      <c r="H36" s="10">
        <v>16736.200657531728</v>
      </c>
      <c r="I36" s="10">
        <v>19496.930475049212</v>
      </c>
      <c r="J36" s="10">
        <v>22609.056497739628</v>
      </c>
      <c r="K36" s="10">
        <v>26453.594586146653</v>
      </c>
      <c r="L36" s="10">
        <v>32454.601966400085</v>
      </c>
      <c r="M36" s="10">
        <v>34254.816193934181</v>
      </c>
      <c r="N36" s="10">
        <v>37883.375597670813</v>
      </c>
      <c r="O36" s="10">
        <v>48573.61322865048</v>
      </c>
      <c r="P36" s="10">
        <v>41501.846443861636</v>
      </c>
      <c r="Q36" s="10">
        <v>42396.135930064098</v>
      </c>
      <c r="R36" s="10">
        <v>58094.179418403612</v>
      </c>
      <c r="S36" s="10">
        <v>48451.343774393928</v>
      </c>
      <c r="T36" s="10">
        <v>49563.066284870954</v>
      </c>
      <c r="U36" s="10">
        <v>50811.223135967201</v>
      </c>
      <c r="V36" s="10">
        <v>45323.496569526207</v>
      </c>
      <c r="W36" s="10">
        <v>41032.657493273226</v>
      </c>
      <c r="X36" s="10">
        <v>39794.679731561038</v>
      </c>
      <c r="Y36" s="10">
        <v>44562.274378633003</v>
      </c>
      <c r="Z36" s="10">
        <v>51293.511219953944</v>
      </c>
      <c r="AA36" s="10">
        <v>46684.165521709714</v>
      </c>
      <c r="AB36" s="10">
        <v>66223.7132937157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13059.814639078926</v>
      </c>
      <c r="J37" s="10">
        <v>11008.909055800006</v>
      </c>
      <c r="K37" s="10">
        <v>11385.958713100215</v>
      </c>
      <c r="L37" s="10">
        <v>10524.119697139266</v>
      </c>
      <c r="M37" s="10">
        <v>10009.927735776446</v>
      </c>
      <c r="N37" s="10">
        <v>10021.655851468666</v>
      </c>
      <c r="O37" s="10">
        <v>8247.5227869385199</v>
      </c>
      <c r="P37" s="10">
        <v>3396.5172599572106</v>
      </c>
      <c r="Q37" s="10">
        <v>8141.5068195807225</v>
      </c>
      <c r="R37" s="10">
        <v>9330.058996505828</v>
      </c>
      <c r="S37" s="10">
        <v>4603.1413429792974</v>
      </c>
      <c r="T37" s="10">
        <v>10.579622692974031</v>
      </c>
      <c r="U37" s="10">
        <v>8.1134700862653855</v>
      </c>
      <c r="V37" s="10">
        <v>1334.6486663893813</v>
      </c>
      <c r="W37" s="10">
        <v>4156.7792852419307</v>
      </c>
      <c r="X37" s="10">
        <v>4010.326521248362</v>
      </c>
      <c r="Y37" s="10">
        <v>3223.1348809269039</v>
      </c>
      <c r="Z37" s="10">
        <v>1793.5105891617359</v>
      </c>
      <c r="AA37" s="10">
        <v>830.40851986354687</v>
      </c>
      <c r="AB37" s="10">
        <v>665.77341060952187</v>
      </c>
    </row>
    <row r="38" spans="1:28" ht="20.45" customHeight="1" x14ac:dyDescent="0.25">
      <c r="A38" s="1" t="s">
        <v>101</v>
      </c>
      <c r="B38" s="10">
        <v>972.79631054371794</v>
      </c>
      <c r="C38" s="10">
        <v>985.54507217663377</v>
      </c>
      <c r="D38" s="10">
        <v>1007.5206720679269</v>
      </c>
      <c r="E38" s="10">
        <v>920.52056433544726</v>
      </c>
      <c r="F38" s="10">
        <v>905.24292604430343</v>
      </c>
      <c r="G38" s="10">
        <v>779.80878973259098</v>
      </c>
      <c r="H38" s="10">
        <v>676.90504816178566</v>
      </c>
      <c r="I38" s="10">
        <v>587.82357903175352</v>
      </c>
      <c r="J38" s="10">
        <v>480.5045103351261</v>
      </c>
      <c r="K38" s="10">
        <v>428.55232217155424</v>
      </c>
      <c r="L38" s="10">
        <v>424.22124916894626</v>
      </c>
      <c r="M38" s="10">
        <v>413.74977341812587</v>
      </c>
      <c r="N38" s="10">
        <v>446.43106201299287</v>
      </c>
      <c r="O38" s="10">
        <v>296.0405878417219</v>
      </c>
      <c r="P38" s="10">
        <v>361.88872116544468</v>
      </c>
      <c r="Q38" s="10">
        <v>400.14043993987804</v>
      </c>
      <c r="R38" s="10">
        <v>511.17851230233373</v>
      </c>
      <c r="S38" s="10">
        <v>513.68060023639327</v>
      </c>
      <c r="T38" s="10">
        <v>113.12896755983371</v>
      </c>
      <c r="U38" s="10">
        <v>86.983309986610038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13291.333957420025</v>
      </c>
      <c r="N39" s="10">
        <v>16003.646371840183</v>
      </c>
      <c r="O39" s="10">
        <v>16664.399988240628</v>
      </c>
      <c r="P39" s="10">
        <v>18807.375355429096</v>
      </c>
      <c r="Q39" s="10">
        <v>20167.411307926151</v>
      </c>
      <c r="R39" s="10">
        <v>21318.94173928236</v>
      </c>
      <c r="S39" s="10">
        <v>20796.915736248033</v>
      </c>
      <c r="T39" s="10">
        <v>21050.603550394928</v>
      </c>
      <c r="U39" s="10">
        <v>21669.124652497409</v>
      </c>
      <c r="V39" s="10">
        <v>21857.056871881494</v>
      </c>
      <c r="W39" s="10">
        <v>19983.87524123221</v>
      </c>
      <c r="X39" s="10">
        <v>21907.796965179219</v>
      </c>
      <c r="Y39" s="10">
        <v>21394.897716810763</v>
      </c>
      <c r="Z39" s="10">
        <v>20501.989897444553</v>
      </c>
      <c r="AA39" s="10">
        <v>22522.037095260206</v>
      </c>
      <c r="AB39" s="10">
        <v>22286.252082618965</v>
      </c>
    </row>
    <row r="40" spans="1:28" ht="20.45" customHeight="1" x14ac:dyDescent="0.25">
      <c r="A40" s="1" t="s">
        <v>32</v>
      </c>
      <c r="B40" s="10">
        <v>1770.8949285371114</v>
      </c>
      <c r="C40" s="10">
        <v>818.35286527498135</v>
      </c>
      <c r="D40" s="10">
        <v>15816.665581497336</v>
      </c>
      <c r="E40" s="10">
        <v>19535.246253131383</v>
      </c>
      <c r="F40" s="10">
        <v>8890.4960469050457</v>
      </c>
      <c r="G40" s="10">
        <v>34325.803684551887</v>
      </c>
      <c r="H40" s="10">
        <v>37656.396489238869</v>
      </c>
      <c r="I40" s="10">
        <v>42355.302431280921</v>
      </c>
      <c r="J40" s="10">
        <v>42761.752740333213</v>
      </c>
      <c r="K40" s="10">
        <v>45700.632202328969</v>
      </c>
      <c r="L40" s="10">
        <v>44343.697825338917</v>
      </c>
      <c r="M40" s="10">
        <v>45766.65660974005</v>
      </c>
      <c r="N40" s="10">
        <v>53808.736508382244</v>
      </c>
      <c r="O40" s="10">
        <v>9774.419386756017</v>
      </c>
      <c r="P40" s="10">
        <v>10198.736047182409</v>
      </c>
      <c r="Q40" s="10">
        <v>18632.827127350407</v>
      </c>
      <c r="R40" s="10">
        <v>20542.398380536179</v>
      </c>
      <c r="S40" s="10">
        <v>13350.276448504528</v>
      </c>
      <c r="T40" s="10">
        <v>13245.695681264902</v>
      </c>
      <c r="U40" s="10">
        <v>14069.855686912673</v>
      </c>
      <c r="V40" s="10">
        <v>22160.908527901513</v>
      </c>
      <c r="W40" s="10">
        <v>16039.328182704943</v>
      </c>
      <c r="X40" s="10">
        <v>18005.729760366467</v>
      </c>
      <c r="Y40" s="10">
        <v>28162.375598598861</v>
      </c>
      <c r="Z40" s="10">
        <v>14269.511448766856</v>
      </c>
      <c r="AA40" s="10">
        <v>13605.159959842527</v>
      </c>
      <c r="AB40" s="10">
        <v>16332.071073780147</v>
      </c>
    </row>
    <row r="41" spans="1:28" ht="30" customHeight="1" x14ac:dyDescent="0.25">
      <c r="A41" s="8" t="s">
        <v>33</v>
      </c>
      <c r="B41" s="12">
        <v>242991.88945760363</v>
      </c>
      <c r="C41" s="12">
        <v>224895.24000798276</v>
      </c>
      <c r="D41" s="12">
        <v>242613.36471898083</v>
      </c>
      <c r="E41" s="12">
        <v>268242.79700891121</v>
      </c>
      <c r="F41" s="12">
        <v>299681.23076824105</v>
      </c>
      <c r="G41" s="12">
        <v>328548.79784123384</v>
      </c>
      <c r="H41" s="12">
        <v>354469.37364204548</v>
      </c>
      <c r="I41" s="12">
        <v>395352.16171447397</v>
      </c>
      <c r="J41" s="12">
        <v>388669.20082744461</v>
      </c>
      <c r="K41" s="12">
        <v>426200.57897184859</v>
      </c>
      <c r="L41" s="12">
        <v>457875.5853897027</v>
      </c>
      <c r="M41" s="12">
        <v>485901.62375626247</v>
      </c>
      <c r="N41" s="12">
        <v>542429.56276946259</v>
      </c>
      <c r="O41" s="12">
        <v>593881.1706977851</v>
      </c>
      <c r="P41" s="12">
        <v>535236.96262763138</v>
      </c>
      <c r="Q41" s="12">
        <v>595594.47879034455</v>
      </c>
      <c r="R41" s="12">
        <v>692626.91617799993</v>
      </c>
      <c r="S41" s="12">
        <v>684684.84680184617</v>
      </c>
      <c r="T41" s="12">
        <v>687345.50293720595</v>
      </c>
      <c r="U41" s="12">
        <v>679110.02989727957</v>
      </c>
      <c r="V41" s="12">
        <v>674216.69026978861</v>
      </c>
      <c r="W41" s="12">
        <v>625526.41952273401</v>
      </c>
      <c r="X41" s="12">
        <v>622826.37479164591</v>
      </c>
      <c r="Y41" s="12">
        <v>676456.46114775341</v>
      </c>
      <c r="Z41" s="12">
        <v>690651.5277246749</v>
      </c>
      <c r="AA41" s="12">
        <v>595420.49086681136</v>
      </c>
      <c r="AB41" s="12">
        <v>763738.26427878009</v>
      </c>
    </row>
    <row r="42" spans="1:28" ht="30" customHeight="1" x14ac:dyDescent="0.25">
      <c r="A42" s="14" t="s">
        <v>34</v>
      </c>
      <c r="B42" s="15">
        <v>96690.624096513915</v>
      </c>
      <c r="C42" s="15">
        <v>100368.68830130671</v>
      </c>
      <c r="D42" s="15">
        <v>108070.4337365805</v>
      </c>
      <c r="E42" s="15">
        <v>108273.32870326702</v>
      </c>
      <c r="F42" s="15">
        <v>109438.69667362512</v>
      </c>
      <c r="G42" s="15">
        <v>113850.37419826367</v>
      </c>
      <c r="H42" s="15">
        <v>124093.95217046913</v>
      </c>
      <c r="I42" s="15">
        <v>127810.27218750969</v>
      </c>
      <c r="J42" s="15">
        <v>123474.86525181898</v>
      </c>
      <c r="K42" s="15">
        <v>138025.94223404274</v>
      </c>
      <c r="L42" s="15">
        <v>146458.30345294354</v>
      </c>
      <c r="M42" s="15">
        <v>160783.49603570244</v>
      </c>
      <c r="N42" s="15">
        <v>180007.62720363596</v>
      </c>
      <c r="O42" s="15">
        <v>202399.02628524031</v>
      </c>
      <c r="P42" s="15">
        <v>213362.29061118231</v>
      </c>
      <c r="Q42" s="15">
        <v>235053.02205425943</v>
      </c>
      <c r="R42" s="15">
        <v>257675.84548894211</v>
      </c>
      <c r="S42" s="15">
        <v>277626.62780573062</v>
      </c>
      <c r="T42" s="15">
        <v>285137.4851871389</v>
      </c>
      <c r="U42" s="15">
        <v>290363.87392603629</v>
      </c>
      <c r="V42" s="15">
        <v>279759.64058552944</v>
      </c>
      <c r="W42" s="15">
        <v>266565.95773588895</v>
      </c>
      <c r="X42" s="15">
        <v>265587.64884553419</v>
      </c>
      <c r="Y42" s="15">
        <v>268641.87100391096</v>
      </c>
      <c r="Z42" s="15">
        <v>269596.37857830175</v>
      </c>
      <c r="AA42" s="15">
        <v>221040.23955968022</v>
      </c>
      <c r="AB42" s="15">
        <v>260210.16018115223</v>
      </c>
    </row>
    <row r="43" spans="1:28" ht="30" customHeight="1" x14ac:dyDescent="0.25">
      <c r="A43" s="18" t="s">
        <v>35</v>
      </c>
      <c r="B43" s="12">
        <v>339682.51355411753</v>
      </c>
      <c r="C43" s="12">
        <v>325263.92830928951</v>
      </c>
      <c r="D43" s="12">
        <v>350683.79845556134</v>
      </c>
      <c r="E43" s="12">
        <v>376516.12571217824</v>
      </c>
      <c r="F43" s="12">
        <v>409119.92744186614</v>
      </c>
      <c r="G43" s="12">
        <v>442399.17203949753</v>
      </c>
      <c r="H43" s="12">
        <v>478563.32581251464</v>
      </c>
      <c r="I43" s="12">
        <v>523162.43390198366</v>
      </c>
      <c r="J43" s="12">
        <v>512144.06607926358</v>
      </c>
      <c r="K43" s="12">
        <v>564226.52120589139</v>
      </c>
      <c r="L43" s="12">
        <v>604333.88884264627</v>
      </c>
      <c r="M43" s="12">
        <v>646685.11979196488</v>
      </c>
      <c r="N43" s="12">
        <v>722437.18997309858</v>
      </c>
      <c r="O43" s="12">
        <v>796280.19698302541</v>
      </c>
      <c r="P43" s="12">
        <v>748599.25323881372</v>
      </c>
      <c r="Q43" s="12">
        <v>830647.50084460399</v>
      </c>
      <c r="R43" s="12">
        <v>950302.76166694204</v>
      </c>
      <c r="S43" s="12">
        <v>962311.47460757685</v>
      </c>
      <c r="T43" s="12">
        <v>972482.98812434485</v>
      </c>
      <c r="U43" s="12">
        <v>969473.90382331586</v>
      </c>
      <c r="V43" s="12">
        <v>953976.33085531811</v>
      </c>
      <c r="W43" s="12">
        <v>892092.37725862302</v>
      </c>
      <c r="X43" s="12">
        <v>888414.0236371801</v>
      </c>
      <c r="Y43" s="12">
        <v>945098.33215166442</v>
      </c>
      <c r="Z43" s="12">
        <v>960247.90630297665</v>
      </c>
      <c r="AA43" s="12">
        <v>816460.73042649159</v>
      </c>
      <c r="AB43" s="12">
        <v>1023948.4244599324</v>
      </c>
    </row>
    <row r="44" spans="1:28" ht="30" customHeight="1" x14ac:dyDescent="0.25">
      <c r="A44" s="14" t="s">
        <v>36</v>
      </c>
      <c r="B44" s="15">
        <v>14961.629990180963</v>
      </c>
      <c r="C44" s="15">
        <v>15471.983776293484</v>
      </c>
      <c r="D44" s="15">
        <v>16940.425576503218</v>
      </c>
      <c r="E44" s="15">
        <v>37036.728608450183</v>
      </c>
      <c r="F44" s="15">
        <v>23095.781211675487</v>
      </c>
      <c r="G44" s="15">
        <v>21151.234279438853</v>
      </c>
      <c r="H44" s="15">
        <v>21960.094973661067</v>
      </c>
      <c r="I44" s="15">
        <v>24564.762272854932</v>
      </c>
      <c r="J44" s="15">
        <v>31322.210639104313</v>
      </c>
      <c r="K44" s="15">
        <v>29710.066641468999</v>
      </c>
      <c r="L44" s="15">
        <v>26120.262243096382</v>
      </c>
      <c r="M44" s="15">
        <v>28774.716455458423</v>
      </c>
      <c r="N44" s="15">
        <v>24113.597406015637</v>
      </c>
      <c r="O44" s="15">
        <v>32808.068803300099</v>
      </c>
      <c r="P44" s="15">
        <v>22607.150213952795</v>
      </c>
      <c r="Q44" s="15">
        <v>33846.86612301007</v>
      </c>
      <c r="R44" s="15">
        <v>35043.237482172059</v>
      </c>
      <c r="S44" s="15">
        <v>41636.777864191026</v>
      </c>
      <c r="T44" s="15">
        <v>37806.642598842562</v>
      </c>
      <c r="U44" s="15">
        <v>40085.440761901074</v>
      </c>
      <c r="V44" s="15">
        <v>26248.25183541498</v>
      </c>
      <c r="W44" s="15">
        <v>18446.553620568724</v>
      </c>
      <c r="X44" s="15">
        <v>27644.745861712818</v>
      </c>
      <c r="Y44" s="15">
        <v>41829.345319516535</v>
      </c>
      <c r="Z44" s="15">
        <v>46116.909840867389</v>
      </c>
      <c r="AA44" s="15">
        <v>37340.068764510259</v>
      </c>
      <c r="AB44" s="15">
        <v>52808.378202040643</v>
      </c>
    </row>
    <row r="45" spans="1:28" ht="30" customHeight="1" x14ac:dyDescent="0.25">
      <c r="A45" s="8" t="s">
        <v>37</v>
      </c>
      <c r="B45" s="12">
        <v>354644.14354429848</v>
      </c>
      <c r="C45" s="12">
        <v>340735.91208558297</v>
      </c>
      <c r="D45" s="12">
        <v>367624.22403206455</v>
      </c>
      <c r="E45" s="12">
        <v>413552.85432062845</v>
      </c>
      <c r="F45" s="12">
        <v>432215.70865354163</v>
      </c>
      <c r="G45" s="12">
        <v>463550.40631893638</v>
      </c>
      <c r="H45" s="12">
        <v>500523.4207861757</v>
      </c>
      <c r="I45" s="12">
        <v>547727.19617483858</v>
      </c>
      <c r="J45" s="12">
        <v>543466.27671836794</v>
      </c>
      <c r="K45" s="12">
        <v>593936.58784736041</v>
      </c>
      <c r="L45" s="12">
        <v>630454.15108574263</v>
      </c>
      <c r="M45" s="12">
        <v>675459.83624742331</v>
      </c>
      <c r="N45" s="12">
        <v>746550.78737911419</v>
      </c>
      <c r="O45" s="12">
        <v>829088.26578632556</v>
      </c>
      <c r="P45" s="12">
        <v>771206.40345276648</v>
      </c>
      <c r="Q45" s="12">
        <v>864494.36696761404</v>
      </c>
      <c r="R45" s="12">
        <v>985345.99914911413</v>
      </c>
      <c r="S45" s="12">
        <v>1003948.2524717678</v>
      </c>
      <c r="T45" s="12">
        <v>1010289.6307231875</v>
      </c>
      <c r="U45" s="12">
        <v>1009559.344585217</v>
      </c>
      <c r="V45" s="12">
        <v>980224.58269073314</v>
      </c>
      <c r="W45" s="12">
        <v>910538.93087919173</v>
      </c>
      <c r="X45" s="12">
        <v>916058.76949889294</v>
      </c>
      <c r="Y45" s="12">
        <v>986927.67747118091</v>
      </c>
      <c r="Z45" s="12">
        <v>1006364.816143844</v>
      </c>
      <c r="AA45" s="12">
        <v>853800.7991910018</v>
      </c>
      <c r="AB45" s="12">
        <v>1076756.8026619731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91CA-6BA4-4025-9913-53FE323C1EE0}">
  <sheetPr>
    <pageSetUpPr fitToPage="1"/>
  </sheetPr>
  <dimension ref="A1:BU34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4" width="10.140625" style="1" customWidth="1"/>
    <col min="65" max="66" width="10.140625" style="1" bestFit="1" customWidth="1"/>
    <col min="67" max="67" width="5.5703125" style="1" bestFit="1" customWidth="1"/>
    <col min="68" max="68" width="14.28515625" style="1" bestFit="1" customWidth="1"/>
    <col min="69" max="69" width="10.42578125" style="1" bestFit="1" customWidth="1"/>
    <col min="70" max="70" width="11.140625" style="1" bestFit="1" customWidth="1"/>
    <col min="71" max="71" width="9.140625" style="1"/>
    <col min="72" max="72" width="14.5703125" style="1" bestFit="1" customWidth="1"/>
    <col min="73" max="73" width="12.7109375" style="1" bestFit="1" customWidth="1"/>
    <col min="74" max="16384" width="9.140625" style="1"/>
  </cols>
  <sheetData>
    <row r="1" spans="1:70" ht="60" customHeight="1" x14ac:dyDescent="0.25"/>
    <row r="2" spans="1:70" x14ac:dyDescent="0.25">
      <c r="A2" s="2" t="s">
        <v>106</v>
      </c>
      <c r="B2" s="2"/>
      <c r="C2" s="2"/>
      <c r="D2" s="2"/>
      <c r="E2" s="2"/>
      <c r="F2" s="2"/>
    </row>
    <row r="3" spans="1:70" x14ac:dyDescent="0.25">
      <c r="A3" s="2" t="s">
        <v>107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</row>
    <row r="4" spans="1:70" x14ac:dyDescent="0.25">
      <c r="A4" s="2" t="s">
        <v>108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</row>
    <row r="5" spans="1:70" x14ac:dyDescent="0.25">
      <c r="A5" s="1" t="s">
        <v>3</v>
      </c>
    </row>
    <row r="6" spans="1:70" x14ac:dyDescent="0.25">
      <c r="A6" s="27" t="s">
        <v>109</v>
      </c>
      <c r="B6" s="28" t="s">
        <v>73</v>
      </c>
      <c r="C6" s="28"/>
      <c r="D6" s="29" t="s">
        <v>110</v>
      </c>
      <c r="E6" s="29"/>
      <c r="F6" s="29" t="s">
        <v>111</v>
      </c>
      <c r="BO6" s="30" t="s">
        <v>112</v>
      </c>
      <c r="BP6" s="30"/>
      <c r="BQ6" s="30"/>
    </row>
    <row r="7" spans="1:70" ht="47.25" x14ac:dyDescent="0.25">
      <c r="A7" s="27"/>
      <c r="B7" s="31" t="s">
        <v>113</v>
      </c>
      <c r="C7" s="31" t="s">
        <v>140</v>
      </c>
      <c r="D7" s="31" t="s">
        <v>113</v>
      </c>
      <c r="E7" s="31" t="s">
        <v>140</v>
      </c>
      <c r="F7" s="29"/>
      <c r="BO7" s="32" t="s">
        <v>114</v>
      </c>
      <c r="BP7" s="32" t="s">
        <v>115</v>
      </c>
      <c r="BQ7" s="32" t="s">
        <v>116</v>
      </c>
    </row>
    <row r="8" spans="1:70" ht="16.5" hidden="1" thickBot="1" x14ac:dyDescent="0.3">
      <c r="A8" s="33" t="s">
        <v>74</v>
      </c>
      <c r="B8" s="34">
        <v>113976.802526</v>
      </c>
      <c r="C8" s="34">
        <v>581436.24411694286</v>
      </c>
      <c r="D8" s="35">
        <v>0</v>
      </c>
      <c r="E8" s="35">
        <v>0</v>
      </c>
      <c r="F8" s="35" t="e">
        <v>#DIV/0!</v>
      </c>
      <c r="BO8" s="36"/>
      <c r="BP8" s="37"/>
      <c r="BQ8" s="37"/>
    </row>
    <row r="9" spans="1:70" ht="16.5" thickBot="1" x14ac:dyDescent="0.3">
      <c r="A9" s="38" t="s">
        <v>75</v>
      </c>
      <c r="B9" s="34">
        <v>132833.91477539999</v>
      </c>
      <c r="C9" s="34">
        <v>585020.96845488215</v>
      </c>
      <c r="D9" s="35">
        <v>16.544693158152391</v>
      </c>
      <c r="E9" s="35">
        <v>0.61652921953354589</v>
      </c>
      <c r="F9" s="35">
        <v>15.540427032845102</v>
      </c>
      <c r="BO9" s="36" t="s">
        <v>75</v>
      </c>
      <c r="BP9" s="37">
        <v>854763.607812398</v>
      </c>
      <c r="BQ9" s="37">
        <v>2.20886405051457</v>
      </c>
      <c r="BR9" s="39"/>
    </row>
    <row r="10" spans="1:70" ht="16.5" thickBot="1" x14ac:dyDescent="0.3">
      <c r="A10" s="38" t="s">
        <v>76</v>
      </c>
      <c r="B10" s="34">
        <v>152440.03828182264</v>
      </c>
      <c r="C10" s="34">
        <v>628229.88775765651</v>
      </c>
      <c r="D10" s="35">
        <v>14.759877806487399</v>
      </c>
      <c r="E10" s="35">
        <v>7.3858753160412016</v>
      </c>
      <c r="F10" s="35">
        <v>16.011108928454114</v>
      </c>
      <c r="BO10" s="40" t="s">
        <v>76</v>
      </c>
      <c r="BP10" s="41">
        <v>952089.19608881103</v>
      </c>
      <c r="BQ10" s="41">
        <v>3.3948459853159401</v>
      </c>
      <c r="BR10" s="39"/>
    </row>
    <row r="11" spans="1:70" ht="16.5" thickBot="1" x14ac:dyDescent="0.3">
      <c r="A11" s="38" t="s">
        <v>77</v>
      </c>
      <c r="B11" s="34">
        <v>165440.29494799997</v>
      </c>
      <c r="C11" s="34">
        <v>661259.40998706897</v>
      </c>
      <c r="D11" s="35">
        <v>8.5281116514436928</v>
      </c>
      <c r="E11" s="35">
        <v>5.2575534645931787</v>
      </c>
      <c r="F11" s="35">
        <v>16.505225392778758</v>
      </c>
      <c r="BO11" s="36" t="s">
        <v>77</v>
      </c>
      <c r="BP11" s="37">
        <v>1002351.0192134799</v>
      </c>
      <c r="BQ11" s="37">
        <v>0.33809790195232398</v>
      </c>
      <c r="BR11" s="39"/>
    </row>
    <row r="12" spans="1:70" ht="16.5" thickBot="1" x14ac:dyDescent="0.3">
      <c r="A12" s="38" t="s">
        <v>78</v>
      </c>
      <c r="B12" s="34">
        <v>191918.17165099995</v>
      </c>
      <c r="C12" s="34">
        <v>730312.32669793128</v>
      </c>
      <c r="D12" s="35">
        <v>16.00449075077044</v>
      </c>
      <c r="E12" s="35">
        <v>10.442636530830264</v>
      </c>
      <c r="F12" s="35">
        <v>17.644233406309542</v>
      </c>
      <c r="BO12" s="40" t="s">
        <v>78</v>
      </c>
      <c r="BP12" s="41">
        <v>1087710.4560539899</v>
      </c>
      <c r="BQ12" s="41">
        <v>0.46793756667950998</v>
      </c>
      <c r="BR12" s="39"/>
    </row>
    <row r="13" spans="1:70" ht="16.5" thickBot="1" x14ac:dyDescent="0.3">
      <c r="A13" s="38" t="s">
        <v>79</v>
      </c>
      <c r="B13" s="34">
        <v>220815.123457657</v>
      </c>
      <c r="C13" s="34">
        <v>785472.32126377022</v>
      </c>
      <c r="D13" s="35">
        <v>15.056912828038849</v>
      </c>
      <c r="E13" s="35">
        <v>7.552932156470904</v>
      </c>
      <c r="F13" s="35">
        <v>18.415193362467612</v>
      </c>
      <c r="BO13" s="36" t="s">
        <v>79</v>
      </c>
      <c r="BP13" s="37">
        <v>1199092.07094021</v>
      </c>
      <c r="BQ13" s="37">
        <v>4.3879494436487896</v>
      </c>
      <c r="BR13" s="39"/>
    </row>
    <row r="14" spans="1:70" ht="16.5" thickBot="1" x14ac:dyDescent="0.3">
      <c r="A14" s="38" t="s">
        <v>80</v>
      </c>
      <c r="B14" s="34">
        <v>251532.22078590933</v>
      </c>
      <c r="C14" s="34">
        <v>837572.52315542044</v>
      </c>
      <c r="D14" s="35">
        <v>13.910776058842988</v>
      </c>
      <c r="E14" s="35">
        <v>6.6329774431547861</v>
      </c>
      <c r="F14" s="35">
        <v>19.116942846573856</v>
      </c>
      <c r="BO14" s="40" t="s">
        <v>80</v>
      </c>
      <c r="BP14" s="41">
        <v>1315755.4678309299</v>
      </c>
      <c r="BQ14" s="41">
        <v>1.3898964044580899</v>
      </c>
      <c r="BR14" s="39"/>
    </row>
    <row r="15" spans="1:70" ht="16.5" thickBot="1" x14ac:dyDescent="0.3">
      <c r="A15" s="38" t="s">
        <v>81</v>
      </c>
      <c r="B15" s="34">
        <v>302389.67321852938</v>
      </c>
      <c r="C15" s="34">
        <v>927837.67191867915</v>
      </c>
      <c r="D15" s="35">
        <v>20.219060712665971</v>
      </c>
      <c r="E15" s="35">
        <v>10.776994978679477</v>
      </c>
      <c r="F15" s="35">
        <v>20.311140639524258</v>
      </c>
      <c r="BO15" s="36" t="s">
        <v>81</v>
      </c>
      <c r="BP15" s="37">
        <v>1488787.2551583699</v>
      </c>
      <c r="BQ15" s="37">
        <v>3.05346185683617</v>
      </c>
      <c r="BR15" s="39"/>
    </row>
    <row r="16" spans="1:70" ht="16.5" thickBot="1" x14ac:dyDescent="0.3">
      <c r="A16" s="38" t="s">
        <v>82</v>
      </c>
      <c r="B16" s="34">
        <v>337652.57622787775</v>
      </c>
      <c r="C16" s="34">
        <v>904040.74600622803</v>
      </c>
      <c r="D16" s="35">
        <v>11.661411130222277</v>
      </c>
      <c r="E16" s="35">
        <v>-2.5647725494095663</v>
      </c>
      <c r="F16" s="35">
        <v>19.654384488086631</v>
      </c>
      <c r="BO16" s="40" t="s">
        <v>82</v>
      </c>
      <c r="BP16" s="41">
        <v>1717950.39642449</v>
      </c>
      <c r="BQ16" s="41">
        <v>1.14082899877108</v>
      </c>
      <c r="BR16" s="39"/>
    </row>
    <row r="17" spans="1:73" ht="16.5" thickBot="1" x14ac:dyDescent="0.3">
      <c r="A17" s="38" t="s">
        <v>83</v>
      </c>
      <c r="B17" s="34">
        <v>396710.321098432</v>
      </c>
      <c r="C17" s="34">
        <v>995897.56359228981</v>
      </c>
      <c r="D17" s="35">
        <v>17.490683924382932</v>
      </c>
      <c r="E17" s="35">
        <v>10.160694414699423</v>
      </c>
      <c r="F17" s="35">
        <v>20.263571717987062</v>
      </c>
      <c r="BO17" s="36" t="s">
        <v>83</v>
      </c>
      <c r="BP17" s="37">
        <v>1957751.2129625699</v>
      </c>
      <c r="BQ17" s="37">
        <v>5.7599646368599897</v>
      </c>
      <c r="BR17" s="39"/>
    </row>
    <row r="18" spans="1:73" ht="16.5" thickBot="1" x14ac:dyDescent="0.3">
      <c r="A18" s="38" t="s">
        <v>84</v>
      </c>
      <c r="B18" s="34">
        <v>457297.45929381554</v>
      </c>
      <c r="C18" s="34">
        <v>1074385.1515825347</v>
      </c>
      <c r="D18" s="35">
        <v>15.272387677645183</v>
      </c>
      <c r="E18" s="35">
        <v>7.8810904715072461</v>
      </c>
      <c r="F18" s="35">
        <v>21.067940850625309</v>
      </c>
      <c r="BO18" s="40" t="s">
        <v>84</v>
      </c>
      <c r="BP18" s="41">
        <v>2170584.5034221401</v>
      </c>
      <c r="BQ18" s="41">
        <v>3.2021320621624101</v>
      </c>
      <c r="BR18" s="39"/>
    </row>
    <row r="19" spans="1:73" ht="16.5" thickBot="1" x14ac:dyDescent="0.3">
      <c r="A19" s="38" t="s">
        <v>85</v>
      </c>
      <c r="B19" s="34">
        <v>514986.08603659098</v>
      </c>
      <c r="C19" s="34">
        <v>1161773.5777534661</v>
      </c>
      <c r="D19" s="35">
        <v>12.615120764471644</v>
      </c>
      <c r="E19" s="35">
        <v>8.1338080708031946</v>
      </c>
      <c r="F19" s="35">
        <v>21.373595745609737</v>
      </c>
      <c r="BO19" s="36" t="s">
        <v>85</v>
      </c>
      <c r="BP19" s="37">
        <v>2409449.9220720599</v>
      </c>
      <c r="BQ19" s="37">
        <v>3.9619887089948498</v>
      </c>
      <c r="BR19" s="39"/>
    </row>
    <row r="20" spans="1:73" ht="16.5" thickBot="1" x14ac:dyDescent="0.3">
      <c r="A20" s="38" t="s">
        <v>86</v>
      </c>
      <c r="B20" s="34">
        <v>600324.08265428024</v>
      </c>
      <c r="C20" s="34">
        <v>1306132.3261507265</v>
      </c>
      <c r="D20" s="35">
        <v>16.570932483722633</v>
      </c>
      <c r="E20" s="35">
        <v>12.425721428129609</v>
      </c>
      <c r="F20" s="35">
        <v>22.068604997843806</v>
      </c>
      <c r="BO20" s="40" t="s">
        <v>86</v>
      </c>
      <c r="BP20" s="41">
        <v>2720262.9378383202</v>
      </c>
      <c r="BQ20" s="41">
        <v>6.0698706073315201</v>
      </c>
      <c r="BR20" s="39"/>
    </row>
    <row r="21" spans="1:73" ht="16.5" thickBot="1" x14ac:dyDescent="0.3">
      <c r="A21" s="38" t="s">
        <v>87</v>
      </c>
      <c r="B21" s="34">
        <v>676271.62501638359</v>
      </c>
      <c r="C21" s="34">
        <v>1392933.724636018</v>
      </c>
      <c r="D21" s="35">
        <v>12.651090395425735</v>
      </c>
      <c r="E21" s="35">
        <v>6.6456818154942976</v>
      </c>
      <c r="F21" s="35">
        <v>21.746445213795887</v>
      </c>
      <c r="BO21" s="36" t="s">
        <v>87</v>
      </c>
      <c r="BP21" s="37">
        <v>3109803.0890462901</v>
      </c>
      <c r="BQ21" s="37">
        <v>5.0941954481199296</v>
      </c>
      <c r="BR21" s="39"/>
    </row>
    <row r="22" spans="1:73" ht="16.5" thickBot="1" x14ac:dyDescent="0.3">
      <c r="A22" s="38" t="s">
        <v>88</v>
      </c>
      <c r="B22" s="34">
        <v>690127.12583168515</v>
      </c>
      <c r="C22" s="34">
        <v>1354792.3846667248</v>
      </c>
      <c r="D22" s="35">
        <v>2.0488070625417576</v>
      </c>
      <c r="E22" s="35">
        <v>-2.7382020619293845</v>
      </c>
      <c r="F22" s="35">
        <v>20.705639875176942</v>
      </c>
      <c r="BO22" s="40" t="s">
        <v>88</v>
      </c>
      <c r="BP22" s="41">
        <v>3333039.35542242</v>
      </c>
      <c r="BQ22" s="41">
        <v>-0.12581200299162301</v>
      </c>
      <c r="BR22" s="39"/>
    </row>
    <row r="23" spans="1:73" ht="16.5" thickBot="1" x14ac:dyDescent="0.3">
      <c r="A23" s="38" t="s">
        <v>89</v>
      </c>
      <c r="B23" s="34">
        <v>799760.35933427687</v>
      </c>
      <c r="C23" s="34">
        <v>1494388.2957678626</v>
      </c>
      <c r="D23" s="35">
        <v>15.885947588347671</v>
      </c>
      <c r="E23" s="35">
        <v>10.303860036493928</v>
      </c>
      <c r="F23" s="35">
        <v>20.581365126683497</v>
      </c>
      <c r="BO23" s="36" t="s">
        <v>89</v>
      </c>
      <c r="BP23" s="37">
        <v>3885847</v>
      </c>
      <c r="BQ23" s="37">
        <v>7.5282258181216299</v>
      </c>
      <c r="BR23" s="39"/>
    </row>
    <row r="24" spans="1:73" ht="16.5" thickBot="1" x14ac:dyDescent="0.3">
      <c r="A24" s="38" t="s">
        <v>90</v>
      </c>
      <c r="B24" s="34">
        <v>938913.54125537013</v>
      </c>
      <c r="C24" s="34">
        <v>1646197.5562521059</v>
      </c>
      <c r="D24" s="35">
        <v>17.399359732823562</v>
      </c>
      <c r="E24" s="35">
        <v>10.158622154239971</v>
      </c>
      <c r="F24" s="35">
        <v>21.454103898045695</v>
      </c>
      <c r="BO24" s="40" t="s">
        <v>90</v>
      </c>
      <c r="BP24" s="41">
        <v>4376382</v>
      </c>
      <c r="BQ24" s="41">
        <v>3.9744230794470199</v>
      </c>
      <c r="BR24" s="39"/>
      <c r="BT24" s="39"/>
      <c r="BU24" s="42"/>
    </row>
    <row r="25" spans="1:73" ht="16.5" thickBot="1" x14ac:dyDescent="0.3">
      <c r="A25" s="43" t="s">
        <v>91</v>
      </c>
      <c r="B25" s="34">
        <v>992088.60858869995</v>
      </c>
      <c r="C25" s="34">
        <v>1650590.716213668</v>
      </c>
      <c r="D25" s="35">
        <v>5.6634679336110549</v>
      </c>
      <c r="E25" s="35">
        <v>0.26686711718635348</v>
      </c>
      <c r="F25" s="35">
        <v>20.605151837032373</v>
      </c>
      <c r="BO25" s="36" t="s">
        <v>91</v>
      </c>
      <c r="BP25" s="37">
        <v>4814760</v>
      </c>
      <c r="BQ25" s="37">
        <v>1.92117598509454</v>
      </c>
      <c r="BR25" s="39"/>
      <c r="BT25" s="39"/>
      <c r="BU25" s="42"/>
    </row>
    <row r="26" spans="1:73" ht="16.5" thickBot="1" x14ac:dyDescent="0.3">
      <c r="A26" s="43" t="s">
        <v>92</v>
      </c>
      <c r="B26" s="34">
        <v>1100661.16512831</v>
      </c>
      <c r="C26" s="34">
        <v>1723404.2530655223</v>
      </c>
      <c r="D26" s="35">
        <v>10.943836629074944</v>
      </c>
      <c r="E26" s="35">
        <v>4.4113623163277715</v>
      </c>
      <c r="F26" s="35">
        <v>20.644032612388656</v>
      </c>
      <c r="BO26" s="40" t="s">
        <v>92</v>
      </c>
      <c r="BP26" s="41">
        <v>5331619</v>
      </c>
      <c r="BQ26" s="41">
        <v>3.0048226702888599</v>
      </c>
      <c r="BR26" s="39"/>
      <c r="BT26" s="39"/>
      <c r="BU26" s="42"/>
    </row>
    <row r="27" spans="1:73" ht="16.5" thickBot="1" x14ac:dyDescent="0.3">
      <c r="A27" s="43" t="s">
        <v>93</v>
      </c>
      <c r="B27" s="34">
        <v>1146774.6750182002</v>
      </c>
      <c r="C27" s="34">
        <v>1689752.0690736216</v>
      </c>
      <c r="D27" s="35">
        <v>4.1896190536089728</v>
      </c>
      <c r="E27" s="35">
        <v>-1.9526575922069078</v>
      </c>
      <c r="F27" s="35">
        <v>19.843986878214796</v>
      </c>
      <c r="BO27" s="36" t="s">
        <v>93</v>
      </c>
      <c r="BP27" s="37">
        <v>5778953</v>
      </c>
      <c r="BQ27" s="37">
        <v>0.50395574027326995</v>
      </c>
      <c r="BR27" s="39"/>
      <c r="BT27" s="39"/>
      <c r="BU27" s="42"/>
    </row>
    <row r="28" spans="1:73" ht="16.5" thickBot="1" x14ac:dyDescent="0.3">
      <c r="A28" s="43" t="s">
        <v>94</v>
      </c>
      <c r="B28" s="34">
        <v>1191239.8350335101</v>
      </c>
      <c r="C28" s="34">
        <v>1611085.5325635853</v>
      </c>
      <c r="D28" s="35">
        <v>3.8774103565379248</v>
      </c>
      <c r="E28" s="35">
        <v>-4.6555076303687493</v>
      </c>
      <c r="F28" s="35">
        <v>19.867947861281763</v>
      </c>
      <c r="BO28" s="40" t="s">
        <v>94</v>
      </c>
      <c r="BP28" s="41">
        <v>5995787</v>
      </c>
      <c r="BQ28" s="41">
        <v>-3.5457633934728401</v>
      </c>
      <c r="BR28" s="39"/>
      <c r="BT28" s="39"/>
      <c r="BU28" s="42"/>
    </row>
    <row r="29" spans="1:73" ht="16.5" thickBot="1" x14ac:dyDescent="0.3">
      <c r="A29" s="43" t="s">
        <v>95</v>
      </c>
      <c r="B29" s="34">
        <v>1265498.22491762</v>
      </c>
      <c r="C29" s="34">
        <v>1572694.5652492931</v>
      </c>
      <c r="D29" s="35">
        <v>6.2337060682680079</v>
      </c>
      <c r="E29" s="35">
        <v>-2.3829254585387427</v>
      </c>
      <c r="F29" s="35">
        <v>20.185548194601079</v>
      </c>
      <c r="BO29" s="36" t="s">
        <v>95</v>
      </c>
      <c r="BP29" s="37">
        <v>6269328</v>
      </c>
      <c r="BQ29" s="37">
        <v>-3.27591690632106</v>
      </c>
      <c r="BR29" s="39"/>
      <c r="BT29" s="39"/>
      <c r="BU29" s="42"/>
    </row>
    <row r="30" spans="1:73" ht="16.5" thickBot="1" x14ac:dyDescent="0.3">
      <c r="A30" s="43" t="s">
        <v>96</v>
      </c>
      <c r="B30" s="34">
        <v>1305462.6419986</v>
      </c>
      <c r="C30" s="34">
        <v>1568138.1648437197</v>
      </c>
      <c r="D30" s="35">
        <v>3.1579986675668081</v>
      </c>
      <c r="E30" s="35">
        <v>-0.28971934578099212</v>
      </c>
      <c r="F30" s="35">
        <v>19.823351376545276</v>
      </c>
      <c r="BO30" s="40" t="s">
        <v>96</v>
      </c>
      <c r="BP30" s="41">
        <v>6585479</v>
      </c>
      <c r="BQ30" s="41">
        <v>1.32286905390816</v>
      </c>
      <c r="BR30" s="39"/>
      <c r="BT30" s="39"/>
      <c r="BU30" s="42"/>
    </row>
    <row r="31" spans="1:73" ht="16.5" thickBot="1" x14ac:dyDescent="0.3">
      <c r="A31" s="43" t="s">
        <v>97</v>
      </c>
      <c r="B31" s="34">
        <v>1398899.5790882399</v>
      </c>
      <c r="C31" s="34">
        <v>1621587.6019873521</v>
      </c>
      <c r="D31" s="35">
        <v>7.157381152370057</v>
      </c>
      <c r="E31" s="35">
        <v>3.4084647859430994</v>
      </c>
      <c r="F31" s="35">
        <v>19.972464561867614</v>
      </c>
      <c r="BO31" s="36" t="s">
        <v>97</v>
      </c>
      <c r="BP31" s="37">
        <v>7004141</v>
      </c>
      <c r="BQ31" s="37">
        <v>1.7836667613699899</v>
      </c>
      <c r="BR31" s="39"/>
      <c r="BT31" s="39"/>
      <c r="BU31" s="42"/>
    </row>
    <row r="32" spans="1:73" ht="16.5" thickBot="1" x14ac:dyDescent="0.3">
      <c r="A32" s="43" t="s">
        <v>98</v>
      </c>
      <c r="B32" s="34">
        <v>1476067.89388148</v>
      </c>
      <c r="C32" s="34">
        <v>1649275.0060856934</v>
      </c>
      <c r="D32" s="35">
        <v>5.516358425351453</v>
      </c>
      <c r="E32" s="35">
        <v>1.7074257390972125</v>
      </c>
      <c r="F32" s="35">
        <v>19.92794918545134</v>
      </c>
      <c r="BO32" s="36" t="s">
        <v>98</v>
      </c>
      <c r="BP32" s="37">
        <v>7407023.5734999897</v>
      </c>
      <c r="BQ32" s="37">
        <v>1.4111529850701101</v>
      </c>
      <c r="BR32" s="39"/>
      <c r="BT32" s="39"/>
      <c r="BU32" s="42"/>
    </row>
    <row r="33" spans="1:73" ht="16.5" thickBot="1" x14ac:dyDescent="0.3">
      <c r="A33" s="43" t="s">
        <v>99</v>
      </c>
      <c r="B33" s="34">
        <v>1426401.6094142699</v>
      </c>
      <c r="C33" s="34">
        <v>1541491.6253613182</v>
      </c>
      <c r="D33" s="35">
        <v>-3.3647696473234179</v>
      </c>
      <c r="E33" s="35">
        <v>-6.5351976066249096</v>
      </c>
      <c r="F33" s="35">
        <v>19.151836158630971</v>
      </c>
      <c r="BO33" s="40" t="s">
        <v>99</v>
      </c>
      <c r="BP33" s="41">
        <v>7447858.2502464</v>
      </c>
      <c r="BQ33" s="41">
        <v>-4.0590482726728503</v>
      </c>
      <c r="BR33" s="39"/>
      <c r="BT33" s="39"/>
      <c r="BU33" s="42"/>
    </row>
    <row r="34" spans="1:73" x14ac:dyDescent="0.25">
      <c r="BT34" s="39"/>
    </row>
  </sheetData>
  <mergeCells count="8">
    <mergeCell ref="BO6:BQ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F4B7-2AD3-4214-8E39-CDC2FB215B80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88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89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90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91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92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93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94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95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96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97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98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99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104</v>
      </c>
      <c r="B24" s="47">
        <v>405755.48581186001</v>
      </c>
      <c r="C24" s="48">
        <v>40.516271005690704</v>
      </c>
      <c r="D24" s="48">
        <v>32.069803625409236</v>
      </c>
      <c r="E24" s="47">
        <v>280092.35495177004</v>
      </c>
      <c r="F24" s="48">
        <v>27.968316280780954</v>
      </c>
      <c r="G24" s="48">
        <v>23.392233383179949</v>
      </c>
      <c r="H24" s="47">
        <v>272361.94127308001</v>
      </c>
      <c r="I24" s="48">
        <v>27.196404263460426</v>
      </c>
      <c r="J24" s="48">
        <v>47.781090701912476</v>
      </c>
      <c r="K24" s="47">
        <v>24546.228637</v>
      </c>
      <c r="L24" s="48">
        <v>2.4510368593894403</v>
      </c>
      <c r="M24" s="48">
        <v>56.629808528547599</v>
      </c>
      <c r="N24" s="49">
        <v>18707.04537819</v>
      </c>
      <c r="O24" s="48">
        <v>1.8679715906784806</v>
      </c>
      <c r="P24" s="48">
        <v>37.925135216024096</v>
      </c>
      <c r="Q24" s="47">
        <v>1001463.0560519</v>
      </c>
      <c r="R24" s="48">
        <v>100</v>
      </c>
      <c r="S24" s="48">
        <v>33.928912238360944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3D88-F299-4887-B57D-A298521370CB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119</v>
      </c>
      <c r="B7" s="44" t="s">
        <v>120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121</v>
      </c>
      <c r="C8" s="44"/>
      <c r="D8" s="44"/>
      <c r="E8" s="44" t="s">
        <v>122</v>
      </c>
      <c r="F8" s="44"/>
      <c r="G8" s="44"/>
      <c r="H8" s="44" t="s">
        <v>123</v>
      </c>
      <c r="I8" s="44"/>
      <c r="J8" s="44"/>
      <c r="K8" s="44" t="s">
        <v>124</v>
      </c>
      <c r="L8" s="44"/>
      <c r="M8" s="44"/>
      <c r="N8" s="44" t="s">
        <v>125</v>
      </c>
      <c r="O8" s="44"/>
      <c r="P8" s="44"/>
      <c r="Q8" s="44" t="s">
        <v>126</v>
      </c>
      <c r="R8" s="44"/>
      <c r="S8" s="44"/>
    </row>
    <row r="9" spans="1:19" ht="47.25" x14ac:dyDescent="0.25">
      <c r="A9" s="44"/>
      <c r="B9" s="45" t="s">
        <v>127</v>
      </c>
      <c r="C9" s="45" t="s">
        <v>128</v>
      </c>
      <c r="D9" s="45" t="s">
        <v>129</v>
      </c>
      <c r="E9" s="45" t="s">
        <v>127</v>
      </c>
      <c r="F9" s="45" t="s">
        <v>128</v>
      </c>
      <c r="G9" s="45" t="s">
        <v>129</v>
      </c>
      <c r="H9" s="45" t="s">
        <v>127</v>
      </c>
      <c r="I9" s="45" t="s">
        <v>128</v>
      </c>
      <c r="J9" s="45" t="s">
        <v>129</v>
      </c>
      <c r="K9" s="45" t="s">
        <v>127</v>
      </c>
      <c r="L9" s="45" t="s">
        <v>128</v>
      </c>
      <c r="M9" s="45" t="s">
        <v>129</v>
      </c>
      <c r="N9" s="45" t="s">
        <v>127</v>
      </c>
      <c r="O9" s="45" t="s">
        <v>128</v>
      </c>
      <c r="P9" s="45" t="s">
        <v>129</v>
      </c>
      <c r="Q9" s="45" t="s">
        <v>127</v>
      </c>
      <c r="R9" s="45" t="s">
        <v>128</v>
      </c>
      <c r="S9" s="45" t="s">
        <v>129</v>
      </c>
    </row>
    <row r="10" spans="1:19" x14ac:dyDescent="0.25">
      <c r="A10" s="46" t="s">
        <v>86</v>
      </c>
      <c r="B10" s="47">
        <v>424806.6877278203</v>
      </c>
      <c r="C10" s="48">
        <v>32.52401607574928</v>
      </c>
      <c r="D10" s="48">
        <v>0</v>
      </c>
      <c r="E10" s="47">
        <v>356617.52952687565</v>
      </c>
      <c r="F10" s="48">
        <v>27.30332313096141</v>
      </c>
      <c r="G10" s="48">
        <v>0</v>
      </c>
      <c r="H10" s="47">
        <v>410843.47618907056</v>
      </c>
      <c r="I10" s="48">
        <v>31.454965776695705</v>
      </c>
      <c r="J10" s="48">
        <v>0</v>
      </c>
      <c r="K10" s="47">
        <v>96448.563409811526</v>
      </c>
      <c r="L10" s="48">
        <v>7.3842872945387494</v>
      </c>
      <c r="M10" s="48">
        <v>0</v>
      </c>
      <c r="N10" s="49">
        <v>17416.06929714838</v>
      </c>
      <c r="O10" s="48">
        <v>1.3334077220548464</v>
      </c>
      <c r="P10" s="48">
        <v>0</v>
      </c>
      <c r="Q10" s="47">
        <v>1306132.3261507265</v>
      </c>
      <c r="R10" s="48">
        <v>100</v>
      </c>
      <c r="S10" s="48">
        <v>0</v>
      </c>
    </row>
    <row r="11" spans="1:19" x14ac:dyDescent="0.25">
      <c r="A11" s="46" t="s">
        <v>87</v>
      </c>
      <c r="B11" s="47">
        <v>486968.70821922697</v>
      </c>
      <c r="C11" s="48">
        <v>34.959933814975642</v>
      </c>
      <c r="D11" s="48">
        <v>14.633013624125146</v>
      </c>
      <c r="E11" s="47">
        <v>392633.3922576739</v>
      </c>
      <c r="F11" s="48">
        <v>28.187514259536744</v>
      </c>
      <c r="G11" s="48">
        <v>10.099296795247415</v>
      </c>
      <c r="H11" s="47">
        <v>454642.37088432268</v>
      </c>
      <c r="I11" s="48">
        <v>32.639196168728233</v>
      </c>
      <c r="J11" s="48">
        <v>10.660725369555536</v>
      </c>
      <c r="K11" s="47">
        <v>44296.416509861469</v>
      </c>
      <c r="L11" s="48">
        <v>3.1800806977687603</v>
      </c>
      <c r="M11" s="48">
        <v>-54.072497356290036</v>
      </c>
      <c r="N11" s="49">
        <v>14392.836764933076</v>
      </c>
      <c r="O11" s="48">
        <v>1.0332750589906214</v>
      </c>
      <c r="P11" s="48">
        <v>-17.358868299348774</v>
      </c>
      <c r="Q11" s="47">
        <v>1392933.724636018</v>
      </c>
      <c r="R11" s="48">
        <v>100</v>
      </c>
      <c r="S11" s="48">
        <v>6.6456818154942976</v>
      </c>
    </row>
    <row r="12" spans="1:19" x14ac:dyDescent="0.25">
      <c r="A12" s="46" t="s">
        <v>88</v>
      </c>
      <c r="B12" s="47">
        <v>464382.4090949801</v>
      </c>
      <c r="C12" s="48">
        <v>34.277016489815651</v>
      </c>
      <c r="D12" s="48">
        <v>-4.6381417826294573</v>
      </c>
      <c r="E12" s="47">
        <v>414302.11072036432</v>
      </c>
      <c r="F12" s="48">
        <v>30.58048712181693</v>
      </c>
      <c r="G12" s="48">
        <v>5.5188170160702654</v>
      </c>
      <c r="H12" s="47">
        <v>410959.55627899832</v>
      </c>
      <c r="I12" s="48">
        <v>30.333766334248562</v>
      </c>
      <c r="J12" s="48">
        <v>-9.6081705979926824</v>
      </c>
      <c r="K12" s="47">
        <v>38316.643033342356</v>
      </c>
      <c r="L12" s="48">
        <v>2.8282298798696108</v>
      </c>
      <c r="M12" s="48">
        <v>-13.49945198205338</v>
      </c>
      <c r="N12" s="49">
        <v>26831.665539039997</v>
      </c>
      <c r="O12" s="48">
        <v>1.9805001742492456</v>
      </c>
      <c r="P12" s="48">
        <v>86.423746598815526</v>
      </c>
      <c r="Q12" s="47">
        <v>1354792.3846667251</v>
      </c>
      <c r="R12" s="48">
        <v>100</v>
      </c>
      <c r="S12" s="48">
        <v>-2.7382020619293623</v>
      </c>
    </row>
    <row r="13" spans="1:19" x14ac:dyDescent="0.25">
      <c r="A13" s="46" t="s">
        <v>89</v>
      </c>
      <c r="B13" s="47">
        <v>476246.59565205494</v>
      </c>
      <c r="C13" s="48">
        <v>31.868999309001207</v>
      </c>
      <c r="D13" s="48">
        <v>2.5548311746339758</v>
      </c>
      <c r="E13" s="47">
        <v>458479.22689153109</v>
      </c>
      <c r="F13" s="48">
        <v>30.680060074744524</v>
      </c>
      <c r="G13" s="48">
        <v>10.663019817677055</v>
      </c>
      <c r="H13" s="47">
        <v>481893.33241866744</v>
      </c>
      <c r="I13" s="48">
        <v>32.246862062785091</v>
      </c>
      <c r="J13" s="48">
        <v>17.260524802472908</v>
      </c>
      <c r="K13" s="47">
        <v>49922.283240373399</v>
      </c>
      <c r="L13" s="48">
        <v>3.3406500426799588</v>
      </c>
      <c r="M13" s="48">
        <v>30.28877085326096</v>
      </c>
      <c r="N13" s="49">
        <v>27846.857565235347</v>
      </c>
      <c r="O13" s="48">
        <v>1.8634285107892108</v>
      </c>
      <c r="P13" s="48">
        <v>3.7835594839174203</v>
      </c>
      <c r="Q13" s="47">
        <v>1494388.2957678623</v>
      </c>
      <c r="R13" s="48">
        <v>100</v>
      </c>
      <c r="S13" s="48">
        <v>10.303860036493884</v>
      </c>
    </row>
    <row r="14" spans="1:19" x14ac:dyDescent="0.25">
      <c r="A14" s="46" t="s">
        <v>90</v>
      </c>
      <c r="B14" s="47">
        <v>541736.6023295793</v>
      </c>
      <c r="C14" s="48">
        <v>32.908359040633592</v>
      </c>
      <c r="D14" s="48">
        <v>13.751280801883414</v>
      </c>
      <c r="E14" s="47">
        <v>482125.51844429056</v>
      </c>
      <c r="F14" s="48">
        <v>29.287221124416231</v>
      </c>
      <c r="G14" s="48">
        <v>5.1575491681663088</v>
      </c>
      <c r="H14" s="47">
        <v>524407.31900390843</v>
      </c>
      <c r="I14" s="48">
        <v>31.855673519393701</v>
      </c>
      <c r="J14" s="48">
        <v>8.8222815559325873</v>
      </c>
      <c r="K14" s="47">
        <v>55986.144878648935</v>
      </c>
      <c r="L14" s="48">
        <v>3.4009371880075223</v>
      </c>
      <c r="M14" s="48">
        <v>12.146603169326875</v>
      </c>
      <c r="N14" s="49">
        <v>41941.971595678944</v>
      </c>
      <c r="O14" s="48">
        <v>2.5478091275489514</v>
      </c>
      <c r="P14" s="48">
        <v>50.616533651683056</v>
      </c>
      <c r="Q14" s="47">
        <v>1646197.5562521061</v>
      </c>
      <c r="R14" s="48">
        <v>100</v>
      </c>
      <c r="S14" s="48">
        <v>10.158622154240016</v>
      </c>
    </row>
    <row r="15" spans="1:19" x14ac:dyDescent="0.25">
      <c r="A15" s="46" t="s">
        <v>91</v>
      </c>
      <c r="B15" s="47">
        <v>536994.99596643588</v>
      </c>
      <c r="C15" s="48">
        <v>32.533503956587282</v>
      </c>
      <c r="D15" s="48">
        <v>-0.87526047580199773</v>
      </c>
      <c r="E15" s="47">
        <v>505039.96487906447</v>
      </c>
      <c r="F15" s="48">
        <v>30.597528504073289</v>
      </c>
      <c r="G15" s="48">
        <v>4.7527968460814085</v>
      </c>
      <c r="H15" s="47">
        <v>535054.42430418404</v>
      </c>
      <c r="I15" s="48">
        <v>32.415935643425833</v>
      </c>
      <c r="J15" s="48">
        <v>2.0303121093922627</v>
      </c>
      <c r="K15" s="47">
        <v>51560.042265955191</v>
      </c>
      <c r="L15" s="48">
        <v>3.1237327194127258</v>
      </c>
      <c r="M15" s="48">
        <v>-7.9057106401725026</v>
      </c>
      <c r="N15" s="49">
        <v>21941.28879802837</v>
      </c>
      <c r="O15" s="48">
        <v>1.3292991765008866</v>
      </c>
      <c r="P15" s="48">
        <v>-47.686558444265259</v>
      </c>
      <c r="Q15" s="47">
        <v>1650590.7162136678</v>
      </c>
      <c r="R15" s="48">
        <v>100</v>
      </c>
      <c r="S15" s="48">
        <v>0.26686711718633127</v>
      </c>
    </row>
    <row r="16" spans="1:19" x14ac:dyDescent="0.25">
      <c r="A16" s="46" t="s">
        <v>92</v>
      </c>
      <c r="B16" s="47">
        <v>551325.70727945422</v>
      </c>
      <c r="C16" s="48">
        <v>31.990504044467688</v>
      </c>
      <c r="D16" s="48">
        <v>2.6686861927320615</v>
      </c>
      <c r="E16" s="47">
        <v>507272.14136178198</v>
      </c>
      <c r="F16" s="48">
        <v>29.434309475531727</v>
      </c>
      <c r="G16" s="48">
        <v>0.44198016750061075</v>
      </c>
      <c r="H16" s="47">
        <v>559717.79449472262</v>
      </c>
      <c r="I16" s="48">
        <v>32.477452315620027</v>
      </c>
      <c r="J16" s="48">
        <v>4.6095068221540858</v>
      </c>
      <c r="K16" s="47">
        <v>46220.871394502028</v>
      </c>
      <c r="L16" s="48">
        <v>2.6819518004720129</v>
      </c>
      <c r="M16" s="48">
        <v>-10.355249213941375</v>
      </c>
      <c r="N16" s="49">
        <v>58867.738535061944</v>
      </c>
      <c r="O16" s="48">
        <v>3.4157823639085469</v>
      </c>
      <c r="P16" s="48">
        <v>168.29663050764711</v>
      </c>
      <c r="Q16" s="47">
        <v>1723404.2530655228</v>
      </c>
      <c r="R16" s="48">
        <v>100</v>
      </c>
      <c r="S16" s="48">
        <v>4.4113623163278159</v>
      </c>
    </row>
    <row r="17" spans="1:19" x14ac:dyDescent="0.25">
      <c r="A17" s="46" t="s">
        <v>93</v>
      </c>
      <c r="B17" s="47">
        <v>547484.21631976683</v>
      </c>
      <c r="C17" s="48">
        <v>32.400269029995385</v>
      </c>
      <c r="D17" s="48">
        <v>-0.696773415236418</v>
      </c>
      <c r="E17" s="47">
        <v>498832.97221247078</v>
      </c>
      <c r="F17" s="48">
        <v>29.521074798029257</v>
      </c>
      <c r="G17" s="48">
        <v>-1.6636374169210377</v>
      </c>
      <c r="H17" s="47">
        <v>559896.91678111511</v>
      </c>
      <c r="I17" s="48">
        <v>33.134856114605576</v>
      </c>
      <c r="J17" s="48">
        <v>3.2002249732676624E-2</v>
      </c>
      <c r="K17" s="47">
        <v>43850.097087097201</v>
      </c>
      <c r="L17" s="48">
        <v>2.5950610086328991</v>
      </c>
      <c r="M17" s="48">
        <v>-5.1292289303027534</v>
      </c>
      <c r="N17" s="49">
        <v>39687.86667317152</v>
      </c>
      <c r="O17" s="48">
        <v>2.34873904873688</v>
      </c>
      <c r="P17" s="48">
        <v>-32.581295526524755</v>
      </c>
      <c r="Q17" s="47">
        <v>1689752.0690736214</v>
      </c>
      <c r="R17" s="48">
        <v>100</v>
      </c>
      <c r="S17" s="48">
        <v>-1.9526575922069411</v>
      </c>
    </row>
    <row r="18" spans="1:19" x14ac:dyDescent="0.25">
      <c r="A18" s="46" t="s">
        <v>94</v>
      </c>
      <c r="B18" s="47">
        <v>521428.00029348547</v>
      </c>
      <c r="C18" s="48">
        <v>32.36501040784475</v>
      </c>
      <c r="D18" s="48">
        <v>-4.7592634179361992</v>
      </c>
      <c r="E18" s="47">
        <v>470099.52916517231</v>
      </c>
      <c r="F18" s="48">
        <v>29.179054722013571</v>
      </c>
      <c r="G18" s="48">
        <v>-5.7601330801885897</v>
      </c>
      <c r="H18" s="47">
        <v>531034.16601450671</v>
      </c>
      <c r="I18" s="48">
        <v>32.961264643070599</v>
      </c>
      <c r="J18" s="48">
        <v>-5.1550115568669845</v>
      </c>
      <c r="K18" s="47">
        <v>46892.274486939656</v>
      </c>
      <c r="L18" s="48">
        <v>2.9106011778483238</v>
      </c>
      <c r="M18" s="48">
        <v>6.9376754030896048</v>
      </c>
      <c r="N18" s="49">
        <v>41631.562603481114</v>
      </c>
      <c r="O18" s="48">
        <v>2.5840690492227498</v>
      </c>
      <c r="P18" s="48">
        <v>4.8974563090424583</v>
      </c>
      <c r="Q18" s="47">
        <v>1611085.5325635853</v>
      </c>
      <c r="R18" s="48">
        <v>100</v>
      </c>
      <c r="S18" s="48">
        <v>-4.6555076303687386</v>
      </c>
    </row>
    <row r="19" spans="1:19" x14ac:dyDescent="0.25">
      <c r="A19" s="46" t="s">
        <v>95</v>
      </c>
      <c r="B19" s="47">
        <v>539328.74704490602</v>
      </c>
      <c r="C19" s="48">
        <v>34.293292477895434</v>
      </c>
      <c r="D19" s="48">
        <v>3.4330236852154306</v>
      </c>
      <c r="E19" s="47">
        <v>455255.85460194584</v>
      </c>
      <c r="F19" s="48">
        <v>28.947506061342672</v>
      </c>
      <c r="G19" s="48">
        <v>-3.1575599723715264</v>
      </c>
      <c r="H19" s="47">
        <v>481376.1527986679</v>
      </c>
      <c r="I19" s="48">
        <v>30.60836881078453</v>
      </c>
      <c r="J19" s="48">
        <v>-9.3511898845473276</v>
      </c>
      <c r="K19" s="47">
        <v>41868.890360640456</v>
      </c>
      <c r="L19" s="48">
        <v>2.662239145844806</v>
      </c>
      <c r="M19" s="48">
        <v>-10.712604968006623</v>
      </c>
      <c r="N19" s="49">
        <v>54864.920443132753</v>
      </c>
      <c r="O19" s="48">
        <v>3.4885935041325671</v>
      </c>
      <c r="P19" s="48">
        <v>31.786839148202194</v>
      </c>
      <c r="Q19" s="47">
        <v>1572694.5652492929</v>
      </c>
      <c r="R19" s="48">
        <v>100</v>
      </c>
      <c r="S19" s="48">
        <v>-2.3829254585387649</v>
      </c>
    </row>
    <row r="20" spans="1:19" x14ac:dyDescent="0.25">
      <c r="A20" s="46" t="s">
        <v>96</v>
      </c>
      <c r="B20" s="47">
        <v>517323.94995986618</v>
      </c>
      <c r="C20" s="48">
        <v>32.989691951756214</v>
      </c>
      <c r="D20" s="48">
        <v>-4.0800341546058272</v>
      </c>
      <c r="E20" s="47">
        <v>463502.76768870308</v>
      </c>
      <c r="F20" s="48">
        <v>29.55752101951397</v>
      </c>
      <c r="G20" s="48">
        <v>1.8114897377800698</v>
      </c>
      <c r="H20" s="47">
        <v>497331.29663376597</v>
      </c>
      <c r="I20" s="48">
        <v>31.714762626374181</v>
      </c>
      <c r="J20" s="48">
        <v>3.3144857181513165</v>
      </c>
      <c r="K20" s="47">
        <v>41566.281335662134</v>
      </c>
      <c r="L20" s="48">
        <v>2.6506772341584215</v>
      </c>
      <c r="M20" s="48">
        <v>-0.72275386897474592</v>
      </c>
      <c r="N20" s="49">
        <v>48413.869225722272</v>
      </c>
      <c r="O20" s="48">
        <v>3.0873471681972098</v>
      </c>
      <c r="P20" s="48">
        <v>-11.758061736546155</v>
      </c>
      <c r="Q20" s="47">
        <v>1568138.1648437197</v>
      </c>
      <c r="R20" s="48">
        <v>100</v>
      </c>
      <c r="S20" s="48">
        <v>-0.28971934578096992</v>
      </c>
    </row>
    <row r="21" spans="1:19" x14ac:dyDescent="0.25">
      <c r="A21" s="46" t="s">
        <v>97</v>
      </c>
      <c r="B21" s="47">
        <v>546500.38274249225</v>
      </c>
      <c r="C21" s="48">
        <v>33.701563953296365</v>
      </c>
      <c r="D21" s="48">
        <v>5.6398766739660156</v>
      </c>
      <c r="E21" s="47">
        <v>482950.9427670716</v>
      </c>
      <c r="F21" s="48">
        <v>29.782599606409583</v>
      </c>
      <c r="G21" s="48">
        <v>4.1959134732568071</v>
      </c>
      <c r="H21" s="47">
        <v>509815.58206186927</v>
      </c>
      <c r="I21" s="48">
        <v>31.439287118195779</v>
      </c>
      <c r="J21" s="48">
        <v>2.5102553393692162</v>
      </c>
      <c r="K21" s="47">
        <v>42115.36979362079</v>
      </c>
      <c r="L21" s="48">
        <v>2.5971689560283955</v>
      </c>
      <c r="M21" s="48">
        <v>1.3209949033558654</v>
      </c>
      <c r="N21" s="49">
        <v>40205.32462229766</v>
      </c>
      <c r="O21" s="48">
        <v>2.4793803660698721</v>
      </c>
      <c r="P21" s="48">
        <v>-16.954944388256855</v>
      </c>
      <c r="Q21" s="47">
        <v>1621587.6019873517</v>
      </c>
      <c r="R21" s="48">
        <v>100</v>
      </c>
      <c r="S21" s="48">
        <v>3.408464785943055</v>
      </c>
    </row>
    <row r="22" spans="1:19" x14ac:dyDescent="0.25">
      <c r="A22" s="46" t="s">
        <v>98</v>
      </c>
      <c r="B22" s="47">
        <v>585850.38539764809</v>
      </c>
      <c r="C22" s="48">
        <v>35.5216918485945</v>
      </c>
      <c r="D22" s="48">
        <v>7.2003614082915224</v>
      </c>
      <c r="E22" s="47">
        <v>526121.55310490599</v>
      </c>
      <c r="F22" s="48">
        <v>31.900171357933605</v>
      </c>
      <c r="G22" s="48">
        <v>8.9389224691203584</v>
      </c>
      <c r="H22" s="47">
        <v>459484.47047025827</v>
      </c>
      <c r="I22" s="48">
        <v>27.859784982783175</v>
      </c>
      <c r="J22" s="48">
        <v>-9.8724153130147041</v>
      </c>
      <c r="K22" s="47">
        <v>45665.309698551828</v>
      </c>
      <c r="L22" s="48">
        <v>2.768811115796364</v>
      </c>
      <c r="M22" s="48">
        <v>8.4290840192711372</v>
      </c>
      <c r="N22" s="49">
        <v>32153.287414328894</v>
      </c>
      <c r="O22" s="48">
        <v>1.9495406948923515</v>
      </c>
      <c r="P22" s="48">
        <v>-20.027290622852345</v>
      </c>
      <c r="Q22" s="47">
        <v>1649275.0060856931</v>
      </c>
      <c r="R22" s="48">
        <v>100</v>
      </c>
      <c r="S22" s="48">
        <v>1.7074257390972125</v>
      </c>
    </row>
    <row r="23" spans="1:19" x14ac:dyDescent="0.25">
      <c r="A23" s="46" t="s">
        <v>99</v>
      </c>
      <c r="B23" s="47">
        <v>573745.40718282317</v>
      </c>
      <c r="C23" s="48">
        <v>37.220144290329188</v>
      </c>
      <c r="D23" s="48">
        <v>-2.0662234789874945</v>
      </c>
      <c r="E23" s="47">
        <v>499342.92413865961</v>
      </c>
      <c r="F23" s="48">
        <v>32.393489262169432</v>
      </c>
      <c r="G23" s="48">
        <v>-5.0898178963040603</v>
      </c>
      <c r="H23" s="47">
        <v>414548.50796923728</v>
      </c>
      <c r="I23" s="48">
        <v>26.892686353198265</v>
      </c>
      <c r="J23" s="48">
        <v>-9.7796477114953202</v>
      </c>
      <c r="K23" s="47">
        <v>23452.047268702852</v>
      </c>
      <c r="L23" s="48">
        <v>1.5213866155909739</v>
      </c>
      <c r="M23" s="48">
        <v>-48.643625930677572</v>
      </c>
      <c r="N23" s="49">
        <v>30402.738801895175</v>
      </c>
      <c r="O23" s="48">
        <v>1.9722934787121484</v>
      </c>
      <c r="P23" s="48">
        <v>-5.444384550407122</v>
      </c>
      <c r="Q23" s="47">
        <v>1541491.625361318</v>
      </c>
      <c r="R23" s="48">
        <v>100</v>
      </c>
      <c r="S23" s="48">
        <v>-6.5351976066249096</v>
      </c>
    </row>
    <row r="24" spans="1:19" x14ac:dyDescent="0.25">
      <c r="A24" s="46" t="s">
        <v>104</v>
      </c>
      <c r="B24" s="47">
        <v>415124.82498518424</v>
      </c>
      <c r="C24" s="48">
        <v>40.541575636891693</v>
      </c>
      <c r="D24" s="48">
        <v>23.729550181129234</v>
      </c>
      <c r="E24" s="47">
        <v>286264.25033522584</v>
      </c>
      <c r="F24" s="48">
        <v>27.95690129473191</v>
      </c>
      <c r="G24" s="48">
        <v>15.508280852825497</v>
      </c>
      <c r="H24" s="47">
        <v>278449.96188454342</v>
      </c>
      <c r="I24" s="48">
        <v>27.193748750715457</v>
      </c>
      <c r="J24" s="48">
        <v>38.393086625257226</v>
      </c>
      <c r="K24" s="47">
        <v>25032.366477824908</v>
      </c>
      <c r="L24" s="48">
        <v>2.4446901699202175</v>
      </c>
      <c r="M24" s="48">
        <v>46.351147697375339</v>
      </c>
      <c r="N24" s="49">
        <v>19077.020777153899</v>
      </c>
      <c r="O24" s="48">
        <v>1.8630841477407238</v>
      </c>
      <c r="P24" s="48">
        <v>28.774559893149167</v>
      </c>
      <c r="Q24" s="47">
        <v>1023948.4244599323</v>
      </c>
      <c r="R24" s="48">
        <v>100</v>
      </c>
      <c r="S24" s="48">
        <v>25.413064744100588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4ADD-7459-4D48-8EAB-5E936377FA69}">
  <dimension ref="A1:M282"/>
  <sheetViews>
    <sheetView showGridLines="0" topLeftCell="A257" workbookViewId="0">
      <selection activeCell="A257" sqref="A257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131</v>
      </c>
      <c r="D5" s="26" t="s">
        <v>132</v>
      </c>
    </row>
    <row r="6" spans="1:13" ht="110.25" x14ac:dyDescent="0.25">
      <c r="D6" s="50" t="s">
        <v>133</v>
      </c>
      <c r="E6" s="50" t="s">
        <v>45</v>
      </c>
      <c r="F6" s="50" t="s">
        <v>46</v>
      </c>
      <c r="G6" s="51" t="s">
        <v>134</v>
      </c>
      <c r="K6" s="52" t="s">
        <v>141</v>
      </c>
      <c r="L6" s="52" t="s">
        <v>142</v>
      </c>
      <c r="M6" s="52"/>
    </row>
    <row r="7" spans="1:13" hidden="1" x14ac:dyDescent="0.25">
      <c r="A7" s="53">
        <v>36161</v>
      </c>
      <c r="B7" s="54">
        <v>54378.019066996341</v>
      </c>
      <c r="D7" s="53">
        <v>36161</v>
      </c>
      <c r="E7" s="54">
        <v>16659.084392220258</v>
      </c>
      <c r="F7" s="54">
        <v>3719.9116079478617</v>
      </c>
      <c r="G7" s="54">
        <v>14204.782659028908</v>
      </c>
    </row>
    <row r="8" spans="1:13" hidden="1" x14ac:dyDescent="0.25">
      <c r="A8" s="53">
        <v>36192</v>
      </c>
      <c r="B8" s="54">
        <v>61289.976841852789</v>
      </c>
      <c r="D8" s="53">
        <v>36192</v>
      </c>
      <c r="E8" s="54">
        <v>19160.83949868436</v>
      </c>
      <c r="F8" s="54">
        <v>3947.57907191094</v>
      </c>
      <c r="G8" s="54">
        <v>17389.422948671941</v>
      </c>
    </row>
    <row r="9" spans="1:13" hidden="1" x14ac:dyDescent="0.25">
      <c r="A9" s="53">
        <v>36220</v>
      </c>
      <c r="B9" s="54">
        <v>61229.822815258602</v>
      </c>
      <c r="D9" s="53">
        <v>36220</v>
      </c>
      <c r="E9" s="54">
        <v>20709.907800728564</v>
      </c>
      <c r="F9" s="54">
        <v>3391.9360599693628</v>
      </c>
      <c r="G9" s="54">
        <v>14649.18500868137</v>
      </c>
    </row>
    <row r="10" spans="1:13" hidden="1" x14ac:dyDescent="0.25">
      <c r="A10" s="53">
        <v>36251</v>
      </c>
      <c r="B10" s="54">
        <v>58278.682224070231</v>
      </c>
      <c r="D10" s="53">
        <v>36251</v>
      </c>
      <c r="E10" s="54">
        <v>17439.802508277699</v>
      </c>
      <c r="F10" s="54">
        <v>3480.0611207587349</v>
      </c>
      <c r="G10" s="54">
        <v>15379.65018427362</v>
      </c>
    </row>
    <row r="11" spans="1:13" hidden="1" x14ac:dyDescent="0.25">
      <c r="A11" s="53">
        <v>36281</v>
      </c>
      <c r="B11" s="54">
        <v>51801.043222067463</v>
      </c>
      <c r="D11" s="53">
        <v>36281</v>
      </c>
      <c r="E11" s="54">
        <v>13638.819569354429</v>
      </c>
      <c r="F11" s="54">
        <v>3471.9214093518317</v>
      </c>
      <c r="G11" s="54">
        <v>12949.529233747364</v>
      </c>
    </row>
    <row r="12" spans="1:13" hidden="1" x14ac:dyDescent="0.25">
      <c r="A12" s="53">
        <v>36312</v>
      </c>
      <c r="B12" s="54">
        <v>56621.652420685386</v>
      </c>
      <c r="D12" s="53">
        <v>36312</v>
      </c>
      <c r="E12" s="54">
        <v>14374.458508822776</v>
      </c>
      <c r="F12" s="54">
        <v>3355.6307639236516</v>
      </c>
      <c r="G12" s="54">
        <v>16023.120168650026</v>
      </c>
    </row>
    <row r="13" spans="1:13" hidden="1" x14ac:dyDescent="0.25">
      <c r="A13" s="53">
        <v>36342</v>
      </c>
      <c r="B13" s="54">
        <v>65520.730850935339</v>
      </c>
      <c r="D13" s="53">
        <v>36342</v>
      </c>
      <c r="E13" s="54">
        <v>15298.181016034512</v>
      </c>
      <c r="F13" s="54">
        <v>3489.318920133634</v>
      </c>
      <c r="G13" s="54">
        <v>25327.500256208717</v>
      </c>
    </row>
    <row r="14" spans="1:13" hidden="1" x14ac:dyDescent="0.25">
      <c r="A14" s="53">
        <v>36373</v>
      </c>
      <c r="B14" s="54">
        <v>54837.732936611836</v>
      </c>
      <c r="D14" s="53">
        <v>36373</v>
      </c>
      <c r="E14" s="54">
        <v>12576.027565069844</v>
      </c>
      <c r="F14" s="54">
        <v>3656.9135220640665</v>
      </c>
      <c r="G14" s="54">
        <v>17058.158620162736</v>
      </c>
    </row>
    <row r="15" spans="1:13" hidden="1" x14ac:dyDescent="0.25">
      <c r="A15" s="53">
        <v>36404</v>
      </c>
      <c r="B15" s="54">
        <v>64640.579601126621</v>
      </c>
      <c r="D15" s="53">
        <v>36404</v>
      </c>
      <c r="E15" s="54">
        <v>17907.416587920347</v>
      </c>
      <c r="F15" s="54">
        <v>3751.6182990878556</v>
      </c>
      <c r="G15" s="54">
        <v>21040.667179219574</v>
      </c>
    </row>
    <row r="16" spans="1:13" hidden="1" x14ac:dyDescent="0.25">
      <c r="A16" s="53">
        <v>36434</v>
      </c>
      <c r="B16" s="54">
        <v>60718.079089062921</v>
      </c>
      <c r="D16" s="53">
        <v>36434</v>
      </c>
      <c r="E16" s="54">
        <v>14641.882279941101</v>
      </c>
      <c r="F16" s="54">
        <v>4344.6103985026566</v>
      </c>
      <c r="G16" s="54">
        <v>19845.959108935138</v>
      </c>
    </row>
    <row r="17" spans="1:7" hidden="1" x14ac:dyDescent="0.25">
      <c r="A17" s="53">
        <v>36465</v>
      </c>
      <c r="B17" s="54">
        <v>61347.793324203361</v>
      </c>
      <c r="D17" s="53">
        <v>36465</v>
      </c>
      <c r="E17" s="54">
        <v>12908.417771915822</v>
      </c>
      <c r="F17" s="54">
        <v>4253.2963056789604</v>
      </c>
      <c r="G17" s="54">
        <v>22708.971305986721</v>
      </c>
    </row>
    <row r="18" spans="1:7" hidden="1" x14ac:dyDescent="0.25">
      <c r="A18" s="53">
        <v>36495</v>
      </c>
      <c r="B18" s="54">
        <v>79648.21430506045</v>
      </c>
      <c r="D18" s="53">
        <v>36495</v>
      </c>
      <c r="E18" s="54">
        <v>21157.443055438187</v>
      </c>
      <c r="F18" s="54">
        <v>4655.3751765967854</v>
      </c>
      <c r="G18" s="54">
        <v>21033.844979254191</v>
      </c>
    </row>
    <row r="19" spans="1:7" hidden="1" x14ac:dyDescent="0.25">
      <c r="A19" s="53">
        <v>36526</v>
      </c>
      <c r="B19" s="54">
        <v>63631.024598875774</v>
      </c>
      <c r="D19" s="53">
        <v>36526</v>
      </c>
      <c r="E19" s="54">
        <v>18381.583957826722</v>
      </c>
      <c r="F19" s="54">
        <v>3562.6018382549551</v>
      </c>
      <c r="G19" s="54">
        <v>21488.764234321374</v>
      </c>
    </row>
    <row r="20" spans="1:7" hidden="1" x14ac:dyDescent="0.25">
      <c r="A20" s="53">
        <v>36557</v>
      </c>
      <c r="B20" s="54">
        <v>59089.391988688454</v>
      </c>
      <c r="D20" s="53">
        <v>36557</v>
      </c>
      <c r="E20" s="54">
        <v>14997.928549477914</v>
      </c>
      <c r="F20" s="54">
        <v>4007.8836282137627</v>
      </c>
      <c r="G20" s="54">
        <v>19804.821232758157</v>
      </c>
    </row>
    <row r="21" spans="1:7" hidden="1" x14ac:dyDescent="0.25">
      <c r="A21" s="53">
        <v>36586</v>
      </c>
      <c r="B21" s="54">
        <v>68557.960526339375</v>
      </c>
      <c r="D21" s="53">
        <v>36586</v>
      </c>
      <c r="E21" s="54">
        <v>20360.286426838527</v>
      </c>
      <c r="F21" s="54">
        <v>3635.1103306874134</v>
      </c>
      <c r="G21" s="54">
        <v>23021.708846253001</v>
      </c>
    </row>
    <row r="22" spans="1:7" hidden="1" x14ac:dyDescent="0.25">
      <c r="A22" s="53">
        <v>36617</v>
      </c>
      <c r="B22" s="54">
        <v>62433.40332166155</v>
      </c>
      <c r="D22" s="53">
        <v>36617</v>
      </c>
      <c r="E22" s="54">
        <v>16760.688730574118</v>
      </c>
      <c r="F22" s="54">
        <v>4511.4267503429319</v>
      </c>
      <c r="G22" s="54">
        <v>20496.340939791109</v>
      </c>
    </row>
    <row r="23" spans="1:7" hidden="1" x14ac:dyDescent="0.25">
      <c r="A23" s="53">
        <v>36647</v>
      </c>
      <c r="B23" s="54">
        <v>61394.098800088221</v>
      </c>
      <c r="D23" s="53">
        <v>36647</v>
      </c>
      <c r="E23" s="54">
        <v>14635.84687615333</v>
      </c>
      <c r="F23" s="54">
        <v>3922.2746935557266</v>
      </c>
      <c r="G23" s="54">
        <v>20467.49658393332</v>
      </c>
    </row>
    <row r="24" spans="1:7" hidden="1" x14ac:dyDescent="0.25">
      <c r="A24" s="53">
        <v>36678</v>
      </c>
      <c r="B24" s="54">
        <v>63242.970228971215</v>
      </c>
      <c r="D24" s="53">
        <v>36678</v>
      </c>
      <c r="E24" s="54">
        <v>15338.481865205809</v>
      </c>
      <c r="F24" s="54">
        <v>3976.1510290526485</v>
      </c>
      <c r="G24" s="54">
        <v>21304.672524938087</v>
      </c>
    </row>
    <row r="25" spans="1:7" hidden="1" x14ac:dyDescent="0.25">
      <c r="A25" s="53">
        <v>36708</v>
      </c>
      <c r="B25" s="54">
        <v>64050.322574872931</v>
      </c>
      <c r="D25" s="53">
        <v>36708</v>
      </c>
      <c r="E25" s="54">
        <v>17070.205883607206</v>
      </c>
      <c r="F25" s="54">
        <v>3845.323655478619</v>
      </c>
      <c r="G25" s="54">
        <v>20690.827751390327</v>
      </c>
    </row>
    <row r="26" spans="1:7" hidden="1" x14ac:dyDescent="0.25">
      <c r="A26" s="53">
        <v>36739</v>
      </c>
      <c r="B26" s="54">
        <v>63927.709980931657</v>
      </c>
      <c r="D26" s="53">
        <v>36739</v>
      </c>
      <c r="E26" s="54">
        <v>15497.82361508766</v>
      </c>
      <c r="F26" s="54">
        <v>3964.4291083859321</v>
      </c>
      <c r="G26" s="54">
        <v>20967.757950223531</v>
      </c>
    </row>
    <row r="27" spans="1:7" hidden="1" x14ac:dyDescent="0.25">
      <c r="A27" s="53">
        <v>36770</v>
      </c>
      <c r="B27" s="54">
        <v>62457.984463357257</v>
      </c>
      <c r="D27" s="53">
        <v>36770</v>
      </c>
      <c r="E27" s="54">
        <v>14516.430572569368</v>
      </c>
      <c r="F27" s="54">
        <v>4269.7069479452321</v>
      </c>
      <c r="G27" s="54">
        <v>20817.576597427433</v>
      </c>
    </row>
    <row r="28" spans="1:7" hidden="1" x14ac:dyDescent="0.25">
      <c r="A28" s="53">
        <v>36800</v>
      </c>
      <c r="B28" s="54">
        <v>66312.125553782942</v>
      </c>
      <c r="D28" s="53">
        <v>36800</v>
      </c>
      <c r="E28" s="54">
        <v>15966.280277794966</v>
      </c>
      <c r="F28" s="54">
        <v>4354.2158146005877</v>
      </c>
      <c r="G28" s="54">
        <v>23181.229823868995</v>
      </c>
    </row>
    <row r="29" spans="1:7" hidden="1" x14ac:dyDescent="0.25">
      <c r="A29" s="53">
        <v>36831</v>
      </c>
      <c r="B29" s="54">
        <v>67134.814075658651</v>
      </c>
      <c r="D29" s="53">
        <v>36831</v>
      </c>
      <c r="E29" s="54">
        <v>15427.074156374487</v>
      </c>
      <c r="F29" s="54">
        <v>4161.8061463085287</v>
      </c>
      <c r="G29" s="54">
        <v>23892.924594882406</v>
      </c>
    </row>
    <row r="30" spans="1:7" hidden="1" x14ac:dyDescent="0.25">
      <c r="A30" s="53">
        <v>36861</v>
      </c>
      <c r="B30" s="54">
        <v>83240.515150542313</v>
      </c>
      <c r="D30" s="53">
        <v>36861</v>
      </c>
      <c r="E30" s="54">
        <v>21234.520699554581</v>
      </c>
      <c r="F30" s="54">
        <v>5104.8297573213931</v>
      </c>
      <c r="G30" s="54">
        <v>23197.825905586767</v>
      </c>
    </row>
    <row r="31" spans="1:7" hidden="1" x14ac:dyDescent="0.25">
      <c r="A31" s="53">
        <v>36892</v>
      </c>
      <c r="B31" s="54">
        <v>73855.071393310383</v>
      </c>
      <c r="D31" s="53">
        <v>36892</v>
      </c>
      <c r="E31" s="54">
        <v>21294.7962114607</v>
      </c>
      <c r="F31" s="54">
        <v>3810.6608416753866</v>
      </c>
      <c r="G31" s="54">
        <v>25077.809106984052</v>
      </c>
    </row>
    <row r="32" spans="1:7" hidden="1" x14ac:dyDescent="0.25">
      <c r="A32" s="53">
        <v>36923</v>
      </c>
      <c r="B32" s="54">
        <v>59729.279187123655</v>
      </c>
      <c r="D32" s="53">
        <v>36923</v>
      </c>
      <c r="E32" s="54">
        <v>13502.204879816332</v>
      </c>
      <c r="F32" s="54">
        <v>4387.4886376797494</v>
      </c>
      <c r="G32" s="54">
        <v>19922.976980229058</v>
      </c>
    </row>
    <row r="33" spans="1:7" hidden="1" x14ac:dyDescent="0.25">
      <c r="A33" s="53">
        <v>36951</v>
      </c>
      <c r="B33" s="54">
        <v>66196.779814244277</v>
      </c>
      <c r="D33" s="53">
        <v>36951</v>
      </c>
      <c r="E33" s="54">
        <v>16913.294840632549</v>
      </c>
      <c r="F33" s="54">
        <v>3505.0075466504777</v>
      </c>
      <c r="G33" s="54">
        <v>21882.808825851745</v>
      </c>
    </row>
    <row r="34" spans="1:7" hidden="1" x14ac:dyDescent="0.25">
      <c r="A34" s="53">
        <v>36982</v>
      </c>
      <c r="B34" s="54">
        <v>70585.604368947563</v>
      </c>
      <c r="D34" s="53">
        <v>36982</v>
      </c>
      <c r="E34" s="54">
        <v>19253.430071038758</v>
      </c>
      <c r="F34" s="54">
        <v>4446.424437184387</v>
      </c>
      <c r="G34" s="54">
        <v>23549.863931761189</v>
      </c>
    </row>
    <row r="35" spans="1:7" hidden="1" x14ac:dyDescent="0.25">
      <c r="A35" s="53">
        <v>37012</v>
      </c>
      <c r="B35" s="54">
        <v>69018.129871720477</v>
      </c>
      <c r="D35" s="53">
        <v>37012</v>
      </c>
      <c r="E35" s="54">
        <v>17032.736787892685</v>
      </c>
      <c r="F35" s="54">
        <v>4017.2961616238922</v>
      </c>
      <c r="G35" s="54">
        <v>23525.344737221709</v>
      </c>
    </row>
    <row r="36" spans="1:7" hidden="1" x14ac:dyDescent="0.25">
      <c r="A36" s="53">
        <v>37043</v>
      </c>
      <c r="B36" s="54">
        <v>69508.376686268864</v>
      </c>
      <c r="D36" s="53">
        <v>37043</v>
      </c>
      <c r="E36" s="54">
        <v>16837.68732562635</v>
      </c>
      <c r="F36" s="54">
        <v>4281.7024693323638</v>
      </c>
      <c r="G36" s="54">
        <v>23113.589120225308</v>
      </c>
    </row>
    <row r="37" spans="1:7" hidden="1" x14ac:dyDescent="0.25">
      <c r="A37" s="53">
        <v>37073</v>
      </c>
      <c r="B37" s="54">
        <v>69670.084490899317</v>
      </c>
      <c r="D37" s="53">
        <v>37073</v>
      </c>
      <c r="E37" s="54">
        <v>18723.963275060189</v>
      </c>
      <c r="F37" s="54">
        <v>4017.6767225661997</v>
      </c>
      <c r="G37" s="54">
        <v>23712.67072696512</v>
      </c>
    </row>
    <row r="38" spans="1:7" hidden="1" x14ac:dyDescent="0.25">
      <c r="A38" s="53">
        <v>37104</v>
      </c>
      <c r="B38" s="54">
        <v>69431.759497109248</v>
      </c>
      <c r="D38" s="53">
        <v>37104</v>
      </c>
      <c r="E38" s="54">
        <v>17609.256226592606</v>
      </c>
      <c r="F38" s="54">
        <v>3764.7493239956552</v>
      </c>
      <c r="G38" s="54">
        <v>23719.705793122106</v>
      </c>
    </row>
    <row r="39" spans="1:7" hidden="1" x14ac:dyDescent="0.25">
      <c r="A39" s="53">
        <v>37135</v>
      </c>
      <c r="B39" s="54">
        <v>65586.481938614728</v>
      </c>
      <c r="D39" s="53">
        <v>37135</v>
      </c>
      <c r="E39" s="54">
        <v>16105.148140061379</v>
      </c>
      <c r="F39" s="54">
        <v>4049.124910405606</v>
      </c>
      <c r="G39" s="54">
        <v>22534.171371833625</v>
      </c>
    </row>
    <row r="40" spans="1:7" hidden="1" x14ac:dyDescent="0.25">
      <c r="A40" s="53">
        <v>37165</v>
      </c>
      <c r="B40" s="54">
        <v>72483.418184043388</v>
      </c>
      <c r="D40" s="53">
        <v>37165</v>
      </c>
      <c r="E40" s="54">
        <v>19799.106175067078</v>
      </c>
      <c r="F40" s="54">
        <v>3849.8609370183071</v>
      </c>
      <c r="G40" s="54">
        <v>24843.699996485422</v>
      </c>
    </row>
    <row r="41" spans="1:7" hidden="1" x14ac:dyDescent="0.25">
      <c r="A41" s="53">
        <v>37196</v>
      </c>
      <c r="B41" s="54">
        <v>67969.498245667288</v>
      </c>
      <c r="D41" s="53">
        <v>37196</v>
      </c>
      <c r="E41" s="54">
        <v>16352.277087468921</v>
      </c>
      <c r="F41" s="54">
        <v>3943.2904888570265</v>
      </c>
      <c r="G41" s="54">
        <v>23544.301327756235</v>
      </c>
    </row>
    <row r="42" spans="1:7" hidden="1" x14ac:dyDescent="0.25">
      <c r="A42" s="53">
        <v>37226</v>
      </c>
      <c r="B42" s="54">
        <v>83538.039477471277</v>
      </c>
      <c r="D42" s="53">
        <v>37226</v>
      </c>
      <c r="E42" s="54">
        <v>22179.374957321183</v>
      </c>
      <c r="F42" s="54">
        <v>4637.2271433032556</v>
      </c>
      <c r="G42" s="54">
        <v>23460.807886406998</v>
      </c>
    </row>
    <row r="43" spans="1:7" hidden="1" x14ac:dyDescent="0.25">
      <c r="A43" s="53">
        <v>37257</v>
      </c>
      <c r="B43" s="54">
        <v>86192.233786229714</v>
      </c>
      <c r="D43" s="53">
        <v>37257</v>
      </c>
      <c r="E43" s="54">
        <v>31270.137533488261</v>
      </c>
      <c r="F43" s="54">
        <v>3277.4797106244905</v>
      </c>
      <c r="G43" s="54">
        <v>28654.792789259307</v>
      </c>
    </row>
    <row r="44" spans="1:7" hidden="1" x14ac:dyDescent="0.25">
      <c r="A44" s="53">
        <v>37288</v>
      </c>
      <c r="B44" s="54">
        <v>70486.761079436023</v>
      </c>
      <c r="D44" s="53">
        <v>37288</v>
      </c>
      <c r="E44" s="54">
        <v>20008.297509230862</v>
      </c>
      <c r="F44" s="54">
        <v>3855.5205911271314</v>
      </c>
      <c r="G44" s="54">
        <v>23365.913774168352</v>
      </c>
    </row>
    <row r="45" spans="1:7" hidden="1" x14ac:dyDescent="0.25">
      <c r="A45" s="53">
        <v>37316</v>
      </c>
      <c r="B45" s="54">
        <v>69317.358916559155</v>
      </c>
      <c r="D45" s="53">
        <v>37316</v>
      </c>
      <c r="E45" s="54">
        <v>19872.729269158135</v>
      </c>
      <c r="F45" s="54">
        <v>3692.118143429424</v>
      </c>
      <c r="G45" s="54">
        <v>23566.25737464687</v>
      </c>
    </row>
    <row r="46" spans="1:7" hidden="1" x14ac:dyDescent="0.25">
      <c r="A46" s="53">
        <v>37347</v>
      </c>
      <c r="B46" s="54">
        <v>75494.494953720263</v>
      </c>
      <c r="D46" s="53">
        <v>37347</v>
      </c>
      <c r="E46" s="54">
        <v>23822.260883032057</v>
      </c>
      <c r="F46" s="54">
        <v>4070.4159070063502</v>
      </c>
      <c r="G46" s="54">
        <v>24524.940547922084</v>
      </c>
    </row>
    <row r="47" spans="1:7" hidden="1" x14ac:dyDescent="0.25">
      <c r="A47" s="53">
        <v>37377</v>
      </c>
      <c r="B47" s="54">
        <v>72510.076348486211</v>
      </c>
      <c r="D47" s="53">
        <v>37377</v>
      </c>
      <c r="E47" s="54">
        <v>19854.716833499173</v>
      </c>
      <c r="F47" s="54">
        <v>3736.6728740727367</v>
      </c>
      <c r="G47" s="54">
        <v>25107.822501692728</v>
      </c>
    </row>
    <row r="48" spans="1:7" hidden="1" x14ac:dyDescent="0.25">
      <c r="A48" s="53">
        <v>37408</v>
      </c>
      <c r="B48" s="54">
        <v>68772.507571983297</v>
      </c>
      <c r="D48" s="53">
        <v>37408</v>
      </c>
      <c r="E48" s="54">
        <v>18011.931838957058</v>
      </c>
      <c r="F48" s="54">
        <v>3777.4277961764969</v>
      </c>
      <c r="G48" s="54">
        <v>24179.980024239787</v>
      </c>
    </row>
    <row r="49" spans="1:7" hidden="1" x14ac:dyDescent="0.25">
      <c r="A49" s="53">
        <v>37438</v>
      </c>
      <c r="B49" s="54">
        <v>80389.001245569059</v>
      </c>
      <c r="D49" s="53">
        <v>37438</v>
      </c>
      <c r="E49" s="54">
        <v>21866.144995459366</v>
      </c>
      <c r="F49" s="54">
        <v>3468.6619532436184</v>
      </c>
      <c r="G49" s="54">
        <v>29013.920558493941</v>
      </c>
    </row>
    <row r="50" spans="1:7" hidden="1" x14ac:dyDescent="0.25">
      <c r="A50" s="53">
        <v>37469</v>
      </c>
      <c r="B50" s="54">
        <v>72293.867578194637</v>
      </c>
      <c r="D50" s="53">
        <v>37469</v>
      </c>
      <c r="E50" s="54">
        <v>16652.650950380386</v>
      </c>
      <c r="F50" s="54">
        <v>3570.93404254487</v>
      </c>
      <c r="G50" s="54">
        <v>27683.188536762264</v>
      </c>
    </row>
    <row r="51" spans="1:7" hidden="1" x14ac:dyDescent="0.25">
      <c r="A51" s="53">
        <v>37500</v>
      </c>
      <c r="B51" s="54">
        <v>84497.918084071396</v>
      </c>
      <c r="D51" s="53">
        <v>37500</v>
      </c>
      <c r="E51" s="54">
        <v>25254.593783173415</v>
      </c>
      <c r="F51" s="54">
        <v>3965.4479250516365</v>
      </c>
      <c r="G51" s="54">
        <v>29754.83335932079</v>
      </c>
    </row>
    <row r="52" spans="1:7" hidden="1" x14ac:dyDescent="0.25">
      <c r="A52" s="53">
        <v>37530</v>
      </c>
      <c r="B52" s="54">
        <v>83129.507817613281</v>
      </c>
      <c r="D52" s="53">
        <v>37530</v>
      </c>
      <c r="E52" s="54">
        <v>23615.878344712684</v>
      </c>
      <c r="F52" s="54">
        <v>3761.936568003327</v>
      </c>
      <c r="G52" s="54">
        <v>30010.786532700633</v>
      </c>
    </row>
    <row r="53" spans="1:7" hidden="1" x14ac:dyDescent="0.25">
      <c r="A53" s="53">
        <v>37561</v>
      </c>
      <c r="B53" s="54">
        <v>76154.03733987594</v>
      </c>
      <c r="D53" s="53">
        <v>37561</v>
      </c>
      <c r="E53" s="54">
        <v>18970.749172473912</v>
      </c>
      <c r="F53" s="54">
        <v>3768.543401357806</v>
      </c>
      <c r="G53" s="54">
        <v>28600.247953522416</v>
      </c>
    </row>
    <row r="54" spans="1:7" hidden="1" x14ac:dyDescent="0.25">
      <c r="A54" s="53">
        <v>37591</v>
      </c>
      <c r="B54" s="54">
        <v>88599.907196940199</v>
      </c>
      <c r="D54" s="53">
        <v>37591</v>
      </c>
      <c r="E54" s="54">
        <v>23337.39451821594</v>
      </c>
      <c r="F54" s="54">
        <v>4298.7767716003182</v>
      </c>
      <c r="G54" s="54">
        <v>27127.26262584771</v>
      </c>
    </row>
    <row r="55" spans="1:7" hidden="1" x14ac:dyDescent="0.25">
      <c r="A55" s="53">
        <v>37622</v>
      </c>
      <c r="B55" s="54">
        <v>83016.472351984747</v>
      </c>
      <c r="D55" s="53">
        <v>37622</v>
      </c>
      <c r="E55" s="54">
        <v>24787.875619273575</v>
      </c>
      <c r="F55" s="54">
        <v>2754.300249869239</v>
      </c>
      <c r="G55" s="54">
        <v>31486.453934191792</v>
      </c>
    </row>
    <row r="56" spans="1:7" hidden="1" x14ac:dyDescent="0.25">
      <c r="A56" s="53">
        <v>37653</v>
      </c>
      <c r="B56" s="54">
        <v>70708.242833569195</v>
      </c>
      <c r="D56" s="53">
        <v>37653</v>
      </c>
      <c r="E56" s="54">
        <v>19267.989735481184</v>
      </c>
      <c r="F56" s="54">
        <v>3527.2266923066245</v>
      </c>
      <c r="G56" s="54">
        <v>25050.720097280137</v>
      </c>
    </row>
    <row r="57" spans="1:7" hidden="1" x14ac:dyDescent="0.25">
      <c r="A57" s="53">
        <v>37681</v>
      </c>
      <c r="B57" s="54">
        <v>66878.13073383797</v>
      </c>
      <c r="D57" s="53">
        <v>37681</v>
      </c>
      <c r="E57" s="54">
        <v>17797.355622878458</v>
      </c>
      <c r="F57" s="54">
        <v>3085.3429723318545</v>
      </c>
      <c r="G57" s="54">
        <v>25148.023602149016</v>
      </c>
    </row>
    <row r="58" spans="1:7" hidden="1" x14ac:dyDescent="0.25">
      <c r="A58" s="53">
        <v>37712</v>
      </c>
      <c r="B58" s="54">
        <v>76927.808465455339</v>
      </c>
      <c r="D58" s="53">
        <v>37712</v>
      </c>
      <c r="E58" s="54">
        <v>24345.920108042661</v>
      </c>
      <c r="F58" s="54">
        <v>3190.0395415946546</v>
      </c>
      <c r="G58" s="54">
        <v>26964.257809050658</v>
      </c>
    </row>
    <row r="59" spans="1:7" hidden="1" x14ac:dyDescent="0.25">
      <c r="A59" s="53">
        <v>37742</v>
      </c>
      <c r="B59" s="54">
        <v>72917.660433396333</v>
      </c>
      <c r="D59" s="53">
        <v>37742</v>
      </c>
      <c r="E59" s="54">
        <v>22152.376484388475</v>
      </c>
      <c r="F59" s="54">
        <v>2972.2871192112079</v>
      </c>
      <c r="G59" s="54">
        <v>26423.899962031708</v>
      </c>
    </row>
    <row r="60" spans="1:7" hidden="1" x14ac:dyDescent="0.25">
      <c r="A60" s="53">
        <v>37773</v>
      </c>
      <c r="B60" s="54">
        <v>66511.078209602012</v>
      </c>
      <c r="D60" s="53">
        <v>37773</v>
      </c>
      <c r="E60" s="54">
        <v>16284.403311585194</v>
      </c>
      <c r="F60" s="54">
        <v>3230.376189373882</v>
      </c>
      <c r="G60" s="54">
        <v>25121.157818907977</v>
      </c>
    </row>
    <row r="61" spans="1:7" hidden="1" x14ac:dyDescent="0.25">
      <c r="A61" s="53">
        <v>37803</v>
      </c>
      <c r="B61" s="54">
        <v>75184.673051418038</v>
      </c>
      <c r="D61" s="53">
        <v>37803</v>
      </c>
      <c r="E61" s="54">
        <v>21273.342148913754</v>
      </c>
      <c r="F61" s="54">
        <v>3038.0327306039881</v>
      </c>
      <c r="G61" s="54">
        <v>26962.431925733355</v>
      </c>
    </row>
    <row r="62" spans="1:7" hidden="1" x14ac:dyDescent="0.25">
      <c r="A62" s="53">
        <v>37834</v>
      </c>
      <c r="B62" s="54">
        <v>68104.330245112447</v>
      </c>
      <c r="D62" s="53">
        <v>37834</v>
      </c>
      <c r="E62" s="54">
        <v>16342.655675330863</v>
      </c>
      <c r="F62" s="54">
        <v>3235.9293204501328</v>
      </c>
      <c r="G62" s="54">
        <v>25101.129053383735</v>
      </c>
    </row>
    <row r="63" spans="1:7" hidden="1" x14ac:dyDescent="0.25">
      <c r="A63" s="53">
        <v>37865</v>
      </c>
      <c r="B63" s="54">
        <v>70316.664982439717</v>
      </c>
      <c r="D63" s="53">
        <v>37865</v>
      </c>
      <c r="E63" s="54">
        <v>17113.969980680562</v>
      </c>
      <c r="F63" s="54">
        <v>3296.0216185795289</v>
      </c>
      <c r="G63" s="54">
        <v>25736.345961694718</v>
      </c>
    </row>
    <row r="64" spans="1:7" hidden="1" x14ac:dyDescent="0.25">
      <c r="A64" s="53">
        <v>37895</v>
      </c>
      <c r="B64" s="54">
        <v>80572.422920519995</v>
      </c>
      <c r="D64" s="53">
        <v>37895</v>
      </c>
      <c r="E64" s="54">
        <v>22436.071879564806</v>
      </c>
      <c r="F64" s="54">
        <v>3289.7185564171655</v>
      </c>
      <c r="G64" s="54">
        <v>29501.125359916477</v>
      </c>
    </row>
    <row r="65" spans="1:7" hidden="1" x14ac:dyDescent="0.25">
      <c r="A65" s="53">
        <v>37926</v>
      </c>
      <c r="B65" s="54">
        <v>76854.101351688281</v>
      </c>
      <c r="D65" s="53">
        <v>37926</v>
      </c>
      <c r="E65" s="54">
        <v>20855.157276150061</v>
      </c>
      <c r="F65" s="54">
        <v>3726.2854731352686</v>
      </c>
      <c r="G65" s="54">
        <v>28480.789856739462</v>
      </c>
    </row>
    <row r="66" spans="1:7" hidden="1" x14ac:dyDescent="0.25">
      <c r="A66" s="53">
        <v>37956</v>
      </c>
      <c r="B66" s="54">
        <v>96049.160427203955</v>
      </c>
      <c r="D66" s="53">
        <v>37956</v>
      </c>
      <c r="E66" s="54">
        <v>22987.117262928754</v>
      </c>
      <c r="F66" s="54">
        <v>4187.0576171744233</v>
      </c>
      <c r="G66" s="54">
        <v>30491.371559476964</v>
      </c>
    </row>
    <row r="67" spans="1:7" hidden="1" x14ac:dyDescent="0.25">
      <c r="A67" s="53">
        <v>37987</v>
      </c>
      <c r="B67" s="54">
        <v>84473.275628098534</v>
      </c>
      <c r="D67" s="53">
        <v>37987</v>
      </c>
      <c r="E67" s="54">
        <v>26428.063762809361</v>
      </c>
      <c r="F67" s="54">
        <v>2709.3649496567514</v>
      </c>
      <c r="G67" s="54">
        <v>32784.429273334215</v>
      </c>
    </row>
    <row r="68" spans="1:7" hidden="1" x14ac:dyDescent="0.25">
      <c r="A68" s="53">
        <v>38018</v>
      </c>
      <c r="B68" s="54">
        <v>75091.926664562547</v>
      </c>
      <c r="D68" s="53">
        <v>38018</v>
      </c>
      <c r="E68" s="54">
        <v>19545.56717039266</v>
      </c>
      <c r="F68" s="54">
        <v>3683.3619578298949</v>
      </c>
      <c r="G68" s="54">
        <v>28158.314862671628</v>
      </c>
    </row>
    <row r="69" spans="1:7" hidden="1" x14ac:dyDescent="0.25">
      <c r="A69" s="53">
        <v>38047</v>
      </c>
      <c r="B69" s="54">
        <v>78333.851061610607</v>
      </c>
      <c r="D69" s="53">
        <v>38047</v>
      </c>
      <c r="E69" s="54">
        <v>20432.785957857173</v>
      </c>
      <c r="F69" s="54">
        <v>3227.1758237975396</v>
      </c>
      <c r="G69" s="54">
        <v>29404.65125807048</v>
      </c>
    </row>
    <row r="70" spans="1:7" hidden="1" x14ac:dyDescent="0.25">
      <c r="A70" s="53">
        <v>38078</v>
      </c>
      <c r="B70" s="54">
        <v>82410.231492418723</v>
      </c>
      <c r="D70" s="53">
        <v>38078</v>
      </c>
      <c r="E70" s="54">
        <v>23701.802443098961</v>
      </c>
      <c r="F70" s="54">
        <v>3780.3428331586492</v>
      </c>
      <c r="G70" s="54">
        <v>29933.382999891674</v>
      </c>
    </row>
    <row r="71" spans="1:7" hidden="1" x14ac:dyDescent="0.25">
      <c r="A71" s="53">
        <v>38108</v>
      </c>
      <c r="B71" s="54">
        <v>78077.838022291166</v>
      </c>
      <c r="D71" s="53">
        <v>38108</v>
      </c>
      <c r="E71" s="54">
        <v>17755.1069094507</v>
      </c>
      <c r="F71" s="54">
        <v>3662.5473514398209</v>
      </c>
      <c r="G71" s="54">
        <v>31826.732985070586</v>
      </c>
    </row>
    <row r="72" spans="1:7" hidden="1" x14ac:dyDescent="0.25">
      <c r="A72" s="53">
        <v>38139</v>
      </c>
      <c r="B72" s="54">
        <v>82740.950458343694</v>
      </c>
      <c r="D72" s="53">
        <v>38139</v>
      </c>
      <c r="E72" s="54">
        <v>18856.02923507967</v>
      </c>
      <c r="F72" s="54">
        <v>3537.2706737501044</v>
      </c>
      <c r="G72" s="54">
        <v>32996.188054127437</v>
      </c>
    </row>
    <row r="73" spans="1:7" hidden="1" x14ac:dyDescent="0.25">
      <c r="A73" s="53">
        <v>38169</v>
      </c>
      <c r="B73" s="54">
        <v>83098.447878565989</v>
      </c>
      <c r="D73" s="53">
        <v>38169</v>
      </c>
      <c r="E73" s="54">
        <v>21674.709142612941</v>
      </c>
      <c r="F73" s="54">
        <v>3784.6283735441357</v>
      </c>
      <c r="G73" s="54">
        <v>32004.263995621212</v>
      </c>
    </row>
    <row r="74" spans="1:7" hidden="1" x14ac:dyDescent="0.25">
      <c r="A74" s="53">
        <v>38200</v>
      </c>
      <c r="B74" s="54">
        <v>80130.448539609264</v>
      </c>
      <c r="D74" s="53">
        <v>38200</v>
      </c>
      <c r="E74" s="54">
        <v>18340.373894369775</v>
      </c>
      <c r="F74" s="54">
        <v>4046.3748166647101</v>
      </c>
      <c r="G74" s="54">
        <v>31811.331536451209</v>
      </c>
    </row>
    <row r="75" spans="1:7" hidden="1" x14ac:dyDescent="0.25">
      <c r="A75" s="53">
        <v>38231</v>
      </c>
      <c r="B75" s="54">
        <v>82557.351681976055</v>
      </c>
      <c r="D75" s="53">
        <v>38231</v>
      </c>
      <c r="E75" s="54">
        <v>19769.317761928276</v>
      </c>
      <c r="F75" s="54">
        <v>3901.6498333342965</v>
      </c>
      <c r="G75" s="54">
        <v>32439.94950004882</v>
      </c>
    </row>
    <row r="76" spans="1:7" hidden="1" x14ac:dyDescent="0.25">
      <c r="A76" s="53">
        <v>38261</v>
      </c>
      <c r="B76" s="54">
        <v>83772.098649450243</v>
      </c>
      <c r="D76" s="53">
        <v>38261</v>
      </c>
      <c r="E76" s="54">
        <v>21699.207105532856</v>
      </c>
      <c r="F76" s="54">
        <v>3213.1953903060403</v>
      </c>
      <c r="G76" s="54">
        <v>32955.815538556119</v>
      </c>
    </row>
    <row r="77" spans="1:7" hidden="1" x14ac:dyDescent="0.25">
      <c r="A77" s="53">
        <v>38292</v>
      </c>
      <c r="B77" s="54">
        <v>77272.609051678141</v>
      </c>
      <c r="D77" s="53">
        <v>38292</v>
      </c>
      <c r="E77" s="54">
        <v>16407.470134408621</v>
      </c>
      <c r="F77" s="54">
        <v>4043.1633520275204</v>
      </c>
      <c r="G77" s="54">
        <v>30666.044612306909</v>
      </c>
    </row>
    <row r="78" spans="1:7" hidden="1" x14ac:dyDescent="0.25">
      <c r="A78" s="53">
        <v>38322</v>
      </c>
      <c r="B78" s="54">
        <v>107938.53446368466</v>
      </c>
      <c r="D78" s="53">
        <v>38322</v>
      </c>
      <c r="E78" s="54">
        <v>29529.323615089008</v>
      </c>
      <c r="F78" s="54">
        <v>4188.1693342546205</v>
      </c>
      <c r="G78" s="54">
        <v>34137.728248571046</v>
      </c>
    </row>
    <row r="79" spans="1:7" hidden="1" x14ac:dyDescent="0.25">
      <c r="A79" s="53">
        <v>38353</v>
      </c>
      <c r="B79" s="54">
        <v>90734.622326239041</v>
      </c>
      <c r="D79" s="53">
        <v>38353</v>
      </c>
      <c r="E79" s="54">
        <v>24762.876509580721</v>
      </c>
      <c r="F79" s="54">
        <v>4265.852476021666</v>
      </c>
      <c r="G79" s="54">
        <v>36547.2442967924</v>
      </c>
    </row>
    <row r="80" spans="1:7" hidden="1" x14ac:dyDescent="0.25">
      <c r="A80" s="53">
        <v>38384</v>
      </c>
      <c r="B80" s="54">
        <v>78367.925907593133</v>
      </c>
      <c r="D80" s="53">
        <v>38384</v>
      </c>
      <c r="E80" s="54">
        <v>19324.311641117554</v>
      </c>
      <c r="F80" s="54">
        <v>3614.4579169015401</v>
      </c>
      <c r="G80" s="54">
        <v>30980.181353724227</v>
      </c>
    </row>
    <row r="81" spans="1:7" hidden="1" x14ac:dyDescent="0.25">
      <c r="A81" s="53">
        <v>38412</v>
      </c>
      <c r="B81" s="54">
        <v>83798.468327268623</v>
      </c>
      <c r="D81" s="53">
        <v>38412</v>
      </c>
      <c r="E81" s="54">
        <v>22746.344976106215</v>
      </c>
      <c r="F81" s="54">
        <v>3621.5201350976404</v>
      </c>
      <c r="G81" s="54">
        <v>31478.730775739252</v>
      </c>
    </row>
    <row r="82" spans="1:7" hidden="1" x14ac:dyDescent="0.25">
      <c r="A82" s="53">
        <v>38443</v>
      </c>
      <c r="B82" s="54">
        <v>89976.346497471925</v>
      </c>
      <c r="D82" s="53">
        <v>38443</v>
      </c>
      <c r="E82" s="54">
        <v>26408.502699438195</v>
      </c>
      <c r="F82" s="54">
        <v>4301.1628282286483</v>
      </c>
      <c r="G82" s="54">
        <v>33851.906234915092</v>
      </c>
    </row>
    <row r="83" spans="1:7" hidden="1" x14ac:dyDescent="0.25">
      <c r="A83" s="53">
        <v>38473</v>
      </c>
      <c r="B83" s="54">
        <v>81274.308183258981</v>
      </c>
      <c r="D83" s="53">
        <v>38473</v>
      </c>
      <c r="E83" s="54">
        <v>20508.961866035228</v>
      </c>
      <c r="F83" s="54">
        <v>4032.8624453562616</v>
      </c>
      <c r="G83" s="54">
        <v>31519.058593856673</v>
      </c>
    </row>
    <row r="84" spans="1:7" hidden="1" x14ac:dyDescent="0.25">
      <c r="A84" s="53">
        <v>38504</v>
      </c>
      <c r="B84" s="54">
        <v>92894.192568576589</v>
      </c>
      <c r="D84" s="53">
        <v>38504</v>
      </c>
      <c r="E84" s="54">
        <v>29822.655993258137</v>
      </c>
      <c r="F84" s="54">
        <v>3599.2555177314202</v>
      </c>
      <c r="G84" s="54">
        <v>33210.774867119413</v>
      </c>
    </row>
    <row r="85" spans="1:7" hidden="1" x14ac:dyDescent="0.25">
      <c r="A85" s="53">
        <v>38534</v>
      </c>
      <c r="B85" s="54">
        <v>87288.025032237943</v>
      </c>
      <c r="D85" s="53">
        <v>38534</v>
      </c>
      <c r="E85" s="54">
        <v>22286.430285513467</v>
      </c>
      <c r="F85" s="54">
        <v>4047.7655632266014</v>
      </c>
      <c r="G85" s="54">
        <v>34427.86653312538</v>
      </c>
    </row>
    <row r="86" spans="1:7" hidden="1" x14ac:dyDescent="0.25">
      <c r="A86" s="53">
        <v>38565</v>
      </c>
      <c r="B86" s="54">
        <v>88137.722801726151</v>
      </c>
      <c r="D86" s="53">
        <v>38565</v>
      </c>
      <c r="E86" s="54">
        <v>22023.683003901155</v>
      </c>
      <c r="F86" s="54">
        <v>4015.0437501819015</v>
      </c>
      <c r="G86" s="54">
        <v>33686.308258169644</v>
      </c>
    </row>
    <row r="87" spans="1:7" hidden="1" x14ac:dyDescent="0.25">
      <c r="A87" s="53">
        <v>38596</v>
      </c>
      <c r="B87" s="54">
        <v>84772.102468923142</v>
      </c>
      <c r="D87" s="53">
        <v>38596</v>
      </c>
      <c r="E87" s="54">
        <v>20202.245746214765</v>
      </c>
      <c r="F87" s="54">
        <v>4184.3866450526011</v>
      </c>
      <c r="G87" s="54">
        <v>32940.870209382032</v>
      </c>
    </row>
    <row r="88" spans="1:7" hidden="1" x14ac:dyDescent="0.25">
      <c r="A88" s="53">
        <v>38626</v>
      </c>
      <c r="B88" s="54">
        <v>89681.922215863466</v>
      </c>
      <c r="D88" s="53">
        <v>38626</v>
      </c>
      <c r="E88" s="54">
        <v>24168.297192398695</v>
      </c>
      <c r="F88" s="54">
        <v>4197.4842990385923</v>
      </c>
      <c r="G88" s="54">
        <v>34962.323808640787</v>
      </c>
    </row>
    <row r="89" spans="1:7" hidden="1" x14ac:dyDescent="0.25">
      <c r="A89" s="53">
        <v>38657</v>
      </c>
      <c r="B89" s="54">
        <v>88595.478600189337</v>
      </c>
      <c r="D89" s="53">
        <v>38657</v>
      </c>
      <c r="E89" s="54">
        <v>22531.083834108162</v>
      </c>
      <c r="F89" s="54">
        <v>4510.4783119824388</v>
      </c>
      <c r="G89" s="54">
        <v>34089.550807040658</v>
      </c>
    </row>
    <row r="90" spans="1:7" hidden="1" x14ac:dyDescent="0.25">
      <c r="A90" s="53">
        <v>38687</v>
      </c>
      <c r="B90" s="54">
        <v>118864.03665318634</v>
      </c>
      <c r="D90" s="53">
        <v>38687</v>
      </c>
      <c r="E90" s="54">
        <v>36448.315946069568</v>
      </c>
      <c r="F90" s="54">
        <v>5022.6170572196443</v>
      </c>
      <c r="G90" s="54">
        <v>35638.49015180939</v>
      </c>
    </row>
    <row r="91" spans="1:7" hidden="1" x14ac:dyDescent="0.25">
      <c r="A91" s="53">
        <v>38718</v>
      </c>
      <c r="B91" s="54">
        <v>95619.702545408145</v>
      </c>
      <c r="D91" s="53">
        <v>38718</v>
      </c>
      <c r="E91" s="54">
        <v>25021.088072999388</v>
      </c>
      <c r="F91" s="54">
        <v>4141.2910261948555</v>
      </c>
      <c r="G91" s="54">
        <v>39066.785678330518</v>
      </c>
    </row>
    <row r="92" spans="1:7" hidden="1" x14ac:dyDescent="0.25">
      <c r="A92" s="53">
        <v>38749</v>
      </c>
      <c r="B92" s="54">
        <v>84966.35853852045</v>
      </c>
      <c r="D92" s="53">
        <v>38749</v>
      </c>
      <c r="E92" s="54">
        <v>21518.148377659516</v>
      </c>
      <c r="F92" s="54">
        <v>3882.3672998926941</v>
      </c>
      <c r="G92" s="54">
        <v>32615.414564924595</v>
      </c>
    </row>
    <row r="93" spans="1:7" hidden="1" x14ac:dyDescent="0.25">
      <c r="A93" s="53">
        <v>38777</v>
      </c>
      <c r="B93" s="54">
        <v>88796.723219966851</v>
      </c>
      <c r="D93" s="53">
        <v>38777</v>
      </c>
      <c r="E93" s="54">
        <v>23645.964453057753</v>
      </c>
      <c r="F93" s="54">
        <v>3491.7371021802373</v>
      </c>
      <c r="G93" s="54">
        <v>34044.22845512825</v>
      </c>
    </row>
    <row r="94" spans="1:7" hidden="1" x14ac:dyDescent="0.25">
      <c r="A94" s="53">
        <v>38808</v>
      </c>
      <c r="B94" s="54">
        <v>96413.914852769783</v>
      </c>
      <c r="D94" s="53">
        <v>38808</v>
      </c>
      <c r="E94" s="54">
        <v>29203.325881306017</v>
      </c>
      <c r="F94" s="54">
        <v>4105.8709540625596</v>
      </c>
      <c r="G94" s="54">
        <v>36176.623633676209</v>
      </c>
    </row>
    <row r="95" spans="1:7" hidden="1" x14ac:dyDescent="0.25">
      <c r="A95" s="53">
        <v>38838</v>
      </c>
      <c r="B95" s="54">
        <v>87675.226370494667</v>
      </c>
      <c r="D95" s="53">
        <v>38838</v>
      </c>
      <c r="E95" s="54">
        <v>21321.004318195904</v>
      </c>
      <c r="F95" s="54">
        <v>3477.840751169505</v>
      </c>
      <c r="G95" s="54">
        <v>34570.687791414006</v>
      </c>
    </row>
    <row r="96" spans="1:7" hidden="1" x14ac:dyDescent="0.25">
      <c r="A96" s="53">
        <v>38869</v>
      </c>
      <c r="B96" s="54">
        <v>100331.11859253033</v>
      </c>
      <c r="D96" s="53">
        <v>38869</v>
      </c>
      <c r="E96" s="54">
        <v>32204.967368652084</v>
      </c>
      <c r="F96" s="54">
        <v>3891.2028919249533</v>
      </c>
      <c r="G96" s="54">
        <v>35240.311185497325</v>
      </c>
    </row>
    <row r="97" spans="1:7" hidden="1" x14ac:dyDescent="0.25">
      <c r="A97" s="53">
        <v>38899</v>
      </c>
      <c r="B97" s="54">
        <v>92882.07567227463</v>
      </c>
      <c r="D97" s="53">
        <v>38899</v>
      </c>
      <c r="E97" s="54">
        <v>24033.10978225106</v>
      </c>
      <c r="F97" s="54">
        <v>3858.0250399112069</v>
      </c>
      <c r="G97" s="54">
        <v>36471.199914692203</v>
      </c>
    </row>
    <row r="98" spans="1:7" hidden="1" x14ac:dyDescent="0.25">
      <c r="A98" s="53">
        <v>38930</v>
      </c>
      <c r="B98" s="54">
        <v>92694.446371894679</v>
      </c>
      <c r="D98" s="53">
        <v>38930</v>
      </c>
      <c r="E98" s="54">
        <v>21644.462689975549</v>
      </c>
      <c r="F98" s="54">
        <v>4087.7444133642562</v>
      </c>
      <c r="G98" s="54">
        <v>35952.783160165498</v>
      </c>
    </row>
    <row r="99" spans="1:7" hidden="1" x14ac:dyDescent="0.25">
      <c r="A99" s="53">
        <v>38961</v>
      </c>
      <c r="B99" s="54">
        <v>99853.044224701065</v>
      </c>
      <c r="D99" s="53">
        <v>38961</v>
      </c>
      <c r="E99" s="54">
        <v>24139.123803713806</v>
      </c>
      <c r="F99" s="54">
        <v>4999.9955497213496</v>
      </c>
      <c r="G99" s="54">
        <v>39281.019544570285</v>
      </c>
    </row>
    <row r="100" spans="1:7" hidden="1" x14ac:dyDescent="0.25">
      <c r="A100" s="53">
        <v>38991</v>
      </c>
      <c r="B100" s="54">
        <v>100250.92871116257</v>
      </c>
      <c r="D100" s="53">
        <v>38991</v>
      </c>
      <c r="E100" s="54">
        <v>26488.781276651345</v>
      </c>
      <c r="F100" s="54">
        <v>4360.3079930865715</v>
      </c>
      <c r="G100" s="54">
        <v>38534.592440116401</v>
      </c>
    </row>
    <row r="101" spans="1:7" hidden="1" x14ac:dyDescent="0.25">
      <c r="A101" s="53">
        <v>39022</v>
      </c>
      <c r="B101" s="54">
        <v>94991.995367582509</v>
      </c>
      <c r="D101" s="53">
        <v>39022</v>
      </c>
      <c r="E101" s="54">
        <v>21575.412078044646</v>
      </c>
      <c r="F101" s="54">
        <v>4486.715678074419</v>
      </c>
      <c r="G101" s="54">
        <v>37950.300253715155</v>
      </c>
    </row>
    <row r="102" spans="1:7" hidden="1" x14ac:dyDescent="0.25">
      <c r="A102" s="53">
        <v>39052</v>
      </c>
      <c r="B102" s="54">
        <v>127298.04328616017</v>
      </c>
      <c r="D102" s="53">
        <v>39052</v>
      </c>
      <c r="E102" s="54">
        <v>37118.180958452002</v>
      </c>
      <c r="F102" s="54">
        <v>4851.6255723335507</v>
      </c>
      <c r="G102" s="54">
        <v>40038.962560031367</v>
      </c>
    </row>
    <row r="103" spans="1:7" hidden="1" x14ac:dyDescent="0.25">
      <c r="A103" s="53">
        <v>39083</v>
      </c>
      <c r="B103" s="54">
        <v>106826.29760438365</v>
      </c>
      <c r="D103" s="53">
        <v>39083</v>
      </c>
      <c r="E103" s="54">
        <v>29092.208691910055</v>
      </c>
      <c r="F103" s="54">
        <v>4285.0316506707768</v>
      </c>
      <c r="G103" s="54">
        <v>42177.910605985497</v>
      </c>
    </row>
    <row r="104" spans="1:7" hidden="1" x14ac:dyDescent="0.25">
      <c r="A104" s="53">
        <v>39114</v>
      </c>
      <c r="B104" s="54">
        <v>92827.262946383882</v>
      </c>
      <c r="D104" s="53">
        <v>39114</v>
      </c>
      <c r="E104" s="54">
        <v>23385.814763829527</v>
      </c>
      <c r="F104" s="54">
        <v>4062.2935569349975</v>
      </c>
      <c r="G104" s="54">
        <v>35728.774638775059</v>
      </c>
    </row>
    <row r="105" spans="1:7" hidden="1" x14ac:dyDescent="0.25">
      <c r="A105" s="53">
        <v>39142</v>
      </c>
      <c r="B105" s="54">
        <v>100035.66570019715</v>
      </c>
      <c r="D105" s="53">
        <v>39142</v>
      </c>
      <c r="E105" s="54">
        <v>27928.058340221894</v>
      </c>
      <c r="F105" s="54">
        <v>3806.0616928697518</v>
      </c>
      <c r="G105" s="54">
        <v>36854.165035507416</v>
      </c>
    </row>
    <row r="106" spans="1:7" hidden="1" x14ac:dyDescent="0.25">
      <c r="A106" s="53">
        <v>39173</v>
      </c>
      <c r="B106" s="54">
        <v>109084.11068450575</v>
      </c>
      <c r="D106" s="53">
        <v>39173</v>
      </c>
      <c r="E106" s="54">
        <v>33190.070544763847</v>
      </c>
      <c r="F106" s="54">
        <v>4471.9669565987224</v>
      </c>
      <c r="G106" s="54">
        <v>40244.028252076278</v>
      </c>
    </row>
    <row r="107" spans="1:7" hidden="1" x14ac:dyDescent="0.25">
      <c r="A107" s="53">
        <v>39203</v>
      </c>
      <c r="B107" s="54">
        <v>99706.738796041827</v>
      </c>
      <c r="D107" s="53">
        <v>39203</v>
      </c>
      <c r="E107" s="54">
        <v>25137.381431898608</v>
      </c>
      <c r="F107" s="54">
        <v>4013.2706859867299</v>
      </c>
      <c r="G107" s="54">
        <v>36578.346705476441</v>
      </c>
    </row>
    <row r="108" spans="1:7" hidden="1" x14ac:dyDescent="0.25">
      <c r="A108" s="53">
        <v>39234</v>
      </c>
      <c r="B108" s="54">
        <v>107692.29929588408</v>
      </c>
      <c r="D108" s="53">
        <v>39234</v>
      </c>
      <c r="E108" s="54">
        <v>31832.157922613173</v>
      </c>
      <c r="F108" s="54">
        <v>4824.7137234354286</v>
      </c>
      <c r="G108" s="54">
        <v>39259.265042031468</v>
      </c>
    </row>
    <row r="109" spans="1:7" hidden="1" x14ac:dyDescent="0.25">
      <c r="A109" s="53">
        <v>39264</v>
      </c>
      <c r="B109" s="54">
        <v>106264.81494570215</v>
      </c>
      <c r="D109" s="53">
        <v>39264</v>
      </c>
      <c r="E109" s="54">
        <v>27797.228976818442</v>
      </c>
      <c r="F109" s="54">
        <v>4531.400118146943</v>
      </c>
      <c r="G109" s="54">
        <v>41145.456414881992</v>
      </c>
    </row>
    <row r="110" spans="1:7" hidden="1" x14ac:dyDescent="0.25">
      <c r="A110" s="53">
        <v>39295</v>
      </c>
      <c r="B110" s="54">
        <v>105889.12449803617</v>
      </c>
      <c r="D110" s="53">
        <v>39295</v>
      </c>
      <c r="E110" s="54">
        <v>25767.045023172475</v>
      </c>
      <c r="F110" s="54">
        <v>4883.3175565191405</v>
      </c>
      <c r="G110" s="54">
        <v>39589.552869941013</v>
      </c>
    </row>
    <row r="111" spans="1:7" hidden="1" x14ac:dyDescent="0.25">
      <c r="A111" s="53">
        <v>39326</v>
      </c>
      <c r="B111" s="54">
        <v>106585.38698408203</v>
      </c>
      <c r="D111" s="53">
        <v>39326</v>
      </c>
      <c r="E111" s="54">
        <v>24568.872518079203</v>
      </c>
      <c r="F111" s="54">
        <v>5242.2062451407701</v>
      </c>
      <c r="G111" s="54">
        <v>42031.951981872378</v>
      </c>
    </row>
    <row r="112" spans="1:7" hidden="1" x14ac:dyDescent="0.25">
      <c r="A112" s="53">
        <v>39356</v>
      </c>
      <c r="B112" s="54">
        <v>115468.03890133349</v>
      </c>
      <c r="D112" s="53">
        <v>39356</v>
      </c>
      <c r="E112" s="54">
        <v>30612.099783825815</v>
      </c>
      <c r="F112" s="54">
        <v>5447.7866894178551</v>
      </c>
      <c r="G112" s="54">
        <v>44015.685298999924</v>
      </c>
    </row>
    <row r="113" spans="1:7" hidden="1" x14ac:dyDescent="0.25">
      <c r="A113" s="53">
        <v>39387</v>
      </c>
      <c r="B113" s="54">
        <v>114365.6847428199</v>
      </c>
      <c r="D113" s="53">
        <v>39387</v>
      </c>
      <c r="E113" s="54">
        <v>29891.768067720521</v>
      </c>
      <c r="F113" s="54">
        <v>5185.7790440766339</v>
      </c>
      <c r="G113" s="54">
        <v>44511.088763149426</v>
      </c>
    </row>
    <row r="114" spans="1:7" hidden="1" x14ac:dyDescent="0.25">
      <c r="A114" s="53">
        <v>39417</v>
      </c>
      <c r="B114" s="54">
        <v>141386.90105135617</v>
      </c>
      <c r="D114" s="53">
        <v>39417</v>
      </c>
      <c r="E114" s="54">
        <v>39642.222445184096</v>
      </c>
      <c r="F114" s="54">
        <v>6138.8313315546393</v>
      </c>
      <c r="G114" s="54">
        <v>44984.207888067271</v>
      </c>
    </row>
    <row r="115" spans="1:7" hidden="1" x14ac:dyDescent="0.25">
      <c r="A115" s="53">
        <v>39448</v>
      </c>
      <c r="B115" s="54">
        <v>128178.28159646117</v>
      </c>
      <c r="D115" s="53">
        <v>39448</v>
      </c>
      <c r="E115" s="54">
        <v>42596.311288323493</v>
      </c>
      <c r="F115" s="54">
        <v>4795.5628302062451</v>
      </c>
      <c r="G115" s="54">
        <v>43689.109836425247</v>
      </c>
    </row>
    <row r="116" spans="1:7" hidden="1" x14ac:dyDescent="0.25">
      <c r="A116" s="53">
        <v>39479</v>
      </c>
      <c r="B116" s="54">
        <v>102181.29423474357</v>
      </c>
      <c r="D116" s="53">
        <v>39479</v>
      </c>
      <c r="E116" s="54">
        <v>26906.907661251083</v>
      </c>
      <c r="F116" s="54">
        <v>4665.1014225883891</v>
      </c>
      <c r="G116" s="54">
        <v>34474.119712020569</v>
      </c>
    </row>
    <row r="117" spans="1:7" hidden="1" x14ac:dyDescent="0.25">
      <c r="A117" s="53">
        <v>39508</v>
      </c>
      <c r="B117" s="54">
        <v>107315.10613687143</v>
      </c>
      <c r="D117" s="53">
        <v>39508</v>
      </c>
      <c r="E117" s="54">
        <v>32190.293080489348</v>
      </c>
      <c r="F117" s="54">
        <v>5009.5758505081958</v>
      </c>
      <c r="G117" s="54">
        <v>33786.69275733798</v>
      </c>
    </row>
    <row r="118" spans="1:7" hidden="1" x14ac:dyDescent="0.25">
      <c r="A118" s="53">
        <v>39539</v>
      </c>
      <c r="B118" s="54">
        <v>119629.59221604562</v>
      </c>
      <c r="D118" s="53">
        <v>39539</v>
      </c>
      <c r="E118" s="54">
        <v>37633.222612079466</v>
      </c>
      <c r="F118" s="54">
        <v>5076.0827414377954</v>
      </c>
      <c r="G118" s="54">
        <v>38855.06800968013</v>
      </c>
    </row>
    <row r="119" spans="1:7" hidden="1" x14ac:dyDescent="0.25">
      <c r="A119" s="53">
        <v>39569</v>
      </c>
      <c r="B119" s="54">
        <v>104537.47970273095</v>
      </c>
      <c r="D119" s="53">
        <v>39569</v>
      </c>
      <c r="E119" s="54">
        <v>27268.126364953459</v>
      </c>
      <c r="F119" s="54">
        <v>5109.9751476929823</v>
      </c>
      <c r="G119" s="54">
        <v>34166.577197396073</v>
      </c>
    </row>
    <row r="120" spans="1:7" hidden="1" x14ac:dyDescent="0.25">
      <c r="A120" s="53">
        <v>39600</v>
      </c>
      <c r="B120" s="54">
        <v>114386.91283680838</v>
      </c>
      <c r="D120" s="53">
        <v>39600</v>
      </c>
      <c r="E120" s="54">
        <v>33009.792834323074</v>
      </c>
      <c r="F120" s="54">
        <v>4424.2397529363971</v>
      </c>
      <c r="G120" s="54">
        <v>38624.5556381934</v>
      </c>
    </row>
    <row r="121" spans="1:7" hidden="1" x14ac:dyDescent="0.25">
      <c r="A121" s="53">
        <v>39630</v>
      </c>
      <c r="B121" s="54">
        <v>120051.53025936421</v>
      </c>
      <c r="D121" s="53">
        <v>39630</v>
      </c>
      <c r="E121" s="54">
        <v>36026.939367046034</v>
      </c>
      <c r="F121" s="54">
        <v>5224.9834286149762</v>
      </c>
      <c r="G121" s="54">
        <v>39430.066869661765</v>
      </c>
    </row>
    <row r="122" spans="1:7" hidden="1" x14ac:dyDescent="0.25">
      <c r="A122" s="53">
        <v>39661</v>
      </c>
      <c r="B122" s="54">
        <v>109679.99655759908</v>
      </c>
      <c r="D122" s="53">
        <v>39661</v>
      </c>
      <c r="E122" s="54">
        <v>28234.774953432323</v>
      </c>
      <c r="F122" s="54">
        <v>5541.0276569080424</v>
      </c>
      <c r="G122" s="54">
        <v>36452.250856470957</v>
      </c>
    </row>
    <row r="123" spans="1:7" hidden="1" x14ac:dyDescent="0.25">
      <c r="A123" s="53">
        <v>39692</v>
      </c>
      <c r="B123" s="54">
        <v>113007.39226920388</v>
      </c>
      <c r="D123" s="53">
        <v>39692</v>
      </c>
      <c r="E123" s="54">
        <v>29152.389950675974</v>
      </c>
      <c r="F123" s="54">
        <v>5313.0369392589264</v>
      </c>
      <c r="G123" s="54">
        <v>37521.668188061645</v>
      </c>
    </row>
    <row r="124" spans="1:7" hidden="1" x14ac:dyDescent="0.25">
      <c r="A124" s="53">
        <v>39722</v>
      </c>
      <c r="B124" s="54">
        <v>125526.66731102014</v>
      </c>
      <c r="D124" s="53">
        <v>39722</v>
      </c>
      <c r="E124" s="54">
        <v>36819.029849468076</v>
      </c>
      <c r="F124" s="54">
        <v>5306.8863354238865</v>
      </c>
      <c r="G124" s="54">
        <v>42005.823726000548</v>
      </c>
    </row>
    <row r="125" spans="1:7" hidden="1" x14ac:dyDescent="0.25">
      <c r="A125" s="53">
        <v>39753</v>
      </c>
      <c r="B125" s="54">
        <v>112954.75749326263</v>
      </c>
      <c r="D125" s="53">
        <v>39753</v>
      </c>
      <c r="E125" s="54">
        <v>28245.530271074669</v>
      </c>
      <c r="F125" s="54">
        <v>5066.8965014657233</v>
      </c>
      <c r="G125" s="54">
        <v>38324.806422025969</v>
      </c>
    </row>
    <row r="126" spans="1:7" hidden="1" x14ac:dyDescent="0.25">
      <c r="A126" s="53">
        <v>39783</v>
      </c>
      <c r="B126" s="54">
        <v>135484.71402190722</v>
      </c>
      <c r="D126" s="53">
        <v>39783</v>
      </c>
      <c r="E126" s="54">
        <v>37212.325773807286</v>
      </c>
      <c r="F126" s="54">
        <v>4345.105784125074</v>
      </c>
      <c r="G126" s="54">
        <v>35026.178183641045</v>
      </c>
    </row>
    <row r="127" spans="1:7" hidden="1" x14ac:dyDescent="0.25">
      <c r="A127" s="53">
        <v>39814</v>
      </c>
      <c r="B127" s="54">
        <v>120633.91017357765</v>
      </c>
      <c r="D127" s="53">
        <v>39814</v>
      </c>
      <c r="E127" s="54">
        <v>42192.333665821447</v>
      </c>
      <c r="F127" s="54">
        <v>3418.5612947957989</v>
      </c>
      <c r="G127" s="54">
        <v>36394.276969642997</v>
      </c>
    </row>
    <row r="128" spans="1:7" hidden="1" x14ac:dyDescent="0.25">
      <c r="A128" s="53">
        <v>39845</v>
      </c>
      <c r="B128" s="54">
        <v>90690.914472278426</v>
      </c>
      <c r="D128" s="53">
        <v>39845</v>
      </c>
      <c r="E128" s="54">
        <v>23163.507595611907</v>
      </c>
      <c r="F128" s="54">
        <v>2932.8124559022317</v>
      </c>
      <c r="G128" s="54">
        <v>28072.880654710792</v>
      </c>
    </row>
    <row r="129" spans="1:7" hidden="1" x14ac:dyDescent="0.25">
      <c r="A129" s="53">
        <v>39873</v>
      </c>
      <c r="B129" s="54">
        <v>107392.71452450547</v>
      </c>
      <c r="D129" s="53">
        <v>39873</v>
      </c>
      <c r="E129" s="54">
        <v>31659.411901225249</v>
      </c>
      <c r="F129" s="54">
        <v>2793.4960635380894</v>
      </c>
      <c r="G129" s="54">
        <v>33276.954339371812</v>
      </c>
    </row>
    <row r="130" spans="1:7" hidden="1" x14ac:dyDescent="0.25">
      <c r="A130" s="53">
        <v>39904</v>
      </c>
      <c r="B130" s="54">
        <v>112441.28784441733</v>
      </c>
      <c r="D130" s="53">
        <v>39904</v>
      </c>
      <c r="E130" s="54">
        <v>35202.577662225973</v>
      </c>
      <c r="F130" s="54">
        <v>3593.9727980474768</v>
      </c>
      <c r="G130" s="54">
        <v>35054.391108663323</v>
      </c>
    </row>
    <row r="131" spans="1:7" hidden="1" x14ac:dyDescent="0.25">
      <c r="A131" s="53">
        <v>39934</v>
      </c>
      <c r="B131" s="54">
        <v>99096.202257003009</v>
      </c>
      <c r="D131" s="53">
        <v>39934</v>
      </c>
      <c r="E131" s="54">
        <v>25132.3274557779</v>
      </c>
      <c r="F131" s="54">
        <v>2955.0184412935573</v>
      </c>
      <c r="G131" s="54">
        <v>30829.185975184864</v>
      </c>
    </row>
    <row r="132" spans="1:7" hidden="1" x14ac:dyDescent="0.25">
      <c r="A132" s="53">
        <v>39965</v>
      </c>
      <c r="B132" s="54">
        <v>106445.59439727875</v>
      </c>
      <c r="D132" s="53">
        <v>39965</v>
      </c>
      <c r="E132" s="54">
        <v>32169.236400864582</v>
      </c>
      <c r="F132" s="54">
        <v>3477.6975563135607</v>
      </c>
      <c r="G132" s="54">
        <v>32305.571800976802</v>
      </c>
    </row>
    <row r="133" spans="1:7" hidden="1" x14ac:dyDescent="0.25">
      <c r="A133" s="53">
        <v>39995</v>
      </c>
      <c r="B133" s="54">
        <v>111898.62956975304</v>
      </c>
      <c r="D133" s="53">
        <v>39995</v>
      </c>
      <c r="E133" s="54">
        <v>32302.261272911874</v>
      </c>
      <c r="F133" s="54">
        <v>3543.5356219853902</v>
      </c>
      <c r="G133" s="54">
        <v>36663.054946283402</v>
      </c>
    </row>
    <row r="134" spans="1:7" hidden="1" x14ac:dyDescent="0.25">
      <c r="A134" s="53">
        <v>40026</v>
      </c>
      <c r="B134" s="54">
        <v>102721.02002097595</v>
      </c>
      <c r="D134" s="53">
        <v>40026</v>
      </c>
      <c r="E134" s="54">
        <v>23355.451507432488</v>
      </c>
      <c r="F134" s="54">
        <v>3539.1095856177985</v>
      </c>
      <c r="G134" s="54">
        <v>33435.586186573557</v>
      </c>
    </row>
    <row r="135" spans="1:7" hidden="1" x14ac:dyDescent="0.25">
      <c r="A135" s="53">
        <v>40057</v>
      </c>
      <c r="B135" s="54">
        <v>100747.1323389379</v>
      </c>
      <c r="D135" s="53">
        <v>40057</v>
      </c>
      <c r="E135" s="54">
        <v>24774.350935090573</v>
      </c>
      <c r="F135" s="54">
        <v>3782.5186838431514</v>
      </c>
      <c r="G135" s="54">
        <v>36011.820219578542</v>
      </c>
    </row>
    <row r="136" spans="1:7" hidden="1" x14ac:dyDescent="0.25">
      <c r="A136" s="53">
        <v>40087</v>
      </c>
      <c r="B136" s="54">
        <v>129241.02415348204</v>
      </c>
      <c r="D136" s="53">
        <v>40087</v>
      </c>
      <c r="E136" s="54">
        <v>38992.080936234182</v>
      </c>
      <c r="F136" s="54">
        <v>4386.0437498224601</v>
      </c>
      <c r="G136" s="54">
        <v>41424.557221935473</v>
      </c>
    </row>
    <row r="137" spans="1:7" hidden="1" x14ac:dyDescent="0.25">
      <c r="A137" s="53">
        <v>40118</v>
      </c>
      <c r="B137" s="54">
        <v>134182.85253126151</v>
      </c>
      <c r="D137" s="53">
        <v>40118</v>
      </c>
      <c r="E137" s="54">
        <v>32593.867007425051</v>
      </c>
      <c r="F137" s="54">
        <v>4775.7561116421184</v>
      </c>
      <c r="G137" s="54">
        <v>43583.016476319768</v>
      </c>
    </row>
    <row r="138" spans="1:7" hidden="1" x14ac:dyDescent="0.25">
      <c r="A138" s="53">
        <v>40148</v>
      </c>
      <c r="B138" s="54">
        <v>139301.10238325413</v>
      </c>
      <c r="D138" s="53">
        <v>40148</v>
      </c>
      <c r="E138" s="54">
        <v>34916.621367729822</v>
      </c>
      <c r="F138" s="54">
        <v>4629.2510123881493</v>
      </c>
      <c r="G138" s="54">
        <v>39891.191653123125</v>
      </c>
    </row>
    <row r="139" spans="1:7" hidden="1" x14ac:dyDescent="0.25">
      <c r="A139" s="53">
        <v>40179</v>
      </c>
      <c r="B139" s="54">
        <v>135105.36516893495</v>
      </c>
      <c r="D139" s="53">
        <v>40179</v>
      </c>
      <c r="E139" s="54">
        <v>43301.424350372763</v>
      </c>
      <c r="F139" s="54">
        <v>4138.2120765658537</v>
      </c>
      <c r="G139" s="54">
        <v>44116.993043049057</v>
      </c>
    </row>
    <row r="140" spans="1:7" hidden="1" x14ac:dyDescent="0.25">
      <c r="A140" s="53">
        <v>40210</v>
      </c>
      <c r="B140" s="54">
        <v>101897.01144806831</v>
      </c>
      <c r="D140" s="53">
        <v>40210</v>
      </c>
      <c r="E140" s="54">
        <v>22438.437088362087</v>
      </c>
      <c r="F140" s="54">
        <v>3483.2603904502903</v>
      </c>
      <c r="G140" s="54">
        <v>33818.441487885153</v>
      </c>
    </row>
    <row r="141" spans="1:7" hidden="1" x14ac:dyDescent="0.25">
      <c r="A141" s="53">
        <v>40238</v>
      </c>
      <c r="B141" s="54">
        <v>112296.69944921834</v>
      </c>
      <c r="D141" s="53">
        <v>40238</v>
      </c>
      <c r="E141" s="54">
        <v>28758.657036509529</v>
      </c>
      <c r="F141" s="54">
        <v>3492.2090738694005</v>
      </c>
      <c r="G141" s="54">
        <v>35443.871673864363</v>
      </c>
    </row>
    <row r="142" spans="1:7" hidden="1" x14ac:dyDescent="0.25">
      <c r="A142" s="53">
        <v>40269</v>
      </c>
      <c r="B142" s="54">
        <v>128666.47336293368</v>
      </c>
      <c r="D142" s="53">
        <v>40269</v>
      </c>
      <c r="E142" s="54">
        <v>39998.50411309857</v>
      </c>
      <c r="F142" s="54">
        <v>4499.4321933706442</v>
      </c>
      <c r="G142" s="54">
        <v>40031.005332302295</v>
      </c>
    </row>
    <row r="143" spans="1:7" hidden="1" x14ac:dyDescent="0.25">
      <c r="A143" s="53">
        <v>40299</v>
      </c>
      <c r="B143" s="54">
        <v>113802.34945750327</v>
      </c>
      <c r="D143" s="53">
        <v>40299</v>
      </c>
      <c r="E143" s="54">
        <v>27663.568707080914</v>
      </c>
      <c r="F143" s="54">
        <v>4247.3234939103959</v>
      </c>
      <c r="G143" s="54">
        <v>35137.159703997095</v>
      </c>
    </row>
    <row r="144" spans="1:7" hidden="1" x14ac:dyDescent="0.25">
      <c r="A144" s="53">
        <v>40330</v>
      </c>
      <c r="B144" s="54">
        <v>115570.72306519876</v>
      </c>
      <c r="D144" s="53">
        <v>40330</v>
      </c>
      <c r="E144" s="54">
        <v>29196.615349679803</v>
      </c>
      <c r="F144" s="54">
        <v>4531.4869629832392</v>
      </c>
      <c r="G144" s="54">
        <v>35768.454623817408</v>
      </c>
    </row>
    <row r="145" spans="1:7" hidden="1" x14ac:dyDescent="0.25">
      <c r="A145" s="53">
        <v>40360</v>
      </c>
      <c r="B145" s="54">
        <v>123308.87889274661</v>
      </c>
      <c r="D145" s="53">
        <v>40360</v>
      </c>
      <c r="E145" s="54">
        <v>33194.244797678461</v>
      </c>
      <c r="F145" s="54">
        <v>4160.4924688950532</v>
      </c>
      <c r="G145" s="54">
        <v>39660.848835682991</v>
      </c>
    </row>
    <row r="146" spans="1:7" hidden="1" x14ac:dyDescent="0.25">
      <c r="A146" s="53">
        <v>40391</v>
      </c>
      <c r="B146" s="54">
        <v>117661.73778764933</v>
      </c>
      <c r="D146" s="53">
        <v>40391</v>
      </c>
      <c r="E146" s="54">
        <v>28531.796223269695</v>
      </c>
      <c r="F146" s="54">
        <v>4575.7409395267714</v>
      </c>
      <c r="G146" s="54">
        <v>37712.294991508665</v>
      </c>
    </row>
    <row r="147" spans="1:7" hidden="1" x14ac:dyDescent="0.25">
      <c r="A147" s="53">
        <v>40422</v>
      </c>
      <c r="B147" s="54">
        <v>119074.18624207776</v>
      </c>
      <c r="D147" s="53">
        <v>40422</v>
      </c>
      <c r="E147" s="54">
        <v>27297.520652323376</v>
      </c>
      <c r="F147" s="54">
        <v>4777.9743217488231</v>
      </c>
      <c r="G147" s="54">
        <v>38305.023597630687</v>
      </c>
    </row>
    <row r="148" spans="1:7" hidden="1" x14ac:dyDescent="0.25">
      <c r="A148" s="53">
        <v>40452</v>
      </c>
      <c r="B148" s="54">
        <v>134320.04071736193</v>
      </c>
      <c r="D148" s="53">
        <v>40452</v>
      </c>
      <c r="E148" s="54">
        <v>36772.631898636733</v>
      </c>
      <c r="F148" s="54">
        <v>4879.7521019612814</v>
      </c>
      <c r="G148" s="54">
        <v>43451.270393472907</v>
      </c>
    </row>
    <row r="149" spans="1:7" hidden="1" x14ac:dyDescent="0.25">
      <c r="A149" s="53">
        <v>40483</v>
      </c>
      <c r="B149" s="54">
        <v>125300.03396253246</v>
      </c>
      <c r="D149" s="53">
        <v>40483</v>
      </c>
      <c r="E149" s="54">
        <v>29593.238588270331</v>
      </c>
      <c r="F149" s="54">
        <v>5083.9209171610455</v>
      </c>
      <c r="G149" s="54">
        <v>41516.907588635651</v>
      </c>
    </row>
    <row r="150" spans="1:7" hidden="1" x14ac:dyDescent="0.25">
      <c r="A150" s="53">
        <v>40513</v>
      </c>
      <c r="B150" s="54">
        <v>167384.79621363716</v>
      </c>
      <c r="D150" s="53">
        <v>40513</v>
      </c>
      <c r="E150" s="54">
        <v>42521.769841193687</v>
      </c>
      <c r="F150" s="54">
        <v>5669.3156717761021</v>
      </c>
      <c r="G150" s="54">
        <v>51256.608931147668</v>
      </c>
    </row>
    <row r="151" spans="1:7" hidden="1" x14ac:dyDescent="0.25">
      <c r="A151" s="53">
        <v>40544</v>
      </c>
      <c r="B151" s="54">
        <v>157611.28484167872</v>
      </c>
      <c r="D151" s="53">
        <v>40544</v>
      </c>
      <c r="E151" s="54">
        <v>53779.798986953414</v>
      </c>
      <c r="F151" s="54">
        <v>5463.0816069833199</v>
      </c>
      <c r="G151" s="54">
        <v>50154.499450123134</v>
      </c>
    </row>
    <row r="152" spans="1:7" hidden="1" x14ac:dyDescent="0.25">
      <c r="A152" s="53">
        <v>40575</v>
      </c>
      <c r="B152" s="54">
        <v>112643.52507005096</v>
      </c>
      <c r="D152" s="53">
        <v>40575</v>
      </c>
      <c r="E152" s="54">
        <v>26263.76681069081</v>
      </c>
      <c r="F152" s="54">
        <v>4309.4540305216506</v>
      </c>
      <c r="G152" s="54">
        <v>36598.695016731581</v>
      </c>
    </row>
    <row r="153" spans="1:7" hidden="1" x14ac:dyDescent="0.25">
      <c r="A153" s="53">
        <v>40603</v>
      </c>
      <c r="B153" s="54">
        <v>123410.06598081951</v>
      </c>
      <c r="D153" s="53">
        <v>40603</v>
      </c>
      <c r="E153" s="54">
        <v>32861.344949603132</v>
      </c>
      <c r="F153" s="54">
        <v>4490.698884828972</v>
      </c>
      <c r="G153" s="54">
        <v>39911.354405806211</v>
      </c>
    </row>
    <row r="154" spans="1:7" hidden="1" x14ac:dyDescent="0.25">
      <c r="A154" s="53">
        <v>40634</v>
      </c>
      <c r="B154" s="54">
        <v>142155.71759828052</v>
      </c>
      <c r="D154" s="53">
        <v>40634</v>
      </c>
      <c r="E154" s="54">
        <v>45792.953395265933</v>
      </c>
      <c r="F154" s="54">
        <v>5050.6859177213664</v>
      </c>
      <c r="G154" s="54">
        <v>42167.748035297482</v>
      </c>
    </row>
    <row r="155" spans="1:7" hidden="1" x14ac:dyDescent="0.25">
      <c r="A155" s="53">
        <v>40664</v>
      </c>
      <c r="B155" s="54">
        <v>123011.14036333209</v>
      </c>
      <c r="D155" s="53">
        <v>40664</v>
      </c>
      <c r="E155" s="54">
        <v>30669.563330465568</v>
      </c>
      <c r="F155" s="54">
        <v>4558.048472023549</v>
      </c>
      <c r="G155" s="54">
        <v>38161.794047763709</v>
      </c>
    </row>
    <row r="156" spans="1:7" hidden="1" x14ac:dyDescent="0.25">
      <c r="A156" s="53">
        <v>40695</v>
      </c>
      <c r="B156" s="54">
        <v>142266.73604005066</v>
      </c>
      <c r="D156" s="53">
        <v>40695</v>
      </c>
      <c r="E156" s="54">
        <v>37041.484038205046</v>
      </c>
      <c r="F156" s="54">
        <v>4783.1510827769716</v>
      </c>
      <c r="G156" s="54">
        <v>39601.862902314177</v>
      </c>
    </row>
    <row r="157" spans="1:7" hidden="1" x14ac:dyDescent="0.25">
      <c r="A157" s="53">
        <v>40725</v>
      </c>
      <c r="B157" s="54">
        <v>149204.2917727296</v>
      </c>
      <c r="D157" s="53">
        <v>40725</v>
      </c>
      <c r="E157" s="54">
        <v>40842.851089549746</v>
      </c>
      <c r="F157" s="54">
        <v>5285.4676738950739</v>
      </c>
      <c r="G157" s="54">
        <v>54596.944930297876</v>
      </c>
    </row>
    <row r="158" spans="1:7" hidden="1" x14ac:dyDescent="0.25">
      <c r="A158" s="53">
        <v>40756</v>
      </c>
      <c r="B158" s="54">
        <v>127390.95566788271</v>
      </c>
      <c r="D158" s="53">
        <v>40756</v>
      </c>
      <c r="E158" s="54">
        <v>28208.74760989943</v>
      </c>
      <c r="F158" s="54">
        <v>4508.6544716341541</v>
      </c>
      <c r="G158" s="54">
        <v>40790.540117689241</v>
      </c>
    </row>
    <row r="159" spans="1:7" hidden="1" x14ac:dyDescent="0.25">
      <c r="A159" s="53">
        <v>40787</v>
      </c>
      <c r="B159" s="54">
        <v>127843.65163578044</v>
      </c>
      <c r="D159" s="53">
        <v>40787</v>
      </c>
      <c r="E159" s="54">
        <v>27562.043472043755</v>
      </c>
      <c r="F159" s="54">
        <v>4905.828223697149</v>
      </c>
      <c r="G159" s="54">
        <v>39718.270685102827</v>
      </c>
    </row>
    <row r="160" spans="1:7" hidden="1" x14ac:dyDescent="0.25">
      <c r="A160" s="53">
        <v>40817</v>
      </c>
      <c r="B160" s="54">
        <v>145161.45238079785</v>
      </c>
      <c r="D160" s="53">
        <v>40817</v>
      </c>
      <c r="E160" s="54">
        <v>43962.01210660817</v>
      </c>
      <c r="F160" s="54">
        <v>5586.1936955801011</v>
      </c>
      <c r="G160" s="54">
        <v>44153.558172285302</v>
      </c>
    </row>
    <row r="161" spans="1:7" hidden="1" x14ac:dyDescent="0.25">
      <c r="A161" s="53">
        <v>40848</v>
      </c>
      <c r="B161" s="54">
        <v>132993.20714632081</v>
      </c>
      <c r="D161" s="53">
        <v>40848</v>
      </c>
      <c r="E161" s="54">
        <v>31525.500659998706</v>
      </c>
      <c r="F161" s="54">
        <v>4632.9503761782144</v>
      </c>
      <c r="G161" s="54">
        <v>42284.533218822951</v>
      </c>
    </row>
    <row r="162" spans="1:7" hidden="1" x14ac:dyDescent="0.25">
      <c r="A162" s="53">
        <v>40878</v>
      </c>
      <c r="B162" s="54">
        <v>162505.52775438226</v>
      </c>
      <c r="D162" s="53">
        <v>40878</v>
      </c>
      <c r="E162" s="54">
        <v>39987.546452587478</v>
      </c>
      <c r="F162" s="54">
        <v>4629.1059620957767</v>
      </c>
      <c r="G162" s="54">
        <v>40116.829668810082</v>
      </c>
    </row>
    <row r="163" spans="1:7" hidden="1" x14ac:dyDescent="0.25">
      <c r="A163" s="53">
        <v>40909</v>
      </c>
      <c r="B163" s="54">
        <v>165129.85902991568</v>
      </c>
      <c r="D163" s="53">
        <v>40909</v>
      </c>
      <c r="E163" s="54">
        <v>55322.576121336591</v>
      </c>
      <c r="F163" s="54">
        <v>5607.5547215388742</v>
      </c>
      <c r="G163" s="54">
        <v>50909.167834321146</v>
      </c>
    </row>
    <row r="164" spans="1:7" hidden="1" x14ac:dyDescent="0.25">
      <c r="A164" s="53">
        <v>40940</v>
      </c>
      <c r="B164" s="54">
        <v>118867.71724132045</v>
      </c>
      <c r="D164" s="53">
        <v>40940</v>
      </c>
      <c r="E164" s="54">
        <v>29731.31713504959</v>
      </c>
      <c r="F164" s="54">
        <v>3819.4312559922146</v>
      </c>
      <c r="G164" s="54">
        <v>38522.945308274691</v>
      </c>
    </row>
    <row r="165" spans="1:7" hidden="1" x14ac:dyDescent="0.25">
      <c r="A165" s="53">
        <v>40969</v>
      </c>
      <c r="B165" s="54">
        <v>135976.17680337097</v>
      </c>
      <c r="D165" s="53">
        <v>40969</v>
      </c>
      <c r="E165" s="54">
        <v>36389.441814539721</v>
      </c>
      <c r="F165" s="54">
        <v>3798.8197764823281</v>
      </c>
      <c r="G165" s="54">
        <v>40455.465552206806</v>
      </c>
    </row>
    <row r="166" spans="1:7" hidden="1" x14ac:dyDescent="0.25">
      <c r="A166" s="53">
        <v>41000</v>
      </c>
      <c r="B166" s="54">
        <v>145836.55662602509</v>
      </c>
      <c r="D166" s="53">
        <v>41000</v>
      </c>
      <c r="E166" s="54">
        <v>46766.639439929262</v>
      </c>
      <c r="F166" s="54">
        <v>4899.189101358812</v>
      </c>
      <c r="G166" s="54">
        <v>42491.647952188498</v>
      </c>
    </row>
    <row r="167" spans="1:7" hidden="1" x14ac:dyDescent="0.25">
      <c r="A167" s="53">
        <v>41030</v>
      </c>
      <c r="B167" s="54">
        <v>127130.06136210049</v>
      </c>
      <c r="D167" s="53">
        <v>41030</v>
      </c>
      <c r="E167" s="54">
        <v>29650.395132276219</v>
      </c>
      <c r="F167" s="54">
        <v>4564.2333502673337</v>
      </c>
      <c r="G167" s="54">
        <v>38195.360409188725</v>
      </c>
    </row>
    <row r="168" spans="1:7" hidden="1" x14ac:dyDescent="0.25">
      <c r="A168" s="53">
        <v>41061</v>
      </c>
      <c r="B168" s="54">
        <v>132551.16416877555</v>
      </c>
      <c r="D168" s="53">
        <v>41061</v>
      </c>
      <c r="E168" s="54">
        <v>36687.214729426829</v>
      </c>
      <c r="F168" s="54">
        <v>3611.8414011985133</v>
      </c>
      <c r="G168" s="54">
        <v>40137.569380855755</v>
      </c>
    </row>
    <row r="169" spans="1:7" hidden="1" x14ac:dyDescent="0.25">
      <c r="A169" s="53">
        <v>41091</v>
      </c>
      <c r="B169" s="54">
        <v>136819.93937606848</v>
      </c>
      <c r="D169" s="53">
        <v>41091</v>
      </c>
      <c r="E169" s="54">
        <v>36637.769734108435</v>
      </c>
      <c r="F169" s="54">
        <v>3491.69410944429</v>
      </c>
      <c r="G169" s="54">
        <v>43523.070418388139</v>
      </c>
    </row>
    <row r="170" spans="1:7" hidden="1" x14ac:dyDescent="0.25">
      <c r="A170" s="53">
        <v>41122</v>
      </c>
      <c r="B170" s="54">
        <v>125175.97058293743</v>
      </c>
      <c r="D170" s="53">
        <v>41122</v>
      </c>
      <c r="E170" s="54">
        <v>27538.9863345583</v>
      </c>
      <c r="F170" s="54">
        <v>3670.881584816912</v>
      </c>
      <c r="G170" s="54">
        <v>39989.906350615012</v>
      </c>
    </row>
    <row r="171" spans="1:7" hidden="1" x14ac:dyDescent="0.25">
      <c r="A171" s="53">
        <v>41153</v>
      </c>
      <c r="B171" s="54">
        <v>126125.52835842958</v>
      </c>
      <c r="D171" s="53">
        <v>41153</v>
      </c>
      <c r="E171" s="54">
        <v>29395.726278525086</v>
      </c>
      <c r="F171" s="54">
        <v>4118.9810431720935</v>
      </c>
      <c r="G171" s="54">
        <v>41064.398491612548</v>
      </c>
    </row>
    <row r="172" spans="1:7" hidden="1" x14ac:dyDescent="0.25">
      <c r="A172" s="53">
        <v>41183</v>
      </c>
      <c r="B172" s="54">
        <v>139546.25121052098</v>
      </c>
      <c r="D172" s="53">
        <v>41183</v>
      </c>
      <c r="E172" s="54">
        <v>37906.700804223576</v>
      </c>
      <c r="F172" s="54">
        <v>3646.9453956032421</v>
      </c>
      <c r="G172" s="54">
        <v>44554.905296800396</v>
      </c>
    </row>
    <row r="173" spans="1:7" hidden="1" x14ac:dyDescent="0.25">
      <c r="A173" s="53">
        <v>41214</v>
      </c>
      <c r="B173" s="54">
        <v>133536.44797761232</v>
      </c>
      <c r="D173" s="53">
        <v>41214</v>
      </c>
      <c r="E173" s="54">
        <v>33472.809528915481</v>
      </c>
      <c r="F173" s="54">
        <v>4395.269433517311</v>
      </c>
      <c r="G173" s="54">
        <v>42954.141863773802</v>
      </c>
    </row>
    <row r="174" spans="1:7" hidden="1" x14ac:dyDescent="0.25">
      <c r="A174" s="53">
        <v>41244</v>
      </c>
      <c r="B174" s="54">
        <v>163895.04347659065</v>
      </c>
      <c r="D174" s="53">
        <v>41244</v>
      </c>
      <c r="E174" s="54">
        <v>40435.347712234514</v>
      </c>
      <c r="F174" s="54">
        <v>4262.3511042649025</v>
      </c>
      <c r="G174" s="54">
        <v>43276.056573634254</v>
      </c>
    </row>
    <row r="175" spans="1:7" hidden="1" x14ac:dyDescent="0.25">
      <c r="A175" s="53">
        <v>41275</v>
      </c>
      <c r="B175" s="54">
        <v>176253.36600795493</v>
      </c>
      <c r="D175" s="53">
        <v>41275</v>
      </c>
      <c r="E175" s="54">
        <v>61146.100131958243</v>
      </c>
      <c r="F175" s="54">
        <v>5227.30758072769</v>
      </c>
      <c r="G175" s="54">
        <v>55942.027688910443</v>
      </c>
    </row>
    <row r="176" spans="1:7" hidden="1" x14ac:dyDescent="0.25">
      <c r="A176" s="53">
        <v>41306</v>
      </c>
      <c r="B176" s="54">
        <v>118355.95047659002</v>
      </c>
      <c r="D176" s="53">
        <v>41306</v>
      </c>
      <c r="E176" s="54">
        <v>28448.336890609677</v>
      </c>
      <c r="F176" s="54">
        <v>3403.6047304854101</v>
      </c>
      <c r="G176" s="54">
        <v>36765.707035425927</v>
      </c>
    </row>
    <row r="177" spans="1:7" hidden="1" x14ac:dyDescent="0.25">
      <c r="A177" s="53">
        <v>41334</v>
      </c>
      <c r="B177" s="54">
        <v>124191.79160531501</v>
      </c>
      <c r="D177" s="53">
        <v>41334</v>
      </c>
      <c r="E177" s="54">
        <v>30834.263643561262</v>
      </c>
      <c r="F177" s="54">
        <v>3610.5898862975869</v>
      </c>
      <c r="G177" s="54">
        <v>37949.781591126171</v>
      </c>
    </row>
    <row r="178" spans="1:7" hidden="1" x14ac:dyDescent="0.25">
      <c r="A178" s="53">
        <v>41365</v>
      </c>
      <c r="B178" s="54">
        <v>146836.84803034979</v>
      </c>
      <c r="D178" s="53">
        <v>41365</v>
      </c>
      <c r="E178" s="54">
        <v>45812.640480588256</v>
      </c>
      <c r="F178" s="54">
        <v>4005.5329761751318</v>
      </c>
      <c r="G178" s="54">
        <v>43500.333150825492</v>
      </c>
    </row>
    <row r="179" spans="1:7" hidden="1" x14ac:dyDescent="0.25">
      <c r="A179" s="53">
        <v>41395</v>
      </c>
      <c r="B179" s="54">
        <v>135631.03532092195</v>
      </c>
      <c r="D179" s="53">
        <v>41395</v>
      </c>
      <c r="E179" s="54">
        <v>34878.700909286046</v>
      </c>
      <c r="F179" s="54">
        <v>4039.5177689590801</v>
      </c>
      <c r="G179" s="54">
        <v>43789.0090203133</v>
      </c>
    </row>
    <row r="180" spans="1:7" hidden="1" x14ac:dyDescent="0.25">
      <c r="A180" s="53">
        <v>41426</v>
      </c>
      <c r="B180" s="54">
        <v>131560.18810522207</v>
      </c>
      <c r="D180" s="53">
        <v>41426</v>
      </c>
      <c r="E180" s="54">
        <v>33344.58480353553</v>
      </c>
      <c r="F180" s="54">
        <v>4209.8461025375209</v>
      </c>
      <c r="G180" s="54">
        <v>39561.858540262401</v>
      </c>
    </row>
    <row r="181" spans="1:7" hidden="1" x14ac:dyDescent="0.25">
      <c r="A181" s="53">
        <v>41456</v>
      </c>
      <c r="B181" s="54">
        <v>139653.80857799109</v>
      </c>
      <c r="D181" s="53">
        <v>41456</v>
      </c>
      <c r="E181" s="54">
        <v>37460.262365423172</v>
      </c>
      <c r="F181" s="54">
        <v>3974.1216582416191</v>
      </c>
      <c r="G181" s="54">
        <v>43835.370125134235</v>
      </c>
    </row>
    <row r="182" spans="1:7" hidden="1" x14ac:dyDescent="0.25">
      <c r="A182" s="53">
        <v>41487</v>
      </c>
      <c r="B182" s="54">
        <v>128220.75594851385</v>
      </c>
      <c r="D182" s="53">
        <v>41487</v>
      </c>
      <c r="E182" s="54">
        <v>29173.158575729503</v>
      </c>
      <c r="F182" s="54">
        <v>3946.1575369271545</v>
      </c>
      <c r="G182" s="54">
        <v>40189.769470256477</v>
      </c>
    </row>
    <row r="183" spans="1:7" hidden="1" x14ac:dyDescent="0.25">
      <c r="A183" s="53">
        <v>41518</v>
      </c>
      <c r="B183" s="54">
        <v>128169.39519091284</v>
      </c>
      <c r="D183" s="53">
        <v>41518</v>
      </c>
      <c r="E183" s="54">
        <v>29321.782455962966</v>
      </c>
      <c r="F183" s="54">
        <v>4383.0979477957408</v>
      </c>
      <c r="G183" s="54">
        <v>39629.583456506203</v>
      </c>
    </row>
    <row r="184" spans="1:7" hidden="1" x14ac:dyDescent="0.25">
      <c r="A184" s="53">
        <v>41548</v>
      </c>
      <c r="B184" s="54">
        <v>146786.69206177542</v>
      </c>
      <c r="D184" s="53">
        <v>41548</v>
      </c>
      <c r="E184" s="54">
        <v>40981.329431538878</v>
      </c>
      <c r="F184" s="54">
        <v>4123.0076401267115</v>
      </c>
      <c r="G184" s="54">
        <v>45183.044387419526</v>
      </c>
    </row>
    <row r="185" spans="1:7" hidden="1" x14ac:dyDescent="0.25">
      <c r="A185" s="53">
        <v>41579</v>
      </c>
      <c r="B185" s="54">
        <v>170383.21020596183</v>
      </c>
      <c r="D185" s="53">
        <v>41579</v>
      </c>
      <c r="E185" s="54">
        <v>35215.530485179646</v>
      </c>
      <c r="F185" s="54">
        <v>4537.535387567018</v>
      </c>
      <c r="G185" s="54">
        <v>44304.220742750869</v>
      </c>
    </row>
    <row r="186" spans="1:7" hidden="1" x14ac:dyDescent="0.25">
      <c r="A186" s="53">
        <v>41609</v>
      </c>
      <c r="B186" s="54">
        <v>177361.21153401388</v>
      </c>
      <c r="D186" s="53">
        <v>41609</v>
      </c>
      <c r="E186" s="54">
        <v>44218.309091487412</v>
      </c>
      <c r="F186" s="54">
        <v>4504.7715930706372</v>
      </c>
      <c r="G186" s="54">
        <v>44166.576493629</v>
      </c>
    </row>
    <row r="187" spans="1:7" hidden="1" x14ac:dyDescent="0.25">
      <c r="A187" s="53">
        <v>41640</v>
      </c>
      <c r="B187" s="54">
        <v>177830.2887976137</v>
      </c>
      <c r="D187" s="53">
        <v>41640</v>
      </c>
      <c r="E187" s="54">
        <v>60317.339719432872</v>
      </c>
      <c r="F187" s="54">
        <v>5515.035998100333</v>
      </c>
      <c r="G187" s="54">
        <v>55028.543301428224</v>
      </c>
    </row>
    <row r="188" spans="1:7" hidden="1" x14ac:dyDescent="0.25">
      <c r="A188" s="53">
        <v>41671</v>
      </c>
      <c r="B188" s="54">
        <v>122288.62005510354</v>
      </c>
      <c r="D188" s="53">
        <v>41671</v>
      </c>
      <c r="E188" s="54">
        <v>27653.73348952067</v>
      </c>
      <c r="F188" s="54">
        <v>3595.2487622230205</v>
      </c>
      <c r="G188" s="54">
        <v>37687.877692072689</v>
      </c>
    </row>
    <row r="189" spans="1:7" hidden="1" x14ac:dyDescent="0.25">
      <c r="A189" s="53">
        <v>41699</v>
      </c>
      <c r="B189" s="54">
        <v>126507.18013320433</v>
      </c>
      <c r="D189" s="53">
        <v>41699</v>
      </c>
      <c r="E189" s="54">
        <v>32702.9321472868</v>
      </c>
      <c r="F189" s="54">
        <v>3836.1914005913668</v>
      </c>
      <c r="G189" s="54">
        <v>38453.356860419452</v>
      </c>
    </row>
    <row r="190" spans="1:7" hidden="1" x14ac:dyDescent="0.25">
      <c r="A190" s="53">
        <v>41730</v>
      </c>
      <c r="B190" s="54">
        <v>148096.91668197908</v>
      </c>
      <c r="D190" s="53">
        <v>41730</v>
      </c>
      <c r="E190" s="54">
        <v>49191.928395590949</v>
      </c>
      <c r="F190" s="54">
        <v>4083.0215189209516</v>
      </c>
      <c r="G190" s="54">
        <v>42002.301717841045</v>
      </c>
    </row>
    <row r="191" spans="1:7" hidden="1" x14ac:dyDescent="0.25">
      <c r="A191" s="53">
        <v>41760</v>
      </c>
      <c r="B191" s="54">
        <v>126960.31930428174</v>
      </c>
      <c r="D191" s="53">
        <v>41760</v>
      </c>
      <c r="E191" s="54">
        <v>31061.384735624943</v>
      </c>
      <c r="F191" s="54">
        <v>4173.5147597087225</v>
      </c>
      <c r="G191" s="54">
        <v>38751.218267745848</v>
      </c>
    </row>
    <row r="192" spans="1:7" hidden="1" x14ac:dyDescent="0.25">
      <c r="A192" s="53">
        <v>41791</v>
      </c>
      <c r="B192" s="54">
        <v>131293.46276919165</v>
      </c>
      <c r="D192" s="53">
        <v>41791</v>
      </c>
      <c r="E192" s="54">
        <v>35278.518864891448</v>
      </c>
      <c r="F192" s="54">
        <v>4305.5523612449842</v>
      </c>
      <c r="G192" s="54">
        <v>39247.955708758294</v>
      </c>
    </row>
    <row r="193" spans="1:7" hidden="1" x14ac:dyDescent="0.25">
      <c r="A193" s="53">
        <v>41821</v>
      </c>
      <c r="B193" s="54">
        <v>136497.11608194179</v>
      </c>
      <c r="D193" s="53">
        <v>41821</v>
      </c>
      <c r="E193" s="54">
        <v>37249.668806977359</v>
      </c>
      <c r="F193" s="54">
        <v>3981.6316885828655</v>
      </c>
      <c r="G193" s="54">
        <v>41375.978991996803</v>
      </c>
    </row>
    <row r="194" spans="1:7" hidden="1" x14ac:dyDescent="0.25">
      <c r="A194" s="53">
        <v>41852</v>
      </c>
      <c r="B194" s="54">
        <v>135509.00279820539</v>
      </c>
      <c r="D194" s="53">
        <v>41852</v>
      </c>
      <c r="E194" s="54">
        <v>33159.516168187511</v>
      </c>
      <c r="F194" s="54">
        <v>4176.5371914552179</v>
      </c>
      <c r="G194" s="54">
        <v>39900.96598354118</v>
      </c>
    </row>
    <row r="195" spans="1:7" hidden="1" x14ac:dyDescent="0.25">
      <c r="A195" s="53">
        <v>41883</v>
      </c>
      <c r="B195" s="54">
        <v>129448.17484148649</v>
      </c>
      <c r="D195" s="53">
        <v>41883</v>
      </c>
      <c r="E195" s="54">
        <v>29411.324322267108</v>
      </c>
      <c r="F195" s="54">
        <v>4247.7884274982662</v>
      </c>
      <c r="G195" s="54">
        <v>38554.469120463022</v>
      </c>
    </row>
    <row r="196" spans="1:7" hidden="1" x14ac:dyDescent="0.25">
      <c r="A196" s="53">
        <v>41913</v>
      </c>
      <c r="B196" s="54">
        <v>145125.28488173874</v>
      </c>
      <c r="D196" s="53">
        <v>41913</v>
      </c>
      <c r="E196" s="54">
        <v>38730.323445939946</v>
      </c>
      <c r="F196" s="54">
        <v>4626.1561795597399</v>
      </c>
      <c r="G196" s="54">
        <v>44164.575117358792</v>
      </c>
    </row>
    <row r="197" spans="1:7" hidden="1" x14ac:dyDescent="0.25">
      <c r="A197" s="53">
        <v>41944</v>
      </c>
      <c r="B197" s="54">
        <v>148164.52091820663</v>
      </c>
      <c r="D197" s="53">
        <v>41944</v>
      </c>
      <c r="E197" s="54">
        <v>35341.884192090605</v>
      </c>
      <c r="F197" s="54">
        <v>5108.0144914848233</v>
      </c>
      <c r="G197" s="54">
        <v>45371.424402445627</v>
      </c>
    </row>
    <row r="198" spans="1:7" hidden="1" x14ac:dyDescent="0.25">
      <c r="A198" s="53">
        <v>41974</v>
      </c>
      <c r="B198" s="54">
        <v>162031.18181066861</v>
      </c>
      <c r="D198" s="53">
        <v>41974</v>
      </c>
      <c r="E198" s="54">
        <v>39050.360384099011</v>
      </c>
      <c r="F198" s="54">
        <v>4682.3096288795577</v>
      </c>
      <c r="G198" s="54">
        <v>39306.358133749571</v>
      </c>
    </row>
    <row r="199" spans="1:7" hidden="1" x14ac:dyDescent="0.25">
      <c r="A199" s="53">
        <v>42005</v>
      </c>
      <c r="B199" s="54">
        <v>170673.92701590402</v>
      </c>
      <c r="D199" s="53">
        <v>42005</v>
      </c>
      <c r="E199" s="54">
        <v>56591.847711136368</v>
      </c>
      <c r="F199" s="54">
        <v>5709.994187320749</v>
      </c>
      <c r="G199" s="54">
        <v>52174.28468292395</v>
      </c>
    </row>
    <row r="200" spans="1:7" hidden="1" x14ac:dyDescent="0.25">
      <c r="A200" s="53">
        <v>42036</v>
      </c>
      <c r="B200" s="54">
        <v>124195.64070595655</v>
      </c>
      <c r="D200" s="53">
        <v>42036</v>
      </c>
      <c r="E200" s="54">
        <v>30748.113463867299</v>
      </c>
      <c r="F200" s="54">
        <v>3161.9496612697176</v>
      </c>
      <c r="G200" s="54">
        <v>38350.082654563717</v>
      </c>
    </row>
    <row r="201" spans="1:7" hidden="1" x14ac:dyDescent="0.25">
      <c r="A201" s="53">
        <v>42064</v>
      </c>
      <c r="B201" s="54">
        <v>127842.94613386797</v>
      </c>
      <c r="D201" s="53">
        <v>42064</v>
      </c>
      <c r="E201" s="54">
        <v>34460.82883187793</v>
      </c>
      <c r="F201" s="54">
        <v>3165.6045779604733</v>
      </c>
      <c r="G201" s="54">
        <v>37212.080899625136</v>
      </c>
    </row>
    <row r="202" spans="1:7" hidden="1" x14ac:dyDescent="0.25">
      <c r="A202" s="53">
        <v>42095</v>
      </c>
      <c r="B202" s="54">
        <v>145180.39318931231</v>
      </c>
      <c r="D202" s="53">
        <v>42095</v>
      </c>
      <c r="E202" s="54">
        <v>46637.171878209912</v>
      </c>
      <c r="F202" s="54">
        <v>3663.4097976191033</v>
      </c>
      <c r="G202" s="54">
        <v>41244.48115956971</v>
      </c>
    </row>
    <row r="203" spans="1:7" hidden="1" x14ac:dyDescent="0.25">
      <c r="A203" s="53">
        <v>42125</v>
      </c>
      <c r="B203" s="54">
        <v>122548.33008290373</v>
      </c>
      <c r="D203" s="53">
        <v>42125</v>
      </c>
      <c r="E203" s="54">
        <v>31039.539338170638</v>
      </c>
      <c r="F203" s="54">
        <v>3524.2905072562648</v>
      </c>
      <c r="G203" s="54">
        <v>36225.971222566877</v>
      </c>
    </row>
    <row r="204" spans="1:7" hidden="1" x14ac:dyDescent="0.25">
      <c r="A204" s="53">
        <v>42156</v>
      </c>
      <c r="B204" s="54">
        <v>128712.72158143087</v>
      </c>
      <c r="D204" s="53">
        <v>42156</v>
      </c>
      <c r="E204" s="54">
        <v>36240.544151095877</v>
      </c>
      <c r="F204" s="54">
        <v>3341.9805628193953</v>
      </c>
      <c r="G204" s="54">
        <v>36455.609684780276</v>
      </c>
    </row>
    <row r="205" spans="1:7" hidden="1" x14ac:dyDescent="0.25">
      <c r="A205" s="53">
        <v>42186</v>
      </c>
      <c r="B205" s="54">
        <v>134822.37214594259</v>
      </c>
      <c r="D205" s="53">
        <v>42186</v>
      </c>
      <c r="E205" s="54">
        <v>35635.937611026347</v>
      </c>
      <c r="F205" s="54">
        <v>3335.1661276989807</v>
      </c>
      <c r="G205" s="54">
        <v>40442.933194125682</v>
      </c>
    </row>
    <row r="206" spans="1:7" hidden="1" x14ac:dyDescent="0.25">
      <c r="A206" s="53">
        <v>42217</v>
      </c>
      <c r="B206" s="54">
        <v>123433.38911147423</v>
      </c>
      <c r="D206" s="53">
        <v>42217</v>
      </c>
      <c r="E206" s="54">
        <v>27793.736045547274</v>
      </c>
      <c r="F206" s="54">
        <v>3381.3765429101613</v>
      </c>
      <c r="G206" s="54">
        <v>36723.778168613047</v>
      </c>
    </row>
    <row r="207" spans="1:7" hidden="1" x14ac:dyDescent="0.25">
      <c r="A207" s="53">
        <v>42248</v>
      </c>
      <c r="B207" s="54">
        <v>124793.04947346348</v>
      </c>
      <c r="D207" s="53">
        <v>42248</v>
      </c>
      <c r="E207" s="54">
        <v>28829.524260486953</v>
      </c>
      <c r="F207" s="54">
        <v>3727.3507740491254</v>
      </c>
      <c r="G207" s="54">
        <v>37585.215705794195</v>
      </c>
    </row>
    <row r="208" spans="1:7" hidden="1" x14ac:dyDescent="0.25">
      <c r="A208" s="53">
        <v>42278</v>
      </c>
      <c r="B208" s="54">
        <v>131221.55428437443</v>
      </c>
      <c r="D208" s="53">
        <v>42278</v>
      </c>
      <c r="E208" s="54">
        <v>35407.492887365705</v>
      </c>
      <c r="F208" s="54">
        <v>3574.1317129503614</v>
      </c>
      <c r="G208" s="54">
        <v>40252.511226016431</v>
      </c>
    </row>
    <row r="209" spans="1:7" hidden="1" x14ac:dyDescent="0.25">
      <c r="A209" s="53">
        <v>42309</v>
      </c>
      <c r="B209" s="54">
        <v>122788.32355248045</v>
      </c>
      <c r="D209" s="53">
        <v>42309</v>
      </c>
      <c r="E209" s="54">
        <v>30043.904595957592</v>
      </c>
      <c r="F209" s="54">
        <v>3526.4041646103792</v>
      </c>
      <c r="G209" s="54">
        <v>39024.667474022812</v>
      </c>
    </row>
    <row r="210" spans="1:7" hidden="1" x14ac:dyDescent="0.25">
      <c r="A210" s="53">
        <v>42339</v>
      </c>
      <c r="B210" s="54">
        <v>154872.88528647451</v>
      </c>
      <c r="D210" s="53">
        <v>42339</v>
      </c>
      <c r="E210" s="54">
        <v>42856.847741586244</v>
      </c>
      <c r="F210" s="54">
        <v>3809.7104159260484</v>
      </c>
      <c r="G210" s="54">
        <v>37532.507932640539</v>
      </c>
    </row>
    <row r="211" spans="1:7" hidden="1" x14ac:dyDescent="0.25">
      <c r="A211" s="53">
        <v>42370</v>
      </c>
      <c r="B211" s="54">
        <v>161493.20080336271</v>
      </c>
      <c r="D211" s="53">
        <v>42370</v>
      </c>
      <c r="E211" s="54">
        <v>55551.848512074597</v>
      </c>
      <c r="F211" s="54">
        <v>3791.4342260607059</v>
      </c>
      <c r="G211" s="54">
        <v>50839.5508145891</v>
      </c>
    </row>
    <row r="212" spans="1:7" hidden="1" x14ac:dyDescent="0.25">
      <c r="A212" s="53">
        <v>42401</v>
      </c>
      <c r="B212" s="54">
        <v>109959.41887638278</v>
      </c>
      <c r="D212" s="53">
        <v>42401</v>
      </c>
      <c r="E212" s="54">
        <v>25426.623864582649</v>
      </c>
      <c r="F212" s="54">
        <v>2705.5644533740224</v>
      </c>
      <c r="G212" s="54">
        <v>34010.111579391996</v>
      </c>
    </row>
    <row r="213" spans="1:7" hidden="1" x14ac:dyDescent="0.25">
      <c r="A213" s="53">
        <v>42430</v>
      </c>
      <c r="B213" s="54">
        <v>119435.8578077907</v>
      </c>
      <c r="D213" s="53">
        <v>42430</v>
      </c>
      <c r="E213" s="54">
        <v>31497.16253354531</v>
      </c>
      <c r="F213" s="54">
        <v>2907.6145836353139</v>
      </c>
      <c r="G213" s="54">
        <v>36450.206871695038</v>
      </c>
    </row>
    <row r="214" spans="1:7" hidden="1" x14ac:dyDescent="0.25">
      <c r="A214" s="53">
        <v>42461</v>
      </c>
      <c r="B214" s="54">
        <v>137475.03813164611</v>
      </c>
      <c r="D214" s="53">
        <v>42461</v>
      </c>
      <c r="E214" s="54">
        <v>45759.610471532513</v>
      </c>
      <c r="F214" s="54">
        <v>3261.8449204651024</v>
      </c>
      <c r="G214" s="54">
        <v>40259.773680763625</v>
      </c>
    </row>
    <row r="215" spans="1:7" hidden="1" x14ac:dyDescent="0.25">
      <c r="A215" s="53">
        <v>42491</v>
      </c>
      <c r="B215" s="54">
        <v>115910.57809718329</v>
      </c>
      <c r="D215" s="53">
        <v>42491</v>
      </c>
      <c r="E215" s="54">
        <v>29039.411889964642</v>
      </c>
      <c r="F215" s="54">
        <v>3739.6595670682445</v>
      </c>
      <c r="G215" s="54">
        <v>35108.927097030624</v>
      </c>
    </row>
    <row r="216" spans="1:7" hidden="1" x14ac:dyDescent="0.25">
      <c r="A216" s="53">
        <v>42522</v>
      </c>
      <c r="B216" s="54">
        <v>119560.94081092112</v>
      </c>
      <c r="D216" s="53">
        <v>42522</v>
      </c>
      <c r="E216" s="54">
        <v>34991.23638072524</v>
      </c>
      <c r="F216" s="54">
        <v>2863.9175789953324</v>
      </c>
      <c r="G216" s="54">
        <v>33481.231389820474</v>
      </c>
    </row>
    <row r="217" spans="1:7" hidden="1" x14ac:dyDescent="0.25">
      <c r="A217" s="53">
        <v>42552</v>
      </c>
      <c r="B217" s="54">
        <v>128257.34273133618</v>
      </c>
      <c r="D217" s="53">
        <v>42552</v>
      </c>
      <c r="E217" s="54">
        <v>37166.451711367437</v>
      </c>
      <c r="F217" s="54">
        <v>2854.9345624028406</v>
      </c>
      <c r="G217" s="54">
        <v>40188.895136247404</v>
      </c>
    </row>
    <row r="218" spans="1:7" hidden="1" x14ac:dyDescent="0.25">
      <c r="A218" s="53">
        <v>42583</v>
      </c>
      <c r="B218" s="54">
        <v>110907.08460954347</v>
      </c>
      <c r="D218" s="53">
        <v>42583</v>
      </c>
      <c r="E218" s="54">
        <v>26644.135053478676</v>
      </c>
      <c r="F218" s="54">
        <v>2907.9027933434672</v>
      </c>
      <c r="G218" s="54">
        <v>33330.250251082944</v>
      </c>
    </row>
    <row r="219" spans="1:7" hidden="1" x14ac:dyDescent="0.25">
      <c r="A219" s="53">
        <v>42614</v>
      </c>
      <c r="B219" s="54">
        <v>114557.7031766929</v>
      </c>
      <c r="D219" s="53">
        <v>42614</v>
      </c>
      <c r="E219" s="54">
        <v>28463.646049776889</v>
      </c>
      <c r="F219" s="54">
        <v>3257.818938983889</v>
      </c>
      <c r="G219" s="54">
        <v>34721.720212652159</v>
      </c>
    </row>
    <row r="220" spans="1:7" hidden="1" x14ac:dyDescent="0.25">
      <c r="A220" s="53">
        <v>42644</v>
      </c>
      <c r="B220" s="54">
        <v>179398.28007379523</v>
      </c>
      <c r="D220" s="53">
        <v>42644</v>
      </c>
      <c r="E220" s="54">
        <v>63165.344353082073</v>
      </c>
      <c r="F220" s="54">
        <v>3451.5055265233927</v>
      </c>
      <c r="G220" s="54">
        <v>38165.586498253178</v>
      </c>
    </row>
    <row r="221" spans="1:7" hidden="1" x14ac:dyDescent="0.25">
      <c r="A221" s="53">
        <v>42675</v>
      </c>
      <c r="B221" s="54">
        <v>122297.52133856039</v>
      </c>
      <c r="D221" s="53">
        <v>42675</v>
      </c>
      <c r="E221" s="54">
        <v>32487.138522370911</v>
      </c>
      <c r="F221" s="54">
        <v>3351.2113153356813</v>
      </c>
      <c r="G221" s="54">
        <v>38086.083429689075</v>
      </c>
    </row>
    <row r="222" spans="1:7" hidden="1" x14ac:dyDescent="0.25">
      <c r="A222" s="53">
        <v>42705</v>
      </c>
      <c r="B222" s="54">
        <v>153441.59879207824</v>
      </c>
      <c r="D222" s="53">
        <v>42705</v>
      </c>
      <c r="E222" s="54">
        <v>42878.185495260055</v>
      </c>
      <c r="F222" s="54">
        <v>4029.3640894652708</v>
      </c>
      <c r="G222" s="54">
        <v>36932.794788302133</v>
      </c>
    </row>
    <row r="223" spans="1:7" x14ac:dyDescent="0.25">
      <c r="A223" s="53">
        <v>42736</v>
      </c>
      <c r="B223" s="54">
        <v>160279.31226643047</v>
      </c>
      <c r="D223" s="53">
        <v>42736</v>
      </c>
      <c r="E223" s="54">
        <v>57291.816470600468</v>
      </c>
      <c r="F223" s="54">
        <v>3284.1786558153926</v>
      </c>
      <c r="G223" s="54">
        <v>50759.3379473983</v>
      </c>
    </row>
    <row r="224" spans="1:7" x14ac:dyDescent="0.25">
      <c r="A224" s="53">
        <v>42767</v>
      </c>
      <c r="B224" s="54">
        <v>109865.59001807494</v>
      </c>
      <c r="D224" s="53">
        <v>42767</v>
      </c>
      <c r="E224" s="54">
        <v>27570.656723576893</v>
      </c>
      <c r="F224" s="54">
        <v>2970.5832391242297</v>
      </c>
      <c r="G224" s="54">
        <v>33617.374793449962</v>
      </c>
    </row>
    <row r="225" spans="1:7" x14ac:dyDescent="0.25">
      <c r="A225" s="53">
        <v>42795</v>
      </c>
      <c r="B225" s="54">
        <v>117595.88251541086</v>
      </c>
      <c r="D225" s="53">
        <v>42795</v>
      </c>
      <c r="E225" s="54">
        <v>31404.663353759122</v>
      </c>
      <c r="F225" s="54">
        <v>3158.3831764628244</v>
      </c>
      <c r="G225" s="54">
        <v>35520.920663968762</v>
      </c>
    </row>
    <row r="226" spans="1:7" x14ac:dyDescent="0.25">
      <c r="A226" s="53">
        <v>42826</v>
      </c>
      <c r="B226" s="54">
        <v>135690.24236362689</v>
      </c>
      <c r="D226" s="53">
        <v>42826</v>
      </c>
      <c r="E226" s="54">
        <v>45910.724368195799</v>
      </c>
      <c r="F226" s="54">
        <v>3663.2818609650717</v>
      </c>
      <c r="G226" s="54">
        <v>38124.697491187224</v>
      </c>
    </row>
    <row r="227" spans="1:7" x14ac:dyDescent="0.25">
      <c r="A227" s="53">
        <v>42856</v>
      </c>
      <c r="B227" s="54">
        <v>115552.26262841186</v>
      </c>
      <c r="D227" s="53">
        <v>42856</v>
      </c>
      <c r="E227" s="54">
        <v>29023.151429103047</v>
      </c>
      <c r="F227" s="54">
        <v>3047.3024219449771</v>
      </c>
      <c r="G227" s="54">
        <v>33980.580649267453</v>
      </c>
    </row>
    <row r="228" spans="1:7" x14ac:dyDescent="0.25">
      <c r="A228" s="53">
        <v>42887</v>
      </c>
      <c r="B228" s="54">
        <v>123350.79800358025</v>
      </c>
      <c r="D228" s="53">
        <v>42887</v>
      </c>
      <c r="E228" s="54">
        <v>36301.624748613343</v>
      </c>
      <c r="F228" s="54">
        <v>3455.2177387864444</v>
      </c>
      <c r="G228" s="54">
        <v>34717.144940693994</v>
      </c>
    </row>
    <row r="229" spans="1:7" x14ac:dyDescent="0.25">
      <c r="A229" s="53">
        <v>42917</v>
      </c>
      <c r="B229" s="54">
        <v>126079.93584164474</v>
      </c>
      <c r="D229" s="53">
        <v>42917</v>
      </c>
      <c r="E229" s="54">
        <v>35281.225957143681</v>
      </c>
      <c r="F229" s="54">
        <v>3321.9735090028043</v>
      </c>
      <c r="G229" s="54">
        <v>37500.141801356651</v>
      </c>
    </row>
    <row r="230" spans="1:7" x14ac:dyDescent="0.25">
      <c r="A230" s="53">
        <v>42948</v>
      </c>
      <c r="B230" s="54">
        <v>122708.99081150629</v>
      </c>
      <c r="D230" s="53">
        <v>42948</v>
      </c>
      <c r="E230" s="54">
        <v>29951.561241039093</v>
      </c>
      <c r="F230" s="54">
        <v>3198.231914221612</v>
      </c>
      <c r="G230" s="54">
        <v>37721.596694275329</v>
      </c>
    </row>
    <row r="231" spans="1:7" x14ac:dyDescent="0.25">
      <c r="A231" s="53">
        <v>42979</v>
      </c>
      <c r="B231" s="54">
        <v>124505.55001343094</v>
      </c>
      <c r="D231" s="53">
        <v>42979</v>
      </c>
      <c r="E231" s="54">
        <v>29257.011680546275</v>
      </c>
      <c r="F231" s="54">
        <v>3738.8921487241091</v>
      </c>
      <c r="G231" s="54">
        <v>38043.631335532635</v>
      </c>
    </row>
    <row r="232" spans="1:7" x14ac:dyDescent="0.25">
      <c r="A232" s="53">
        <v>43009</v>
      </c>
      <c r="B232" s="54">
        <v>137136.07139156538</v>
      </c>
      <c r="D232" s="53">
        <v>43009</v>
      </c>
      <c r="E232" s="54">
        <v>36817.660724142188</v>
      </c>
      <c r="F232" s="54">
        <v>3740.5105280947932</v>
      </c>
      <c r="G232" s="54">
        <v>42244.393650957449</v>
      </c>
    </row>
    <row r="233" spans="1:7" x14ac:dyDescent="0.25">
      <c r="A233" s="53">
        <v>43040</v>
      </c>
      <c r="B233" s="54">
        <v>134715.62646996736</v>
      </c>
      <c r="D233" s="53">
        <v>43040</v>
      </c>
      <c r="E233" s="54">
        <v>31466.222291633341</v>
      </c>
      <c r="F233" s="54">
        <v>3855.0951853264105</v>
      </c>
      <c r="G233" s="54">
        <v>42030.795055690876</v>
      </c>
    </row>
    <row r="234" spans="1:7" x14ac:dyDescent="0.25">
      <c r="A234" s="53">
        <v>43070</v>
      </c>
      <c r="B234" s="54">
        <v>160657.90252006965</v>
      </c>
      <c r="D234" s="53">
        <v>43070</v>
      </c>
      <c r="E234" s="54">
        <v>42066.436317193067</v>
      </c>
      <c r="F234" s="54">
        <v>3916.8288715676067</v>
      </c>
      <c r="G234" s="54">
        <v>39790.927658185523</v>
      </c>
    </row>
    <row r="235" spans="1:7" x14ac:dyDescent="0.25">
      <c r="A235" s="53">
        <v>43101</v>
      </c>
      <c r="B235" s="54">
        <v>174813.04545077437</v>
      </c>
      <c r="D235" s="53">
        <v>43101</v>
      </c>
      <c r="E235" s="54">
        <v>57362.090445671223</v>
      </c>
      <c r="F235" s="54">
        <v>3939.277306843127</v>
      </c>
      <c r="G235" s="54">
        <v>53819.359783153821</v>
      </c>
    </row>
    <row r="236" spans="1:7" x14ac:dyDescent="0.25">
      <c r="A236" s="53">
        <v>43132</v>
      </c>
      <c r="B236" s="54">
        <v>121418.61911737105</v>
      </c>
      <c r="D236" s="53">
        <v>43132</v>
      </c>
      <c r="E236" s="54">
        <v>29880.757189101991</v>
      </c>
      <c r="F236" s="54">
        <v>3284.7085347815046</v>
      </c>
      <c r="G236" s="54">
        <v>38863.798123980931</v>
      </c>
    </row>
    <row r="237" spans="1:7" x14ac:dyDescent="0.25">
      <c r="A237" s="53">
        <v>43160</v>
      </c>
      <c r="B237" s="54">
        <v>122149.78329086625</v>
      </c>
      <c r="D237" s="53">
        <v>43160</v>
      </c>
      <c r="E237" s="54">
        <v>32318.884885109084</v>
      </c>
      <c r="F237" s="54">
        <v>3367.5305284675196</v>
      </c>
      <c r="G237" s="54">
        <v>37473.950574193557</v>
      </c>
    </row>
    <row r="238" spans="1:7" x14ac:dyDescent="0.25">
      <c r="A238" s="53">
        <v>43191</v>
      </c>
      <c r="B238" s="54">
        <v>143684.52078520544</v>
      </c>
      <c r="D238" s="53">
        <v>43191</v>
      </c>
      <c r="E238" s="54">
        <v>46699.351810091124</v>
      </c>
      <c r="F238" s="54">
        <v>3760.8930777220744</v>
      </c>
      <c r="G238" s="54">
        <v>42594.90300248711</v>
      </c>
    </row>
    <row r="239" spans="1:7" x14ac:dyDescent="0.25">
      <c r="A239" s="53">
        <v>43221</v>
      </c>
      <c r="B239" s="54">
        <v>121509.19798630955</v>
      </c>
      <c r="D239" s="53">
        <v>43221</v>
      </c>
      <c r="E239" s="54">
        <v>30594.057442234196</v>
      </c>
      <c r="F239" s="54">
        <v>3343.6245557279249</v>
      </c>
      <c r="G239" s="54">
        <v>37511.994406288104</v>
      </c>
    </row>
    <row r="240" spans="1:7" x14ac:dyDescent="0.25">
      <c r="A240" s="53">
        <v>43252</v>
      </c>
      <c r="B240" s="54">
        <v>124871.72387204879</v>
      </c>
      <c r="D240" s="53">
        <v>43252</v>
      </c>
      <c r="E240" s="54">
        <v>34686.673581418072</v>
      </c>
      <c r="F240" s="54">
        <v>2961.6800336118554</v>
      </c>
      <c r="G240" s="54">
        <v>37129.445237070002</v>
      </c>
    </row>
    <row r="241" spans="1:7" x14ac:dyDescent="0.25">
      <c r="A241" s="53">
        <v>43282</v>
      </c>
      <c r="B241" s="54">
        <v>136651.44164908867</v>
      </c>
      <c r="D241" s="53">
        <v>43282</v>
      </c>
      <c r="E241" s="54">
        <v>39899.28436017545</v>
      </c>
      <c r="F241" s="54">
        <v>3733.1399686633727</v>
      </c>
      <c r="G241" s="54">
        <v>42298.064873060343</v>
      </c>
    </row>
    <row r="242" spans="1:7" x14ac:dyDescent="0.25">
      <c r="A242" s="53">
        <v>43313</v>
      </c>
      <c r="B242" s="54">
        <v>123478.40421552023</v>
      </c>
      <c r="D242" s="53">
        <v>43313</v>
      </c>
      <c r="E242" s="54">
        <v>30851.796757341359</v>
      </c>
      <c r="F242" s="54">
        <v>3138.6303396327762</v>
      </c>
      <c r="G242" s="54">
        <v>38039.985064179607</v>
      </c>
    </row>
    <row r="243" spans="1:7" x14ac:dyDescent="0.25">
      <c r="A243" s="53">
        <v>43344</v>
      </c>
      <c r="B243" s="54">
        <v>124024.71535336022</v>
      </c>
      <c r="D243" s="53">
        <v>43344</v>
      </c>
      <c r="E243" s="54">
        <v>31220.864085035344</v>
      </c>
      <c r="F243" s="54">
        <v>3480.3984762532791</v>
      </c>
      <c r="G243" s="54">
        <v>38303.518303963618</v>
      </c>
    </row>
    <row r="244" spans="1:7" x14ac:dyDescent="0.25">
      <c r="A244" s="53">
        <v>43374</v>
      </c>
      <c r="B244" s="54">
        <v>137321.79137527014</v>
      </c>
      <c r="D244" s="53">
        <v>43374</v>
      </c>
      <c r="E244" s="54">
        <v>39721.456590021247</v>
      </c>
      <c r="F244" s="54">
        <v>3402.7580862369464</v>
      </c>
      <c r="G244" s="54">
        <v>42909.120200508478</v>
      </c>
    </row>
    <row r="245" spans="1:7" x14ac:dyDescent="0.25">
      <c r="A245" s="53">
        <v>43405</v>
      </c>
      <c r="B245" s="54">
        <v>133352.59370799526</v>
      </c>
      <c r="D245" s="53">
        <v>43405</v>
      </c>
      <c r="E245" s="54">
        <v>36037.915698364071</v>
      </c>
      <c r="F245" s="54">
        <v>3915.3195301511764</v>
      </c>
      <c r="G245" s="54">
        <v>42766.461800014476</v>
      </c>
    </row>
    <row r="246" spans="1:7" x14ac:dyDescent="0.25">
      <c r="A246" s="53">
        <v>43435</v>
      </c>
      <c r="B246" s="54">
        <v>158311.76518354204</v>
      </c>
      <c r="D246" s="53">
        <v>43435</v>
      </c>
      <c r="E246" s="54">
        <v>43949.865838248479</v>
      </c>
      <c r="F246" s="54">
        <v>4078.2996570049163</v>
      </c>
      <c r="G246" s="54">
        <v>39023.908594787405</v>
      </c>
    </row>
    <row r="247" spans="1:7" x14ac:dyDescent="0.25">
      <c r="A247" s="53">
        <v>43466</v>
      </c>
      <c r="B247" s="54">
        <v>171106.34044672101</v>
      </c>
      <c r="D247" s="53">
        <v>43466</v>
      </c>
      <c r="E247" s="54">
        <v>60775.769534152234</v>
      </c>
      <c r="F247" s="54">
        <v>3841.0436332891204</v>
      </c>
      <c r="G247" s="54">
        <v>54774.554517796802</v>
      </c>
    </row>
    <row r="248" spans="1:7" x14ac:dyDescent="0.25">
      <c r="A248" s="53">
        <v>43497</v>
      </c>
      <c r="B248" s="54">
        <v>128045.33714437216</v>
      </c>
      <c r="D248" s="53">
        <v>43497</v>
      </c>
      <c r="E248" s="54">
        <v>35639.336577381699</v>
      </c>
      <c r="F248" s="54">
        <v>3271.0646979435701</v>
      </c>
      <c r="G248" s="54">
        <v>39993.674196578802</v>
      </c>
    </row>
    <row r="249" spans="1:7" x14ac:dyDescent="0.25">
      <c r="A249" s="53">
        <v>43525</v>
      </c>
      <c r="B249" s="54">
        <v>121415.56682718273</v>
      </c>
      <c r="D249" s="53">
        <v>43525</v>
      </c>
      <c r="E249" s="54">
        <v>32406.3562065195</v>
      </c>
      <c r="F249" s="54">
        <v>3620.2862570960715</v>
      </c>
      <c r="G249" s="54">
        <v>37632.416271336093</v>
      </c>
    </row>
    <row r="250" spans="1:7" x14ac:dyDescent="0.25">
      <c r="A250" s="53">
        <v>43556</v>
      </c>
      <c r="B250" s="54">
        <v>143200.6229987003</v>
      </c>
      <c r="D250" s="53">
        <v>43556</v>
      </c>
      <c r="E250" s="54">
        <v>48459.752170493637</v>
      </c>
      <c r="F250" s="54">
        <v>3561.9448715351341</v>
      </c>
      <c r="G250" s="54">
        <v>41576.638843958943</v>
      </c>
    </row>
    <row r="251" spans="1:7" x14ac:dyDescent="0.25">
      <c r="A251" s="53">
        <v>43586</v>
      </c>
      <c r="B251" s="54">
        <v>123744.93827071277</v>
      </c>
      <c r="D251" s="53">
        <v>43586</v>
      </c>
      <c r="E251" s="54">
        <v>32271.562781508044</v>
      </c>
      <c r="F251" s="54">
        <v>3342.0855399801972</v>
      </c>
      <c r="G251" s="54">
        <v>37845.004197588452</v>
      </c>
    </row>
    <row r="252" spans="1:7" x14ac:dyDescent="0.25">
      <c r="A252" s="53">
        <v>43617</v>
      </c>
      <c r="B252" s="54">
        <v>130409.77475250824</v>
      </c>
      <c r="D252" s="53">
        <v>43617</v>
      </c>
      <c r="E252" s="54">
        <v>38177.77790478606</v>
      </c>
      <c r="F252" s="54">
        <v>3548.845645154071</v>
      </c>
      <c r="G252" s="54">
        <v>38047.044918288746</v>
      </c>
    </row>
    <row r="253" spans="1:7" x14ac:dyDescent="0.25">
      <c r="A253" s="53">
        <v>43647</v>
      </c>
      <c r="B253" s="54">
        <v>142325.32586277969</v>
      </c>
      <c r="D253" s="53">
        <v>43647</v>
      </c>
      <c r="E253" s="54">
        <v>44858.59664202432</v>
      </c>
      <c r="F253" s="54">
        <v>3278.2707431119461</v>
      </c>
      <c r="G253" s="54">
        <v>44430.62539796366</v>
      </c>
    </row>
    <row r="254" spans="1:7" x14ac:dyDescent="0.25">
      <c r="A254" s="53">
        <v>43678</v>
      </c>
      <c r="B254" s="54">
        <v>130914.28058233664</v>
      </c>
      <c r="D254" s="53">
        <v>43678</v>
      </c>
      <c r="E254" s="54">
        <v>36473.299179703929</v>
      </c>
      <c r="F254" s="54">
        <v>3314.1637158415497</v>
      </c>
      <c r="G254" s="54">
        <v>40704.24011054945</v>
      </c>
    </row>
    <row r="255" spans="1:7" x14ac:dyDescent="0.25">
      <c r="A255" s="53">
        <v>43709</v>
      </c>
      <c r="B255" s="54">
        <v>124269.31777793226</v>
      </c>
      <c r="D255" s="53">
        <v>43709</v>
      </c>
      <c r="E255" s="54">
        <v>31580.192505538926</v>
      </c>
      <c r="F255" s="54">
        <v>3529.3601418586863</v>
      </c>
      <c r="G255" s="54">
        <v>37860.093964171734</v>
      </c>
    </row>
    <row r="256" spans="1:7" x14ac:dyDescent="0.25">
      <c r="A256" s="53">
        <v>43739</v>
      </c>
      <c r="B256" s="54">
        <v>139336.67916605674</v>
      </c>
      <c r="D256" s="53">
        <v>43739</v>
      </c>
      <c r="E256" s="54">
        <v>41130.277377214537</v>
      </c>
      <c r="F256" s="54">
        <v>3532.7186246470751</v>
      </c>
      <c r="G256" s="54">
        <v>42749.876968351578</v>
      </c>
    </row>
    <row r="257" spans="1:7" x14ac:dyDescent="0.25">
      <c r="A257" s="53">
        <v>43770</v>
      </c>
      <c r="B257" s="54">
        <v>135940.12564504871</v>
      </c>
      <c r="D257" s="53">
        <v>43770</v>
      </c>
      <c r="E257" s="54">
        <v>39315.95872157265</v>
      </c>
      <c r="F257" s="54">
        <v>3695.3702194199082</v>
      </c>
      <c r="G257" s="54">
        <v>42016.166412382547</v>
      </c>
    </row>
    <row r="258" spans="1:7" x14ac:dyDescent="0.25">
      <c r="A258" s="53">
        <v>43800</v>
      </c>
      <c r="B258" s="54">
        <v>158566.69661134205</v>
      </c>
      <c r="D258" s="53">
        <v>43800</v>
      </c>
      <c r="E258" s="54">
        <v>43838.07309281559</v>
      </c>
      <c r="F258" s="54">
        <v>3604.2456501787019</v>
      </c>
      <c r="G258" s="54">
        <v>38108.506040141205</v>
      </c>
    </row>
    <row r="259" spans="1:7" x14ac:dyDescent="0.25">
      <c r="A259" s="53">
        <v>43831</v>
      </c>
      <c r="B259" s="54">
        <v>179137.35091547645</v>
      </c>
      <c r="D259" s="53">
        <v>43831</v>
      </c>
      <c r="E259" s="54">
        <v>67434.526930302498</v>
      </c>
      <c r="F259" s="54">
        <v>3317.8530184911106</v>
      </c>
      <c r="G259" s="54">
        <v>55725.583127260084</v>
      </c>
    </row>
    <row r="260" spans="1:7" x14ac:dyDescent="0.25">
      <c r="A260" s="53">
        <v>43862</v>
      </c>
      <c r="B260" s="54">
        <v>122225.22280691133</v>
      </c>
      <c r="D260" s="53">
        <v>43862</v>
      </c>
      <c r="E260" s="54">
        <v>32518.311029987697</v>
      </c>
      <c r="F260" s="54">
        <v>3082.2541771533997</v>
      </c>
      <c r="G260" s="54">
        <v>36421.938234896734</v>
      </c>
    </row>
    <row r="261" spans="1:7" x14ac:dyDescent="0.25">
      <c r="A261" s="53">
        <v>43891</v>
      </c>
      <c r="B261" s="54">
        <v>116964.97720755248</v>
      </c>
      <c r="D261" s="53">
        <v>43891</v>
      </c>
      <c r="E261" s="54">
        <v>33634.790902013694</v>
      </c>
      <c r="F261" s="54">
        <v>2748.9850523667515</v>
      </c>
      <c r="G261" s="54">
        <v>33313.896499719711</v>
      </c>
    </row>
    <row r="262" spans="1:7" x14ac:dyDescent="0.25">
      <c r="A262" s="53">
        <v>43922</v>
      </c>
      <c r="B262" s="54">
        <v>101969.92537777536</v>
      </c>
      <c r="D262" s="53">
        <v>43922</v>
      </c>
      <c r="E262" s="54">
        <v>39006.588749761155</v>
      </c>
      <c r="F262" s="54">
        <v>2353.8700766064317</v>
      </c>
      <c r="G262" s="54">
        <v>26212.695273366324</v>
      </c>
    </row>
    <row r="263" spans="1:7" x14ac:dyDescent="0.25">
      <c r="A263" s="53">
        <v>43952</v>
      </c>
      <c r="B263" s="54">
        <v>83502.626070379731</v>
      </c>
      <c r="D263" s="53">
        <v>43952</v>
      </c>
      <c r="E263" s="54">
        <v>27655.650154685278</v>
      </c>
      <c r="F263" s="54">
        <v>1910.6674960252676</v>
      </c>
      <c r="G263" s="54">
        <v>21441.770340672574</v>
      </c>
    </row>
    <row r="264" spans="1:7" x14ac:dyDescent="0.25">
      <c r="A264" s="53">
        <v>43983</v>
      </c>
      <c r="B264" s="54">
        <v>92177.833039327554</v>
      </c>
      <c r="D264" s="53">
        <v>43983</v>
      </c>
      <c r="E264" s="54">
        <v>37683.390188060454</v>
      </c>
      <c r="F264" s="54">
        <v>2361.7100030108791</v>
      </c>
      <c r="G264" s="54">
        <v>20572.812788944892</v>
      </c>
    </row>
    <row r="265" spans="1:7" x14ac:dyDescent="0.25">
      <c r="A265" s="53">
        <v>44013</v>
      </c>
      <c r="B265" s="54">
        <v>120482.79500906861</v>
      </c>
      <c r="D265" s="53">
        <v>44013</v>
      </c>
      <c r="E265" s="54">
        <v>39516.816003612061</v>
      </c>
      <c r="F265" s="54">
        <v>2860.3499484560543</v>
      </c>
      <c r="G265" s="54">
        <v>36293.949293766549</v>
      </c>
    </row>
    <row r="266" spans="1:7" x14ac:dyDescent="0.25">
      <c r="A266" s="53">
        <v>44044</v>
      </c>
      <c r="B266" s="54">
        <v>132647.21894504331</v>
      </c>
      <c r="D266" s="53">
        <v>44044</v>
      </c>
      <c r="E266" s="54">
        <v>32832.949724014921</v>
      </c>
      <c r="F266" s="54">
        <v>3565.8419140885007</v>
      </c>
      <c r="G266" s="54">
        <v>44446.652342123933</v>
      </c>
    </row>
    <row r="267" spans="1:7" x14ac:dyDescent="0.25">
      <c r="A267" s="53">
        <v>44075</v>
      </c>
      <c r="B267" s="54">
        <v>126433.38267917577</v>
      </c>
      <c r="D267" s="53">
        <v>44075</v>
      </c>
      <c r="E267" s="54">
        <v>34729.556188123832</v>
      </c>
      <c r="F267" s="54">
        <v>3916.5918072906602</v>
      </c>
      <c r="G267" s="54">
        <v>40027.670435891851</v>
      </c>
    </row>
    <row r="268" spans="1:7" x14ac:dyDescent="0.25">
      <c r="A268" s="53">
        <v>44105</v>
      </c>
      <c r="B268" s="54">
        <v>156483.67531967576</v>
      </c>
      <c r="D268" s="53">
        <v>44105</v>
      </c>
      <c r="E268" s="54">
        <v>45980.107002732766</v>
      </c>
      <c r="F268" s="54">
        <v>4043.512030317449</v>
      </c>
      <c r="G268" s="54">
        <v>51063.832303015552</v>
      </c>
    </row>
    <row r="269" spans="1:7" x14ac:dyDescent="0.25">
      <c r="A269" s="53">
        <v>44136</v>
      </c>
      <c r="B269" s="54">
        <v>145651.96401128705</v>
      </c>
      <c r="D269" s="53">
        <v>44136</v>
      </c>
      <c r="E269" s="54">
        <v>38392.791253907315</v>
      </c>
      <c r="F269" s="54">
        <v>4685.0154024110725</v>
      </c>
      <c r="G269" s="54">
        <v>48732.707750074798</v>
      </c>
    </row>
    <row r="270" spans="1:7" x14ac:dyDescent="0.25">
      <c r="A270" s="53">
        <v>44166</v>
      </c>
      <c r="B270" s="54">
        <v>163814.65397964462</v>
      </c>
      <c r="D270" s="53">
        <v>44166</v>
      </c>
      <c r="E270" s="54">
        <v>45097.840096449858</v>
      </c>
      <c r="F270" s="54">
        <v>4337.8598221100128</v>
      </c>
      <c r="G270" s="54">
        <v>41459.299446461489</v>
      </c>
    </row>
    <row r="271" spans="1:7" x14ac:dyDescent="0.25">
      <c r="A271" s="53">
        <v>44197</v>
      </c>
      <c r="B271" s="54">
        <v>179529.86850305172</v>
      </c>
      <c r="D271" s="53">
        <v>44197</v>
      </c>
      <c r="E271" s="54">
        <v>69596.412416010266</v>
      </c>
      <c r="F271" s="54">
        <v>3754.6398243044441</v>
      </c>
      <c r="G271" s="54">
        <v>55695.067817785224</v>
      </c>
    </row>
    <row r="272" spans="1:7" x14ac:dyDescent="0.25">
      <c r="A272" s="53">
        <v>44228</v>
      </c>
      <c r="B272" s="54">
        <v>129193.47325613859</v>
      </c>
      <c r="D272" s="53">
        <v>44228</v>
      </c>
      <c r="E272" s="54">
        <v>36756.479482739429</v>
      </c>
      <c r="F272" s="54">
        <v>3580.3841193476414</v>
      </c>
      <c r="G272" s="54">
        <v>38914.246040235244</v>
      </c>
    </row>
    <row r="273" spans="1:7" x14ac:dyDescent="0.25">
      <c r="A273" s="53">
        <v>44256</v>
      </c>
      <c r="B273" s="54">
        <v>138190.94346850924</v>
      </c>
      <c r="D273" s="53">
        <v>44256</v>
      </c>
      <c r="E273" s="54">
        <v>39944.249877917617</v>
      </c>
      <c r="F273" s="54">
        <v>3490.8307293802754</v>
      </c>
      <c r="G273" s="54">
        <v>41950.814263441775</v>
      </c>
    </row>
    <row r="274" spans="1:7" x14ac:dyDescent="0.25">
      <c r="A274" s="53">
        <v>44287</v>
      </c>
      <c r="B274" s="54">
        <v>146232.06287651823</v>
      </c>
      <c r="D274" s="53">
        <v>44287</v>
      </c>
      <c r="E274" s="54">
        <v>49225.275880940586</v>
      </c>
      <c r="F274" s="54">
        <v>3359.3960418912538</v>
      </c>
      <c r="G274" s="54">
        <v>44021.259910062872</v>
      </c>
    </row>
    <row r="275" spans="1:7" x14ac:dyDescent="0.25">
      <c r="A275" s="53">
        <v>44317</v>
      </c>
      <c r="B275" s="54">
        <v>139989.37811088533</v>
      </c>
      <c r="D275" s="53">
        <v>44317</v>
      </c>
      <c r="E275" s="54">
        <v>47334.529242318393</v>
      </c>
      <c r="F275" s="54">
        <v>3033.6745755250809</v>
      </c>
      <c r="G275" s="54">
        <v>38927.022716749794</v>
      </c>
    </row>
    <row r="276" spans="1:7" x14ac:dyDescent="0.25">
      <c r="A276" s="53">
        <v>44348</v>
      </c>
      <c r="B276" s="54">
        <v>134284.55018734912</v>
      </c>
      <c r="D276" s="53">
        <v>44348</v>
      </c>
      <c r="E276" s="54">
        <v>42991.427400570305</v>
      </c>
      <c r="F276" s="54">
        <v>3419.2143822301255</v>
      </c>
      <c r="G276" s="54">
        <v>38175.3659078114</v>
      </c>
    </row>
    <row r="277" spans="1:7" x14ac:dyDescent="0.25">
      <c r="A277" s="53">
        <v>44378</v>
      </c>
      <c r="B277" s="54">
        <v>156528.14805748002</v>
      </c>
      <c r="D277" s="53">
        <v>44378</v>
      </c>
      <c r="E277" s="54">
        <v>51599.498402230005</v>
      </c>
      <c r="F277" s="54">
        <v>3362.7352044399995</v>
      </c>
      <c r="G277" s="54">
        <v>48740.092929319995</v>
      </c>
    </row>
    <row r="278" spans="1:7" hidden="1" x14ac:dyDescent="0.25">
      <c r="A278" s="53">
        <v>44409</v>
      </c>
      <c r="B278" s="54">
        <v>0</v>
      </c>
      <c r="D278" s="53">
        <v>44409</v>
      </c>
      <c r="E278" s="54">
        <v>0</v>
      </c>
      <c r="F278" s="54">
        <v>0</v>
      </c>
      <c r="G278" s="54">
        <v>0</v>
      </c>
    </row>
    <row r="279" spans="1:7" hidden="1" x14ac:dyDescent="0.25">
      <c r="A279" s="53">
        <v>44440</v>
      </c>
      <c r="B279" s="54">
        <v>0</v>
      </c>
      <c r="D279" s="53">
        <v>44440</v>
      </c>
      <c r="E279" s="54">
        <v>0</v>
      </c>
      <c r="F279" s="54">
        <v>0</v>
      </c>
      <c r="G279" s="54">
        <v>0</v>
      </c>
    </row>
    <row r="280" spans="1:7" hidden="1" x14ac:dyDescent="0.25">
      <c r="A280" s="53">
        <v>44470</v>
      </c>
      <c r="B280" s="54">
        <v>0</v>
      </c>
      <c r="D280" s="53">
        <v>44470</v>
      </c>
      <c r="E280" s="54">
        <v>0</v>
      </c>
      <c r="F280" s="54">
        <v>0</v>
      </c>
      <c r="G280" s="54">
        <v>0</v>
      </c>
    </row>
    <row r="281" spans="1:7" hidden="1" x14ac:dyDescent="0.25">
      <c r="A281" s="53">
        <v>44501</v>
      </c>
      <c r="B281" s="54">
        <v>0</v>
      </c>
      <c r="D281" s="53">
        <v>44501</v>
      </c>
      <c r="E281" s="54">
        <v>0</v>
      </c>
      <c r="F281" s="54">
        <v>0</v>
      </c>
      <c r="G281" s="54">
        <v>0</v>
      </c>
    </row>
    <row r="282" spans="1:7" hidden="1" x14ac:dyDescent="0.25">
      <c r="A282" s="53">
        <v>44531</v>
      </c>
      <c r="B282" s="54">
        <v>0</v>
      </c>
      <c r="D282" s="53">
        <v>44531</v>
      </c>
      <c r="E282" s="54">
        <v>0</v>
      </c>
      <c r="F282" s="54">
        <v>0</v>
      </c>
      <c r="G282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A7D7-7057-422B-926D-E21D6E68816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135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136</v>
      </c>
      <c r="C8" s="8" t="s">
        <v>137</v>
      </c>
      <c r="D8" s="8" t="s">
        <v>136</v>
      </c>
      <c r="E8" s="9" t="s">
        <v>138</v>
      </c>
      <c r="F8" s="9" t="s">
        <v>139</v>
      </c>
    </row>
    <row r="9" spans="1:6" x14ac:dyDescent="0.25">
      <c r="A9" s="1" t="s">
        <v>6</v>
      </c>
      <c r="B9" s="10">
        <v>4816.8606049000018</v>
      </c>
      <c r="C9" s="10">
        <v>4531.5123474811971</v>
      </c>
      <c r="D9" s="10">
        <v>3827.8290913015267</v>
      </c>
      <c r="E9" s="11">
        <v>6.2969762749827352</v>
      </c>
      <c r="F9" s="11">
        <v>25.837922488388521</v>
      </c>
    </row>
    <row r="10" spans="1:6" ht="20.45" customHeight="1" x14ac:dyDescent="0.25">
      <c r="A10" s="1" t="s">
        <v>7</v>
      </c>
      <c r="B10" s="10">
        <v>5799.6774990399999</v>
      </c>
      <c r="C10" s="10">
        <v>5838.8235130129742</v>
      </c>
      <c r="D10" s="10">
        <v>4683.4618345914378</v>
      </c>
      <c r="E10" s="11">
        <v>-0.67044352146848896</v>
      </c>
      <c r="F10" s="11">
        <v>23.833132496230448</v>
      </c>
    </row>
    <row r="11" spans="1:6" x14ac:dyDescent="0.25">
      <c r="A11" s="1" t="s">
        <v>8</v>
      </c>
      <c r="B11" s="10">
        <v>446.77751196999998</v>
      </c>
      <c r="C11" s="10">
        <v>436.72010045342432</v>
      </c>
      <c r="D11" s="10">
        <v>573.25803374411328</v>
      </c>
      <c r="E11" s="11">
        <v>2.3029422062629035</v>
      </c>
      <c r="F11" s="11">
        <v>-22.063453860041449</v>
      </c>
    </row>
    <row r="12" spans="1:6" x14ac:dyDescent="0.25">
      <c r="A12" s="1" t="s">
        <v>9</v>
      </c>
      <c r="B12" s="10">
        <v>127.98381860999999</v>
      </c>
      <c r="C12" s="10">
        <v>224.01477716268207</v>
      </c>
      <c r="D12" s="10">
        <v>131.50234540035692</v>
      </c>
      <c r="E12" s="11">
        <v>-42.868135651133102</v>
      </c>
      <c r="F12" s="11">
        <v>-2.6756380501388177</v>
      </c>
    </row>
    <row r="13" spans="1:6" x14ac:dyDescent="0.25">
      <c r="A13" s="1" t="s">
        <v>10</v>
      </c>
      <c r="B13" s="10">
        <v>111.85090098999999</v>
      </c>
      <c r="C13" s="10">
        <v>207.50409727698084</v>
      </c>
      <c r="D13" s="10">
        <v>181.6431479511179</v>
      </c>
      <c r="E13" s="11">
        <v>-46.097015693767709</v>
      </c>
      <c r="F13" s="11">
        <v>-38.422724858247747</v>
      </c>
    </row>
    <row r="14" spans="1:6" x14ac:dyDescent="0.25">
      <c r="A14" s="1" t="s">
        <v>11</v>
      </c>
      <c r="B14" s="10">
        <v>2436.9422946000004</v>
      </c>
      <c r="C14" s="10">
        <v>2419.6091307828492</v>
      </c>
      <c r="D14" s="10">
        <v>1823.1118861353839</v>
      </c>
      <c r="E14" s="11">
        <v>0.71636214282029265</v>
      </c>
      <c r="F14" s="11">
        <v>33.669376692277986</v>
      </c>
    </row>
    <row r="15" spans="1:6" x14ac:dyDescent="0.25">
      <c r="A15" s="1" t="s">
        <v>12</v>
      </c>
      <c r="B15" s="10">
        <v>2676.1229728699996</v>
      </c>
      <c r="C15" s="10">
        <v>2550.9754073370377</v>
      </c>
      <c r="D15" s="10">
        <v>1973.9464213604658</v>
      </c>
      <c r="E15" s="11">
        <v>4.9058711100474106</v>
      </c>
      <c r="F15" s="11">
        <v>35.572219383015778</v>
      </c>
    </row>
    <row r="16" spans="1:6" ht="20.45" customHeight="1" x14ac:dyDescent="0.25">
      <c r="A16" s="1" t="s">
        <v>13</v>
      </c>
      <c r="B16" s="10">
        <v>51599.498402229998</v>
      </c>
      <c r="C16" s="10">
        <v>42991.427400570305</v>
      </c>
      <c r="D16" s="10">
        <v>39516.816003612061</v>
      </c>
      <c r="E16" s="11">
        <v>20.022761564659053</v>
      </c>
      <c r="F16" s="11">
        <v>30.576052477288428</v>
      </c>
    </row>
    <row r="17" spans="1:6" x14ac:dyDescent="0.25">
      <c r="A17" s="1" t="s">
        <v>14</v>
      </c>
      <c r="B17" s="10">
        <v>5079.0836599899985</v>
      </c>
      <c r="C17" s="10">
        <v>5337.6584064998642</v>
      </c>
      <c r="D17" s="10">
        <v>4482.4704920594086</v>
      </c>
      <c r="E17" s="11">
        <v>-4.8443479671720802</v>
      </c>
      <c r="F17" s="11">
        <v>13.309918469903504</v>
      </c>
    </row>
    <row r="18" spans="1:6" x14ac:dyDescent="0.25">
      <c r="A18" s="1" t="s">
        <v>15</v>
      </c>
      <c r="B18" s="10">
        <v>27227.73768224</v>
      </c>
      <c r="C18" s="10">
        <v>15076.570054214561</v>
      </c>
      <c r="D18" s="10">
        <v>17413.203227119611</v>
      </c>
      <c r="E18" s="11">
        <v>80.596366310974403</v>
      </c>
      <c r="F18" s="11">
        <v>56.362602142235787</v>
      </c>
    </row>
    <row r="19" spans="1:6" x14ac:dyDescent="0.25">
      <c r="A19" s="1" t="s">
        <v>16</v>
      </c>
      <c r="B19" s="10">
        <v>1366.6762990999998</v>
      </c>
      <c r="C19" s="10">
        <v>1495.8725074853037</v>
      </c>
      <c r="D19" s="10">
        <v>1268.5384120363651</v>
      </c>
      <c r="E19" s="11">
        <v>-8.636846237818375</v>
      </c>
      <c r="F19" s="11">
        <v>7.7362960500419797</v>
      </c>
    </row>
    <row r="20" spans="1:6" x14ac:dyDescent="0.25">
      <c r="A20" s="1" t="s">
        <v>17</v>
      </c>
      <c r="B20" s="10">
        <v>25861.061383140001</v>
      </c>
      <c r="C20" s="10">
        <v>13580.697546729258</v>
      </c>
      <c r="D20" s="10">
        <v>16144.664815083246</v>
      </c>
      <c r="E20" s="11">
        <v>90.425133128513835</v>
      </c>
      <c r="F20" s="11">
        <v>60.183327925019256</v>
      </c>
    </row>
    <row r="21" spans="1:6" x14ac:dyDescent="0.25">
      <c r="A21" s="1" t="s">
        <v>18</v>
      </c>
      <c r="B21" s="10">
        <v>19292.677059999998</v>
      </c>
      <c r="C21" s="10">
        <v>22577.198939855876</v>
      </c>
      <c r="D21" s="10">
        <v>17621.142284433041</v>
      </c>
      <c r="E21" s="11">
        <v>-14.547960039709185</v>
      </c>
      <c r="F21" s="11">
        <v>9.4859615147857568</v>
      </c>
    </row>
    <row r="22" spans="1:6" x14ac:dyDescent="0.25">
      <c r="A22" s="1" t="s">
        <v>19</v>
      </c>
      <c r="B22" s="10">
        <v>11374.96527054</v>
      </c>
      <c r="C22" s="10">
        <v>11181.424859315688</v>
      </c>
      <c r="D22" s="10">
        <v>9761.91016551131</v>
      </c>
      <c r="E22" s="11">
        <v>1.7309100911505615</v>
      </c>
      <c r="F22" s="11">
        <v>16.523969978002782</v>
      </c>
    </row>
    <row r="23" spans="1:6" x14ac:dyDescent="0.25">
      <c r="A23" s="1" t="s">
        <v>20</v>
      </c>
      <c r="B23" s="10">
        <v>3797.5595152499995</v>
      </c>
      <c r="C23" s="10">
        <v>6950.7406713663459</v>
      </c>
      <c r="D23" s="10">
        <v>3886.0566874883348</v>
      </c>
      <c r="E23" s="11">
        <v>-45.364678459461331</v>
      </c>
      <c r="F23" s="11">
        <v>-2.2773000847687963</v>
      </c>
    </row>
    <row r="24" spans="1:6" x14ac:dyDescent="0.25">
      <c r="A24" s="1" t="s">
        <v>21</v>
      </c>
      <c r="B24" s="10">
        <v>2910.0502879599999</v>
      </c>
      <c r="C24" s="10">
        <v>3270.6307979437247</v>
      </c>
      <c r="D24" s="10">
        <v>2863.5230164418899</v>
      </c>
      <c r="E24" s="11">
        <v>-11.024800176480486</v>
      </c>
      <c r="F24" s="11">
        <v>1.6248261756918847</v>
      </c>
    </row>
    <row r="25" spans="1:6" x14ac:dyDescent="0.25">
      <c r="A25" s="1" t="s">
        <v>22</v>
      </c>
      <c r="B25" s="10">
        <v>1210.1019862499998</v>
      </c>
      <c r="C25" s="10">
        <v>1174.4026112301192</v>
      </c>
      <c r="D25" s="10">
        <v>1109.6524149915049</v>
      </c>
      <c r="E25" s="11">
        <v>3.0397901604193089</v>
      </c>
      <c r="F25" s="11">
        <v>9.0523455724884627</v>
      </c>
    </row>
    <row r="26" spans="1:6" ht="20.45" customHeight="1" x14ac:dyDescent="0.25">
      <c r="A26" s="1" t="s">
        <v>23</v>
      </c>
      <c r="B26" s="10">
        <v>4311.0952554600008</v>
      </c>
      <c r="C26" s="10">
        <v>3897.419893664875</v>
      </c>
      <c r="D26" s="10">
        <v>991.72546088188869</v>
      </c>
      <c r="E26" s="11">
        <v>10.614082472035946</v>
      </c>
      <c r="F26" s="11">
        <v>334.70652166441033</v>
      </c>
    </row>
    <row r="27" spans="1:6" ht="20.45" customHeight="1" x14ac:dyDescent="0.25">
      <c r="A27" s="1" t="s">
        <v>24</v>
      </c>
      <c r="B27" s="10">
        <v>30.612776149999995</v>
      </c>
      <c r="C27" s="10">
        <v>36.327585285532621</v>
      </c>
      <c r="D27" s="10">
        <v>26.027228862203696</v>
      </c>
      <c r="E27" s="11">
        <v>-15.731321227696727</v>
      </c>
      <c r="F27" s="11">
        <v>17.618269359652629</v>
      </c>
    </row>
    <row r="28" spans="1:6" ht="20.45" customHeight="1" x14ac:dyDescent="0.25">
      <c r="A28" s="1" t="s">
        <v>25</v>
      </c>
      <c r="B28" s="10">
        <v>24982.692792430007</v>
      </c>
      <c r="C28" s="10">
        <v>21482.309290096906</v>
      </c>
      <c r="D28" s="10">
        <v>18431.195706106122</v>
      </c>
      <c r="E28" s="11">
        <v>16.294260803454396</v>
      </c>
      <c r="F28" s="11">
        <v>35.545697581375158</v>
      </c>
    </row>
    <row r="29" spans="1:6" x14ac:dyDescent="0.25">
      <c r="A29" s="1" t="s">
        <v>26</v>
      </c>
      <c r="B29" s="10">
        <v>1716.3968317999997</v>
      </c>
      <c r="C29" s="10">
        <v>1595.2380732964041</v>
      </c>
      <c r="D29" s="10">
        <v>1450.0081439816925</v>
      </c>
      <c r="E29" s="11">
        <v>7.5950267569299568</v>
      </c>
      <c r="F29" s="11">
        <v>18.371530458222772</v>
      </c>
    </row>
    <row r="30" spans="1:6" x14ac:dyDescent="0.25">
      <c r="A30" s="1" t="s">
        <v>27</v>
      </c>
      <c r="B30" s="10">
        <v>23266.295960630006</v>
      </c>
      <c r="C30" s="10">
        <v>19887.071216800501</v>
      </c>
      <c r="D30" s="10">
        <v>16981.187562124429</v>
      </c>
      <c r="E30" s="11">
        <v>16.992068399567817</v>
      </c>
      <c r="F30" s="11">
        <v>37.012184074358579</v>
      </c>
    </row>
    <row r="31" spans="1:6" ht="20.45" customHeight="1" x14ac:dyDescent="0.25">
      <c r="A31" s="1" t="s">
        <v>28</v>
      </c>
      <c r="B31" s="10">
        <v>6658.4550212400036</v>
      </c>
      <c r="C31" s="10">
        <v>6154.2412348590997</v>
      </c>
      <c r="D31" s="10">
        <v>5320.7711602310837</v>
      </c>
      <c r="E31" s="11">
        <v>8.1929480359807183</v>
      </c>
      <c r="F31" s="11">
        <v>25.14078919625673</v>
      </c>
    </row>
    <row r="32" spans="1:6" x14ac:dyDescent="0.25">
      <c r="A32" s="1" t="s">
        <v>26</v>
      </c>
      <c r="B32" s="10">
        <v>313.55769787999998</v>
      </c>
      <c r="C32" s="10">
        <v>239.56372826787972</v>
      </c>
      <c r="D32" s="10">
        <v>239.40870385743708</v>
      </c>
      <c r="E32" s="11">
        <v>30.886966965792229</v>
      </c>
      <c r="F32" s="11">
        <v>30.971720254046019</v>
      </c>
    </row>
    <row r="33" spans="1:6" x14ac:dyDescent="0.25">
      <c r="A33" s="1" t="s">
        <v>27</v>
      </c>
      <c r="B33" s="10">
        <v>6344.8973233600036</v>
      </c>
      <c r="C33" s="10">
        <v>5914.6775065912198</v>
      </c>
      <c r="D33" s="10">
        <v>5081.3624563736466</v>
      </c>
      <c r="E33" s="11">
        <v>7.2737662584199114</v>
      </c>
      <c r="F33" s="11">
        <v>24.866064521759945</v>
      </c>
    </row>
    <row r="34" spans="1:6" ht="20.45" customHeight="1" x14ac:dyDescent="0.25">
      <c r="A34" s="1" t="s">
        <v>29</v>
      </c>
      <c r="B34" s="10">
        <v>13875.395790559995</v>
      </c>
      <c r="C34" s="10">
        <v>7417.1937136285205</v>
      </c>
      <c r="D34" s="10">
        <v>9052.4118048300352</v>
      </c>
      <c r="E34" s="11">
        <v>87.070694473909001</v>
      </c>
      <c r="F34" s="11">
        <v>53.278442140210537</v>
      </c>
    </row>
    <row r="35" spans="1:6" x14ac:dyDescent="0.25">
      <c r="A35" s="1" t="s">
        <v>26</v>
      </c>
      <c r="B35" s="10">
        <v>1011.6482212499999</v>
      </c>
      <c r="C35" s="10">
        <v>919.12559976026898</v>
      </c>
      <c r="D35" s="10">
        <v>723.46763591507124</v>
      </c>
      <c r="E35" s="11">
        <v>10.066374118386335</v>
      </c>
      <c r="F35" s="11">
        <v>39.833238009386029</v>
      </c>
    </row>
    <row r="36" spans="1:6" x14ac:dyDescent="0.25">
      <c r="A36" s="1" t="s">
        <v>27</v>
      </c>
      <c r="B36" s="10">
        <v>12863.747569309995</v>
      </c>
      <c r="C36" s="10">
        <v>6498.0681138682512</v>
      </c>
      <c r="D36" s="10">
        <v>8328.9441689149644</v>
      </c>
      <c r="E36" s="11">
        <v>97.962645880181483</v>
      </c>
      <c r="F36" s="11">
        <v>54.446317665565445</v>
      </c>
    </row>
    <row r="37" spans="1:6" ht="20.45" customHeight="1" x14ac:dyDescent="0.25">
      <c r="A37" s="1" t="s">
        <v>30</v>
      </c>
      <c r="B37" s="10">
        <v>37.354136780000005</v>
      </c>
      <c r="C37" s="10">
        <v>34.233423731154325</v>
      </c>
      <c r="D37" s="10">
        <v>22.94975237695563</v>
      </c>
      <c r="E37" s="11">
        <v>9.1159828866478776</v>
      </c>
      <c r="F37" s="11">
        <v>62.764879404573207</v>
      </c>
    </row>
    <row r="38" spans="1:6" ht="20.45" customHeight="1" x14ac:dyDescent="0.25">
      <c r="A38" s="1" t="s">
        <v>31</v>
      </c>
      <c r="B38" s="10">
        <v>3185.8782940600008</v>
      </c>
      <c r="C38" s="10">
        <v>3086.9234523524519</v>
      </c>
      <c r="D38" s="10">
        <v>3466.1943078983863</v>
      </c>
      <c r="E38" s="11">
        <v>3.2056137197745693</v>
      </c>
      <c r="F38" s="11">
        <v>-8.0871407929910877</v>
      </c>
    </row>
    <row r="39" spans="1:6" ht="20.45" customHeight="1" x14ac:dyDescent="0.25">
      <c r="A39" s="1" t="s">
        <v>32</v>
      </c>
      <c r="B39" s="10">
        <v>2273.8315513899997</v>
      </c>
      <c r="C39" s="10">
        <v>2560.7717217906543</v>
      </c>
      <c r="D39" s="10">
        <v>1743.2823981675162</v>
      </c>
      <c r="E39" s="11">
        <v>-11.205222549084059</v>
      </c>
      <c r="F39" s="11">
        <v>30.433919012787602</v>
      </c>
    </row>
    <row r="40" spans="1:6" ht="30" customHeight="1" x14ac:dyDescent="0.25">
      <c r="A40" s="8" t="s">
        <v>33</v>
      </c>
      <c r="B40" s="12">
        <v>117571.35212424003</v>
      </c>
      <c r="C40" s="12">
        <v>98031.18357647369</v>
      </c>
      <c r="D40" s="12">
        <v>87082.664748859228</v>
      </c>
      <c r="E40" s="13">
        <v>19.93260494761153</v>
      </c>
      <c r="F40" s="13">
        <v>35.011201670628942</v>
      </c>
    </row>
    <row r="41" spans="1:6" ht="30" customHeight="1" x14ac:dyDescent="0.25">
      <c r="A41" s="14" t="s">
        <v>34</v>
      </c>
      <c r="B41" s="15">
        <v>38956.795933239999</v>
      </c>
      <c r="C41" s="15">
        <v>36253.366610875433</v>
      </c>
      <c r="D41" s="15">
        <v>33400.130260209371</v>
      </c>
      <c r="E41" s="16">
        <v>7.4570435109703181</v>
      </c>
      <c r="F41" s="17">
        <v>16.636658688874807</v>
      </c>
    </row>
    <row r="42" spans="1:6" ht="30" customHeight="1" x14ac:dyDescent="0.25">
      <c r="A42" s="18" t="s">
        <v>35</v>
      </c>
      <c r="B42" s="12">
        <v>156528.14805748002</v>
      </c>
      <c r="C42" s="12">
        <v>134284.55018734912</v>
      </c>
      <c r="D42" s="12">
        <v>120482.79500906859</v>
      </c>
      <c r="E42" s="13">
        <v>16.564524987496632</v>
      </c>
      <c r="F42" s="13">
        <v>29.917427667326567</v>
      </c>
    </row>
    <row r="43" spans="1:6" ht="30" customHeight="1" x14ac:dyDescent="0.25">
      <c r="A43" s="14" t="s">
        <v>36</v>
      </c>
      <c r="B43" s="15">
        <v>14741.490705730002</v>
      </c>
      <c r="C43" s="15">
        <v>4201.1339893274881</v>
      </c>
      <c r="D43" s="15">
        <v>5940.5441050580494</v>
      </c>
      <c r="E43" s="16">
        <v>250.89313369150125</v>
      </c>
      <c r="F43" s="17">
        <v>148.15051357296426</v>
      </c>
    </row>
    <row r="44" spans="1:6" ht="30" customHeight="1" x14ac:dyDescent="0.25">
      <c r="A44" s="8" t="s">
        <v>37</v>
      </c>
      <c r="B44" s="12">
        <v>171269.63876321004</v>
      </c>
      <c r="C44" s="12">
        <v>138485.68417667662</v>
      </c>
      <c r="D44" s="12">
        <v>126423.33911412665</v>
      </c>
      <c r="E44" s="13">
        <v>23.673172271516862</v>
      </c>
      <c r="F44" s="13">
        <v>35.473117514005146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3433-C0F0-4696-84C3-F9B8EAB00BD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35480.357048970007</v>
      </c>
      <c r="C9" s="10">
        <v>24194.787715539998</v>
      </c>
      <c r="D9" s="11">
        <v>46.644630513461529</v>
      </c>
      <c r="E9" s="11">
        <v>3.3686034101025526</v>
      </c>
      <c r="F9" s="11">
        <v>3.0941350868627988</v>
      </c>
    </row>
    <row r="10" spans="1:6" ht="20.45" customHeight="1" x14ac:dyDescent="0.25">
      <c r="A10" s="1" t="s">
        <v>7</v>
      </c>
      <c r="B10" s="10">
        <v>41067.785353940009</v>
      </c>
      <c r="C10" s="10">
        <v>28105.737208289996</v>
      </c>
      <c r="D10" s="11">
        <v>46.118869074982882</v>
      </c>
      <c r="E10" s="11">
        <v>3.8990893354794469</v>
      </c>
      <c r="F10" s="11">
        <v>3.5942843830971163</v>
      </c>
    </row>
    <row r="11" spans="1:6" x14ac:dyDescent="0.25">
      <c r="A11" s="1" t="s">
        <v>8</v>
      </c>
      <c r="B11" s="10">
        <v>3242.3055037899999</v>
      </c>
      <c r="C11" s="10">
        <v>3349.30216668</v>
      </c>
      <c r="D11" s="11">
        <v>-3.1945956968122968</v>
      </c>
      <c r="E11" s="11">
        <v>0.30783346857492622</v>
      </c>
      <c r="F11" s="11">
        <v>0.42832338403920101</v>
      </c>
    </row>
    <row r="12" spans="1:6" x14ac:dyDescent="0.25">
      <c r="A12" s="1" t="s">
        <v>9</v>
      </c>
      <c r="B12" s="10">
        <v>1467.7762229999998</v>
      </c>
      <c r="C12" s="10">
        <v>1434.4333486699998</v>
      </c>
      <c r="D12" s="11">
        <v>2.3244631310973984</v>
      </c>
      <c r="E12" s="11">
        <v>0.1393547416459491</v>
      </c>
      <c r="F12" s="11">
        <v>0.18344159932576151</v>
      </c>
    </row>
    <row r="13" spans="1:6" x14ac:dyDescent="0.25">
      <c r="A13" s="1" t="s">
        <v>10</v>
      </c>
      <c r="B13" s="10">
        <v>1485.0975586999998</v>
      </c>
      <c r="C13" s="10">
        <v>1138.2301333400001</v>
      </c>
      <c r="D13" s="11">
        <v>30.474278900186814</v>
      </c>
      <c r="E13" s="11">
        <v>0.14099927725267983</v>
      </c>
      <c r="F13" s="11">
        <v>0.14556183893400254</v>
      </c>
    </row>
    <row r="14" spans="1:6" x14ac:dyDescent="0.25">
      <c r="A14" s="1" t="s">
        <v>11</v>
      </c>
      <c r="B14" s="10">
        <v>17597.550072070004</v>
      </c>
      <c r="C14" s="10">
        <v>11037.329584570001</v>
      </c>
      <c r="D14" s="11">
        <v>59.436663888981613</v>
      </c>
      <c r="E14" s="11">
        <v>1.6707601645724226</v>
      </c>
      <c r="F14" s="11">
        <v>1.4115018959621664</v>
      </c>
    </row>
    <row r="15" spans="1:6" x14ac:dyDescent="0.25">
      <c r="A15" s="1" t="s">
        <v>12</v>
      </c>
      <c r="B15" s="10">
        <v>17275.055996380001</v>
      </c>
      <c r="C15" s="10">
        <v>11146.441975029997</v>
      </c>
      <c r="D15" s="11">
        <v>54.982693446744577</v>
      </c>
      <c r="E15" s="11">
        <v>1.6401416834334694</v>
      </c>
      <c r="F15" s="11">
        <v>1.4254556648359848</v>
      </c>
    </row>
    <row r="16" spans="1:6" ht="20.45" customHeight="1" x14ac:dyDescent="0.25">
      <c r="A16" s="1" t="s">
        <v>13</v>
      </c>
      <c r="B16" s="10">
        <v>329906.67009001999</v>
      </c>
      <c r="C16" s="10">
        <v>254057.72911059001</v>
      </c>
      <c r="D16" s="11">
        <v>29.855002343350613</v>
      </c>
      <c r="E16" s="11">
        <v>31.322253390713296</v>
      </c>
      <c r="F16" s="11">
        <v>32.490011607949185</v>
      </c>
    </row>
    <row r="17" spans="1:6" x14ac:dyDescent="0.25">
      <c r="A17" s="1" t="s">
        <v>14</v>
      </c>
      <c r="B17" s="10">
        <v>33846.364497170005</v>
      </c>
      <c r="C17" s="10">
        <v>22507.115953779998</v>
      </c>
      <c r="D17" s="11">
        <v>50.38072655188688</v>
      </c>
      <c r="E17" s="11">
        <v>3.2134676296345424</v>
      </c>
      <c r="F17" s="11">
        <v>2.8783082536389131</v>
      </c>
    </row>
    <row r="18" spans="1:6" x14ac:dyDescent="0.25">
      <c r="A18" s="1" t="s">
        <v>15</v>
      </c>
      <c r="B18" s="10">
        <v>151901.91630489999</v>
      </c>
      <c r="C18" s="10">
        <v>101848.31777797002</v>
      </c>
      <c r="D18" s="11">
        <v>49.145238349490604</v>
      </c>
      <c r="E18" s="11">
        <v>14.421988836232785</v>
      </c>
      <c r="F18" s="11">
        <v>13.024807544492889</v>
      </c>
    </row>
    <row r="19" spans="1:6" x14ac:dyDescent="0.25">
      <c r="A19" s="1" t="s">
        <v>16</v>
      </c>
      <c r="B19" s="10">
        <v>15008.167633070001</v>
      </c>
      <c r="C19" s="10">
        <v>15965.119676390001</v>
      </c>
      <c r="D19" s="11">
        <v>-5.9940173498053255</v>
      </c>
      <c r="E19" s="11">
        <v>1.4249170209412541</v>
      </c>
      <c r="F19" s="11">
        <v>2.0416892075045614</v>
      </c>
    </row>
    <row r="20" spans="1:6" x14ac:dyDescent="0.25">
      <c r="A20" s="1" t="s">
        <v>17</v>
      </c>
      <c r="B20" s="10">
        <v>136893.74867182999</v>
      </c>
      <c r="C20" s="10">
        <v>85883.198101580027</v>
      </c>
      <c r="D20" s="11">
        <v>59.395262051043154</v>
      </c>
      <c r="E20" s="11">
        <v>12.997071815291534</v>
      </c>
      <c r="F20" s="11">
        <v>10.983118336988328</v>
      </c>
    </row>
    <row r="21" spans="1:6" x14ac:dyDescent="0.25">
      <c r="A21" s="1" t="s">
        <v>18</v>
      </c>
      <c r="B21" s="10">
        <v>144158.38928795001</v>
      </c>
      <c r="C21" s="10">
        <v>129702.29537883999</v>
      </c>
      <c r="D21" s="11">
        <v>11.145596048925754</v>
      </c>
      <c r="E21" s="11">
        <v>13.68679692484597</v>
      </c>
      <c r="F21" s="11">
        <v>16.586895809817381</v>
      </c>
    </row>
    <row r="22" spans="1:6" x14ac:dyDescent="0.25">
      <c r="A22" s="1" t="s">
        <v>19</v>
      </c>
      <c r="B22" s="10">
        <v>85259.210554899997</v>
      </c>
      <c r="C22" s="10">
        <v>75624.166223469991</v>
      </c>
      <c r="D22" s="11">
        <v>12.740694955840404</v>
      </c>
      <c r="E22" s="11">
        <v>8.0947456932715731</v>
      </c>
      <c r="F22" s="11">
        <v>9.671148549755344</v>
      </c>
    </row>
    <row r="23" spans="1:6" x14ac:dyDescent="0.25">
      <c r="A23" s="1" t="s">
        <v>20</v>
      </c>
      <c r="B23" s="10">
        <v>27534.949145690003</v>
      </c>
      <c r="C23" s="10">
        <v>27226.857864809994</v>
      </c>
      <c r="D23" s="11">
        <v>1.1315711949200224</v>
      </c>
      <c r="E23" s="11">
        <v>2.6142443679795035</v>
      </c>
      <c r="F23" s="11">
        <v>3.4818894554890596</v>
      </c>
    </row>
    <row r="24" spans="1:6" x14ac:dyDescent="0.25">
      <c r="A24" s="1" t="s">
        <v>21</v>
      </c>
      <c r="B24" s="10">
        <v>22586.229668989996</v>
      </c>
      <c r="C24" s="10">
        <v>20020.55212927</v>
      </c>
      <c r="D24" s="11">
        <v>12.815218697035746</v>
      </c>
      <c r="E24" s="11">
        <v>2.1443992285451894</v>
      </c>
      <c r="F24" s="11">
        <v>2.5603156154890634</v>
      </c>
    </row>
    <row r="25" spans="1:6" x14ac:dyDescent="0.25">
      <c r="A25" s="1" t="s">
        <v>22</v>
      </c>
      <c r="B25" s="10">
        <v>8777.999918370002</v>
      </c>
      <c r="C25" s="10">
        <v>6830.7191612899996</v>
      </c>
      <c r="D25" s="11">
        <v>28.507697522031528</v>
      </c>
      <c r="E25" s="11">
        <v>0.83340763504970194</v>
      </c>
      <c r="F25" s="11">
        <v>0.87354218908391479</v>
      </c>
    </row>
    <row r="26" spans="1:6" ht="20.45" customHeight="1" x14ac:dyDescent="0.25">
      <c r="A26" s="1" t="s">
        <v>23</v>
      </c>
      <c r="B26" s="10">
        <v>24543.920141680002</v>
      </c>
      <c r="C26" s="10">
        <v>15669.745029960004</v>
      </c>
      <c r="D26" s="11">
        <v>56.632543125321355</v>
      </c>
      <c r="E26" s="11">
        <v>2.3302677865511545</v>
      </c>
      <c r="F26" s="11">
        <v>2.0039154081212445</v>
      </c>
    </row>
    <row r="27" spans="1:6" ht="20.45" customHeight="1" x14ac:dyDescent="0.25">
      <c r="A27" s="1" t="s">
        <v>24</v>
      </c>
      <c r="B27" s="10">
        <v>234.04252274999996</v>
      </c>
      <c r="C27" s="10">
        <v>158.39530934000004</v>
      </c>
      <c r="D27" s="11">
        <v>47.75849343342675</v>
      </c>
      <c r="E27" s="11">
        <v>2.2220645614036773E-2</v>
      </c>
      <c r="F27" s="11">
        <v>2.0256283708106202E-2</v>
      </c>
    </row>
    <row r="28" spans="1:6" ht="20.45" customHeight="1" x14ac:dyDescent="0.25">
      <c r="A28" s="1" t="s">
        <v>25</v>
      </c>
      <c r="B28" s="10">
        <v>157417.22638870002</v>
      </c>
      <c r="C28" s="10">
        <v>105588.62706527997</v>
      </c>
      <c r="D28" s="11">
        <v>49.085399407056521</v>
      </c>
      <c r="E28" s="11">
        <v>14.945627657860742</v>
      </c>
      <c r="F28" s="11">
        <v>13.503134626244934</v>
      </c>
    </row>
    <row r="29" spans="1:6" x14ac:dyDescent="0.25">
      <c r="A29" s="1" t="s">
        <v>26</v>
      </c>
      <c r="B29" s="10">
        <v>10764.576132440001</v>
      </c>
      <c r="C29" s="10">
        <v>7570.4471316600002</v>
      </c>
      <c r="D29" s="11">
        <v>42.192078555333779</v>
      </c>
      <c r="E29" s="11">
        <v>1.0220186853812567</v>
      </c>
      <c r="F29" s="11">
        <v>0.96814183156747091</v>
      </c>
    </row>
    <row r="30" spans="1:6" x14ac:dyDescent="0.25">
      <c r="A30" s="1" t="s">
        <v>27</v>
      </c>
      <c r="B30" s="10">
        <v>146652.65025626001</v>
      </c>
      <c r="C30" s="10">
        <v>98018.179933619977</v>
      </c>
      <c r="D30" s="11">
        <v>49.617805957605363</v>
      </c>
      <c r="E30" s="11">
        <v>13.923608972479485</v>
      </c>
      <c r="F30" s="11">
        <v>12.534992794677462</v>
      </c>
    </row>
    <row r="31" spans="1:6" ht="20.45" customHeight="1" x14ac:dyDescent="0.25">
      <c r="A31" s="1" t="s">
        <v>28</v>
      </c>
      <c r="B31" s="10">
        <v>44153.355310220002</v>
      </c>
      <c r="C31" s="10">
        <v>30668.172708579994</v>
      </c>
      <c r="D31" s="11">
        <v>43.971262095662041</v>
      </c>
      <c r="E31" s="11">
        <v>4.1920418968781075</v>
      </c>
      <c r="F31" s="11">
        <v>3.9219798223994302</v>
      </c>
    </row>
    <row r="32" spans="1:6" x14ac:dyDescent="0.25">
      <c r="A32" s="1" t="s">
        <v>26</v>
      </c>
      <c r="B32" s="10">
        <v>1715.4890509299998</v>
      </c>
      <c r="C32" s="10">
        <v>1289.5728313</v>
      </c>
      <c r="D32" s="11">
        <v>33.02769795488323</v>
      </c>
      <c r="E32" s="11">
        <v>0.16287328391257405</v>
      </c>
      <c r="F32" s="11">
        <v>0.16491620390732062</v>
      </c>
    </row>
    <row r="33" spans="1:6" x14ac:dyDescent="0.25">
      <c r="A33" s="1" t="s">
        <v>27</v>
      </c>
      <c r="B33" s="10">
        <v>42437.86625929</v>
      </c>
      <c r="C33" s="10">
        <v>29378.599877279994</v>
      </c>
      <c r="D33" s="11">
        <v>44.451629541778878</v>
      </c>
      <c r="E33" s="11">
        <v>4.0291686129655337</v>
      </c>
      <c r="F33" s="11">
        <v>3.7570636184921096</v>
      </c>
    </row>
    <row r="34" spans="1:6" ht="20.45" customHeight="1" x14ac:dyDescent="0.25">
      <c r="A34" s="1" t="s">
        <v>29</v>
      </c>
      <c r="B34" s="10">
        <v>75614.773199089977</v>
      </c>
      <c r="C34" s="10">
        <v>53011.928226159987</v>
      </c>
      <c r="D34" s="11">
        <v>42.637281323745711</v>
      </c>
      <c r="E34" s="11">
        <v>7.1790760871156465</v>
      </c>
      <c r="F34" s="11">
        <v>6.7793968302297687</v>
      </c>
    </row>
    <row r="35" spans="1:6" x14ac:dyDescent="0.25">
      <c r="A35" s="1" t="s">
        <v>26</v>
      </c>
      <c r="B35" s="10">
        <v>10893.74719912</v>
      </c>
      <c r="C35" s="10">
        <v>10258.025731170001</v>
      </c>
      <c r="D35" s="11">
        <v>6.1973081820052123</v>
      </c>
      <c r="E35" s="11">
        <v>1.0342825443696055</v>
      </c>
      <c r="F35" s="11">
        <v>1.311841116769481</v>
      </c>
    </row>
    <row r="36" spans="1:6" x14ac:dyDescent="0.25">
      <c r="A36" s="1" t="s">
        <v>27</v>
      </c>
      <c r="B36" s="10">
        <v>64721.025999969977</v>
      </c>
      <c r="C36" s="10">
        <v>42753.90249498999</v>
      </c>
      <c r="D36" s="11">
        <v>51.380393889316082</v>
      </c>
      <c r="E36" s="11">
        <v>6.1447935427460401</v>
      </c>
      <c r="F36" s="11">
        <v>5.4675557134602872</v>
      </c>
    </row>
    <row r="37" spans="1:6" ht="20.45" customHeight="1" x14ac:dyDescent="0.25">
      <c r="A37" s="1" t="s">
        <v>30</v>
      </c>
      <c r="B37" s="10">
        <v>651.48585309000009</v>
      </c>
      <c r="C37" s="10">
        <v>761.16136131999997</v>
      </c>
      <c r="D37" s="11">
        <v>-14.408969477878053</v>
      </c>
      <c r="E37" s="11">
        <v>6.1853872082616314E-2</v>
      </c>
      <c r="F37" s="11">
        <v>9.7340638095856941E-2</v>
      </c>
    </row>
    <row r="38" spans="1:6" ht="20.45" customHeight="1" x14ac:dyDescent="0.25">
      <c r="A38" s="1" t="s">
        <v>31</v>
      </c>
      <c r="B38" s="10">
        <v>21803.64788266</v>
      </c>
      <c r="C38" s="10">
        <v>20621.766914940003</v>
      </c>
      <c r="D38" s="11">
        <v>5.7312303673830778</v>
      </c>
      <c r="E38" s="11">
        <v>2.0700987453094406</v>
      </c>
      <c r="F38" s="11">
        <v>2.6372015871683043</v>
      </c>
    </row>
    <row r="39" spans="1:6" ht="20.45" customHeight="1" x14ac:dyDescent="0.25">
      <c r="A39" s="1" t="s">
        <v>32</v>
      </c>
      <c r="B39" s="10">
        <v>15983.873774259999</v>
      </c>
      <c r="C39" s="10">
        <v>12455.72250674</v>
      </c>
      <c r="D39" s="11">
        <v>28.32554486992511</v>
      </c>
      <c r="E39" s="11">
        <v>1.5175532655521589</v>
      </c>
      <c r="F39" s="11">
        <v>1.5928921755150323</v>
      </c>
    </row>
    <row r="40" spans="1:6" ht="30" customHeight="1" x14ac:dyDescent="0.25">
      <c r="A40" s="8" t="s">
        <v>33</v>
      </c>
      <c r="B40" s="12">
        <v>746857.13756538008</v>
      </c>
      <c r="C40" s="12">
        <v>545293.77315674</v>
      </c>
      <c r="D40" s="13">
        <v>36.964178637466752</v>
      </c>
      <c r="E40" s="13">
        <v>70.908686093259206</v>
      </c>
      <c r="F40" s="13">
        <v>69.734548449391781</v>
      </c>
    </row>
    <row r="41" spans="1:6" ht="30" customHeight="1" x14ac:dyDescent="0.25">
      <c r="A41" s="21" t="s">
        <v>34</v>
      </c>
      <c r="B41" s="15">
        <v>254605.91848652004</v>
      </c>
      <c r="C41" s="15">
        <v>202463.40586786001</v>
      </c>
      <c r="D41" s="16">
        <v>25.754043006019266</v>
      </c>
      <c r="E41" s="16">
        <v>24.172991383999669</v>
      </c>
      <c r="F41" s="17">
        <v>25.891904292226087</v>
      </c>
    </row>
    <row r="42" spans="1:6" ht="30" customHeight="1" x14ac:dyDescent="0.25">
      <c r="A42" s="18" t="s">
        <v>35</v>
      </c>
      <c r="B42" s="12">
        <v>1001463.0560519001</v>
      </c>
      <c r="C42" s="12">
        <v>747757.17902459996</v>
      </c>
      <c r="D42" s="13">
        <v>33.928912238360965</v>
      </c>
      <c r="E42" s="13">
        <v>95.081677477258879</v>
      </c>
      <c r="F42" s="13">
        <v>95.626452741617868</v>
      </c>
    </row>
    <row r="43" spans="1:6" ht="30" customHeight="1" x14ac:dyDescent="0.25">
      <c r="A43" s="21" t="s">
        <v>36</v>
      </c>
      <c r="B43" s="15">
        <v>51803.022779559957</v>
      </c>
      <c r="C43" s="15">
        <v>34199.233229899997</v>
      </c>
      <c r="D43" s="16">
        <v>51.474222919913792</v>
      </c>
      <c r="E43" s="16">
        <v>4.9183225227411214</v>
      </c>
      <c r="F43" s="17">
        <v>4.3735472583821364</v>
      </c>
    </row>
    <row r="44" spans="1:6" ht="30" customHeight="1" x14ac:dyDescent="0.25">
      <c r="A44" s="8" t="s">
        <v>37</v>
      </c>
      <c r="B44" s="12">
        <v>1053266.0788314601</v>
      </c>
      <c r="C44" s="12">
        <v>781956.41225449997</v>
      </c>
      <c r="D44" s="13">
        <v>34.69626469264864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2726-4D5F-4F5B-8153-FE97D212500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149</v>
      </c>
      <c r="B4" s="3"/>
      <c r="C4" s="3"/>
      <c r="D4" s="3"/>
      <c r="E4" s="3"/>
      <c r="F4" s="3"/>
    </row>
    <row r="5" spans="1:6" x14ac:dyDescent="0.25">
      <c r="A5" s="3" t="s">
        <v>140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150</v>
      </c>
      <c r="C7" s="19" t="s">
        <v>151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2021</v>
      </c>
      <c r="F8" s="20">
        <v>2020</v>
      </c>
    </row>
    <row r="9" spans="1:6" x14ac:dyDescent="0.25">
      <c r="A9" s="1" t="s">
        <v>6</v>
      </c>
      <c r="B9" s="10">
        <v>36279.828072113443</v>
      </c>
      <c r="C9" s="10">
        <v>26420.420480795325</v>
      </c>
      <c r="D9" s="11">
        <v>37.317375771838293</v>
      </c>
      <c r="E9" s="11">
        <v>3.36936139919636</v>
      </c>
      <c r="F9" s="11">
        <v>3.0944478508136033</v>
      </c>
    </row>
    <row r="10" spans="1:6" ht="20.45" customHeight="1" x14ac:dyDescent="0.25">
      <c r="A10" s="1" t="s">
        <v>7</v>
      </c>
      <c r="B10" s="10">
        <v>41987.666471112039</v>
      </c>
      <c r="C10" s="10">
        <v>30688.743773345537</v>
      </c>
      <c r="D10" s="11">
        <v>36.817807796942439</v>
      </c>
      <c r="E10" s="11">
        <v>3.8994568102388163</v>
      </c>
      <c r="F10" s="11">
        <v>3.5943681245583177</v>
      </c>
    </row>
    <row r="11" spans="1:6" x14ac:dyDescent="0.25">
      <c r="A11" s="1" t="s">
        <v>8</v>
      </c>
      <c r="B11" s="10">
        <v>3318.1374600520035</v>
      </c>
      <c r="C11" s="10">
        <v>3657.257943370405</v>
      </c>
      <c r="D11" s="11">
        <v>-9.2725339193844079</v>
      </c>
      <c r="E11" s="11">
        <v>0.30816034334297754</v>
      </c>
      <c r="F11" s="11">
        <v>0.42835026001799847</v>
      </c>
    </row>
    <row r="12" spans="1:6" x14ac:dyDescent="0.25">
      <c r="A12" s="1" t="s">
        <v>9</v>
      </c>
      <c r="B12" s="10">
        <v>1504.2093973026676</v>
      </c>
      <c r="C12" s="10">
        <v>1566.7532550887383</v>
      </c>
      <c r="D12" s="11">
        <v>-3.9919405039007483</v>
      </c>
      <c r="E12" s="11">
        <v>0.13969815594235768</v>
      </c>
      <c r="F12" s="11">
        <v>0.18350337181380919</v>
      </c>
    </row>
    <row r="13" spans="1:6" x14ac:dyDescent="0.25">
      <c r="A13" s="1" t="s">
        <v>10</v>
      </c>
      <c r="B13" s="10">
        <v>1524.0609512673166</v>
      </c>
      <c r="C13" s="10">
        <v>1242.2037782891082</v>
      </c>
      <c r="D13" s="11">
        <v>22.69009142496823</v>
      </c>
      <c r="E13" s="11">
        <v>0.1415417991787479</v>
      </c>
      <c r="F13" s="11">
        <v>0.14549105358839301</v>
      </c>
    </row>
    <row r="14" spans="1:6" x14ac:dyDescent="0.25">
      <c r="A14" s="1" t="s">
        <v>11</v>
      </c>
      <c r="B14" s="10">
        <v>17986.791593993214</v>
      </c>
      <c r="C14" s="10">
        <v>12053.054001235638</v>
      </c>
      <c r="D14" s="11">
        <v>49.230158532014116</v>
      </c>
      <c r="E14" s="11">
        <v>1.670459991478672</v>
      </c>
      <c r="F14" s="11">
        <v>1.4116939235306663</v>
      </c>
    </row>
    <row r="15" spans="1:6" x14ac:dyDescent="0.25">
      <c r="A15" s="1" t="s">
        <v>12</v>
      </c>
      <c r="B15" s="10">
        <v>17654.467068496833</v>
      </c>
      <c r="C15" s="10">
        <v>12169.474795361644</v>
      </c>
      <c r="D15" s="11">
        <v>45.071725488315863</v>
      </c>
      <c r="E15" s="11">
        <v>1.639596520296061</v>
      </c>
      <c r="F15" s="11">
        <v>1.4253295156074501</v>
      </c>
    </row>
    <row r="16" spans="1:6" ht="20.45" customHeight="1" x14ac:dyDescent="0.25">
      <c r="A16" s="1" t="s">
        <v>13</v>
      </c>
      <c r="B16" s="10">
        <v>337447.87270272663</v>
      </c>
      <c r="C16" s="10">
        <v>277450.07395842276</v>
      </c>
      <c r="D16" s="11">
        <v>21.624718958732323</v>
      </c>
      <c r="E16" s="11">
        <v>31.339284030384885</v>
      </c>
      <c r="F16" s="11">
        <v>32.495878924137081</v>
      </c>
    </row>
    <row r="17" spans="1:6" x14ac:dyDescent="0.25">
      <c r="A17" s="1" t="s">
        <v>14</v>
      </c>
      <c r="B17" s="10">
        <v>34455.161919379927</v>
      </c>
      <c r="C17" s="10">
        <v>24584.873152653105</v>
      </c>
      <c r="D17" s="11">
        <v>40.147812459474316</v>
      </c>
      <c r="E17" s="11">
        <v>3.1999019494652274</v>
      </c>
      <c r="F17" s="11">
        <v>2.8794624197995486</v>
      </c>
    </row>
    <row r="18" spans="1:6" x14ac:dyDescent="0.25">
      <c r="A18" s="1" t="s">
        <v>15</v>
      </c>
      <c r="B18" s="10">
        <v>155568.39601823245</v>
      </c>
      <c r="C18" s="10">
        <v>111213.58691965144</v>
      </c>
      <c r="D18" s="11">
        <v>39.882545224106522</v>
      </c>
      <c r="E18" s="11">
        <v>14.447867488149052</v>
      </c>
      <c r="F18" s="11">
        <v>13.025706584607224</v>
      </c>
    </row>
    <row r="19" spans="1:6" x14ac:dyDescent="0.25">
      <c r="A19" s="1" t="s">
        <v>16</v>
      </c>
      <c r="B19" s="10">
        <v>15433.389632702634</v>
      </c>
      <c r="C19" s="10">
        <v>17434.075143584603</v>
      </c>
      <c r="D19" s="11">
        <v>-11.475719213119151</v>
      </c>
      <c r="E19" s="11">
        <v>1.4333217672317458</v>
      </c>
      <c r="F19" s="11">
        <v>2.0419370841657489</v>
      </c>
    </row>
    <row r="20" spans="1:6" x14ac:dyDescent="0.25">
      <c r="A20" s="1" t="s">
        <v>17</v>
      </c>
      <c r="B20" s="10">
        <v>140135.00638552982</v>
      </c>
      <c r="C20" s="10">
        <v>93779.511776066836</v>
      </c>
      <c r="D20" s="11">
        <v>49.430300639817595</v>
      </c>
      <c r="E20" s="11">
        <v>13.014545720917306</v>
      </c>
      <c r="F20" s="11">
        <v>10.983769500441477</v>
      </c>
    </row>
    <row r="21" spans="1:6" x14ac:dyDescent="0.25">
      <c r="A21" s="1" t="s">
        <v>18</v>
      </c>
      <c r="B21" s="10">
        <v>147424.31476511425</v>
      </c>
      <c r="C21" s="10">
        <v>141651.61388611826</v>
      </c>
      <c r="D21" s="11">
        <v>4.0752806979220235</v>
      </c>
      <c r="E21" s="11">
        <v>13.691514592770607</v>
      </c>
      <c r="F21" s="11">
        <v>16.590709919730319</v>
      </c>
    </row>
    <row r="22" spans="1:6" x14ac:dyDescent="0.25">
      <c r="A22" s="1" t="s">
        <v>19</v>
      </c>
      <c r="B22" s="10">
        <v>87227.161674008938</v>
      </c>
      <c r="C22" s="10">
        <v>82590.74058061227</v>
      </c>
      <c r="D22" s="11">
        <v>5.6137298936934865</v>
      </c>
      <c r="E22" s="11">
        <v>8.10091577395794</v>
      </c>
      <c r="F22" s="11">
        <v>9.6733032645166315</v>
      </c>
    </row>
    <row r="23" spans="1:6" x14ac:dyDescent="0.25">
      <c r="A23" s="1" t="s">
        <v>20</v>
      </c>
      <c r="B23" s="10">
        <v>28108.45464258143</v>
      </c>
      <c r="C23" s="10">
        <v>29738.265020343882</v>
      </c>
      <c r="D23" s="11">
        <v>-5.4805160174862362</v>
      </c>
      <c r="E23" s="11">
        <v>2.6104738389477844</v>
      </c>
      <c r="F23" s="11">
        <v>3.4830448798503881</v>
      </c>
    </row>
    <row r="24" spans="1:6" x14ac:dyDescent="0.25">
      <c r="A24" s="1" t="s">
        <v>21</v>
      </c>
      <c r="B24" s="10">
        <v>23116.29979478056</v>
      </c>
      <c r="C24" s="10">
        <v>21863.714292214165</v>
      </c>
      <c r="D24" s="11">
        <v>5.7290608806228827</v>
      </c>
      <c r="E24" s="11">
        <v>2.1468450199369182</v>
      </c>
      <c r="F24" s="11">
        <v>2.5607512095245868</v>
      </c>
    </row>
    <row r="25" spans="1:6" x14ac:dyDescent="0.25">
      <c r="A25" s="1" t="s">
        <v>22</v>
      </c>
      <c r="B25" s="10">
        <v>8972.3986537433157</v>
      </c>
      <c r="C25" s="10">
        <v>7458.8939929479457</v>
      </c>
      <c r="D25" s="11">
        <v>20.291274580739739</v>
      </c>
      <c r="E25" s="11">
        <v>0.833279959927964</v>
      </c>
      <c r="F25" s="11">
        <v>0.87361056583871077</v>
      </c>
    </row>
    <row r="26" spans="1:6" ht="20.45" customHeight="1" x14ac:dyDescent="0.25">
      <c r="A26" s="1" t="s">
        <v>23</v>
      </c>
      <c r="B26" s="10">
        <v>25030.008445190091</v>
      </c>
      <c r="C26" s="10">
        <v>17102.410085869462</v>
      </c>
      <c r="D26" s="11">
        <v>46.353691202099377</v>
      </c>
      <c r="E26" s="11">
        <v>2.3245739783868147</v>
      </c>
      <c r="F26" s="11">
        <v>2.003091365348268</v>
      </c>
    </row>
    <row r="27" spans="1:6" ht="20.45" customHeight="1" x14ac:dyDescent="0.25">
      <c r="A27" s="1" t="s">
        <v>24</v>
      </c>
      <c r="B27" s="10">
        <v>239.30596108626244</v>
      </c>
      <c r="C27" s="10">
        <v>172.94549633189268</v>
      </c>
      <c r="D27" s="11">
        <v>38.370738852326092</v>
      </c>
      <c r="E27" s="11">
        <v>2.2224699253781999E-2</v>
      </c>
      <c r="F27" s="11">
        <v>2.0255953905848178E-2</v>
      </c>
    </row>
    <row r="28" spans="1:6" ht="20.45" customHeight="1" x14ac:dyDescent="0.25">
      <c r="A28" s="1" t="s">
        <v>25</v>
      </c>
      <c r="B28" s="10">
        <v>160889.4916402763</v>
      </c>
      <c r="C28" s="10">
        <v>115262.34579807652</v>
      </c>
      <c r="D28" s="11">
        <v>39.585473925831892</v>
      </c>
      <c r="E28" s="11">
        <v>14.942045524348959</v>
      </c>
      <c r="F28" s="11">
        <v>13.499910741157722</v>
      </c>
    </row>
    <row r="29" spans="1:6" x14ac:dyDescent="0.25">
      <c r="A29" s="1" t="s">
        <v>26</v>
      </c>
      <c r="B29" s="10">
        <v>10992.206465009433</v>
      </c>
      <c r="C29" s="10">
        <v>8264.770564397335</v>
      </c>
      <c r="D29" s="11">
        <v>33.000745506006446</v>
      </c>
      <c r="E29" s="11">
        <v>1.0208625046839126</v>
      </c>
      <c r="F29" s="11">
        <v>0.96799752029143293</v>
      </c>
    </row>
    <row r="30" spans="1:6" x14ac:dyDescent="0.25">
      <c r="A30" s="1" t="s">
        <v>27</v>
      </c>
      <c r="B30" s="10">
        <v>149897.28517526688</v>
      </c>
      <c r="C30" s="10">
        <v>106997.57523367919</v>
      </c>
      <c r="D30" s="11">
        <v>40.094095448327806</v>
      </c>
      <c r="E30" s="11">
        <v>13.921183019665047</v>
      </c>
      <c r="F30" s="11">
        <v>12.53191322086629</v>
      </c>
    </row>
    <row r="31" spans="1:6" ht="20.45" customHeight="1" x14ac:dyDescent="0.25">
      <c r="A31" s="1" t="s">
        <v>28</v>
      </c>
      <c r="B31" s="10">
        <v>45142.348097895323</v>
      </c>
      <c r="C31" s="10">
        <v>33479.117766874697</v>
      </c>
      <c r="D31" s="11">
        <v>34.837328785768065</v>
      </c>
      <c r="E31" s="11">
        <v>4.1924367681071324</v>
      </c>
      <c r="F31" s="11">
        <v>3.9211860422942939</v>
      </c>
    </row>
    <row r="32" spans="1:6" x14ac:dyDescent="0.25">
      <c r="A32" s="1" t="s">
        <v>26</v>
      </c>
      <c r="B32" s="10">
        <v>1751.547795080452</v>
      </c>
      <c r="C32" s="10">
        <v>1407.829437003682</v>
      </c>
      <c r="D32" s="11">
        <v>24.414772773065053</v>
      </c>
      <c r="E32" s="11">
        <v>0.16266883949562716</v>
      </c>
      <c r="F32" s="11">
        <v>0.16488968367535339</v>
      </c>
    </row>
    <row r="33" spans="1:6" x14ac:dyDescent="0.25">
      <c r="A33" s="1" t="s">
        <v>27</v>
      </c>
      <c r="B33" s="10">
        <v>43390.800302814874</v>
      </c>
      <c r="C33" s="10">
        <v>32071.288329871015</v>
      </c>
      <c r="D33" s="11">
        <v>35.294846457418203</v>
      </c>
      <c r="E33" s="11">
        <v>4.0297679286115056</v>
      </c>
      <c r="F33" s="11">
        <v>3.7562963586189406</v>
      </c>
    </row>
    <row r="34" spans="1:6" ht="20.45" customHeight="1" x14ac:dyDescent="0.25">
      <c r="A34" s="1" t="s">
        <v>29</v>
      </c>
      <c r="B34" s="10">
        <v>77437.646321371343</v>
      </c>
      <c r="C34" s="10">
        <v>57886.82793212885</v>
      </c>
      <c r="D34" s="11">
        <v>33.774209241807895</v>
      </c>
      <c r="E34" s="11">
        <v>7.1917489752494639</v>
      </c>
      <c r="F34" s="11">
        <v>6.7798985415542026</v>
      </c>
    </row>
    <row r="35" spans="1:6" x14ac:dyDescent="0.25">
      <c r="A35" s="1" t="s">
        <v>26</v>
      </c>
      <c r="B35" s="10">
        <v>11213.93302765565</v>
      </c>
      <c r="C35" s="10">
        <v>11202.662410419134</v>
      </c>
      <c r="D35" s="11">
        <v>0.10060659532178384</v>
      </c>
      <c r="E35" s="11">
        <v>1.0414545791521734</v>
      </c>
      <c r="F35" s="11">
        <v>1.3120932213970689</v>
      </c>
    </row>
    <row r="36" spans="1:6" x14ac:dyDescent="0.25">
      <c r="A36" s="1" t="s">
        <v>27</v>
      </c>
      <c r="B36" s="10">
        <v>66223.7132937157</v>
      </c>
      <c r="C36" s="10">
        <v>46684.165521709714</v>
      </c>
      <c r="D36" s="11">
        <v>41.85476500146379</v>
      </c>
      <c r="E36" s="11">
        <v>6.1502943960972916</v>
      </c>
      <c r="F36" s="11">
        <v>5.4678053201571331</v>
      </c>
    </row>
    <row r="37" spans="1:6" ht="20.45" customHeight="1" x14ac:dyDescent="0.25">
      <c r="A37" s="1" t="s">
        <v>30</v>
      </c>
      <c r="B37" s="10">
        <v>665.77341060952187</v>
      </c>
      <c r="C37" s="10">
        <v>830.40851986354687</v>
      </c>
      <c r="D37" s="11">
        <v>-19.825797220996467</v>
      </c>
      <c r="E37" s="11">
        <v>6.1831363309113777E-2</v>
      </c>
      <c r="F37" s="11">
        <v>9.7260218150460889E-2</v>
      </c>
    </row>
    <row r="38" spans="1:6" ht="20.45" customHeight="1" x14ac:dyDescent="0.25">
      <c r="A38" s="1" t="s">
        <v>31</v>
      </c>
      <c r="B38" s="10">
        <v>22286.252082618965</v>
      </c>
      <c r="C38" s="10">
        <v>22522.037095260206</v>
      </c>
      <c r="D38" s="11">
        <v>-1.0469080201047309</v>
      </c>
      <c r="E38" s="11">
        <v>2.0697572587907116</v>
      </c>
      <c r="F38" s="11">
        <v>2.6378561740162829</v>
      </c>
    </row>
    <row r="39" spans="1:6" ht="20.45" customHeight="1" x14ac:dyDescent="0.25">
      <c r="A39" s="1" t="s">
        <v>32</v>
      </c>
      <c r="B39" s="10">
        <v>16332.071073780147</v>
      </c>
      <c r="C39" s="10">
        <v>13605.159959842527</v>
      </c>
      <c r="D39" s="11">
        <v>20.043212442826608</v>
      </c>
      <c r="E39" s="11">
        <v>1.5167836444964893</v>
      </c>
      <c r="F39" s="11">
        <v>1.5934817550807829</v>
      </c>
    </row>
    <row r="40" spans="1:6" ht="30" customHeight="1" x14ac:dyDescent="0.25">
      <c r="A40" s="8" t="s">
        <v>33</v>
      </c>
      <c r="B40" s="12">
        <v>763738.26427878009</v>
      </c>
      <c r="C40" s="12">
        <v>595420.49086681136</v>
      </c>
      <c r="D40" s="13">
        <v>28.268723699268762</v>
      </c>
      <c r="E40" s="13">
        <v>70.92950445176254</v>
      </c>
      <c r="F40" s="13">
        <v>69.737635691016877</v>
      </c>
    </row>
    <row r="41" spans="1:6" ht="30" customHeight="1" x14ac:dyDescent="0.25">
      <c r="A41" s="21" t="s">
        <v>34</v>
      </c>
      <c r="B41" s="15">
        <v>260210.16018115223</v>
      </c>
      <c r="C41" s="15">
        <v>221040.23955968022</v>
      </c>
      <c r="D41" s="16">
        <v>17.720719403625253</v>
      </c>
      <c r="E41" s="16">
        <v>24.166103203421336</v>
      </c>
      <c r="F41" s="17">
        <v>25.888970796129673</v>
      </c>
    </row>
    <row r="42" spans="1:6" ht="30" customHeight="1" x14ac:dyDescent="0.25">
      <c r="A42" s="18" t="s">
        <v>35</v>
      </c>
      <c r="B42" s="12">
        <v>1023948.4244599324</v>
      </c>
      <c r="C42" s="12">
        <v>816460.73042649159</v>
      </c>
      <c r="D42" s="13">
        <v>25.413064744100566</v>
      </c>
      <c r="E42" s="13">
        <v>95.095607655183883</v>
      </c>
      <c r="F42" s="13">
        <v>95.626606487146546</v>
      </c>
    </row>
    <row r="43" spans="1:6" ht="30" customHeight="1" x14ac:dyDescent="0.25">
      <c r="A43" s="21" t="s">
        <v>36</v>
      </c>
      <c r="B43" s="15">
        <v>52808.378202040643</v>
      </c>
      <c r="C43" s="15">
        <v>37340.068764510259</v>
      </c>
      <c r="D43" s="16">
        <v>41.425497995419306</v>
      </c>
      <c r="E43" s="16">
        <v>4.904392344816122</v>
      </c>
      <c r="F43" s="17">
        <v>4.3733935128534585</v>
      </c>
    </row>
    <row r="44" spans="1:6" ht="30" customHeight="1" x14ac:dyDescent="0.25">
      <c r="A44" s="8" t="s">
        <v>37</v>
      </c>
      <c r="B44" s="12">
        <v>1076756.8026619731</v>
      </c>
      <c r="C44" s="12">
        <v>853800.7991910018</v>
      </c>
      <c r="D44" s="13">
        <v>26.113351461163759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A32E-16A6-4C0F-8BFD-178BBADBC7E2}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ht="30" customHeight="1" x14ac:dyDescent="0.25">
      <c r="A67" s="18" t="s">
        <v>148</v>
      </c>
      <c r="B67" s="12">
        <v>329906.67009001994</v>
      </c>
      <c r="C67" s="12">
        <v>23470.235281869998</v>
      </c>
      <c r="D67" s="12">
        <v>53077.90712104</v>
      </c>
      <c r="E67" s="12">
        <v>299642.79712907993</v>
      </c>
      <c r="F67" s="12">
        <v>254605.91848652004</v>
      </c>
      <c r="G67" s="12">
        <v>40759.52794337002</v>
      </c>
      <c r="H67" s="12">
        <v>1001463.0560519</v>
      </c>
      <c r="I67" s="12">
        <v>51803.022779559957</v>
      </c>
      <c r="J67" s="12">
        <v>1053266.0788314599</v>
      </c>
    </row>
    <row r="68" spans="1:10" x14ac:dyDescent="0.25">
      <c r="A68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B2803-F538-4CF4-AD14-8138BF9FACA5}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147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57291.816470600468</v>
      </c>
      <c r="C8" s="24">
        <v>3284.1786558153926</v>
      </c>
      <c r="D8" s="24">
        <v>4604.7126915801664</v>
      </c>
      <c r="E8" s="24">
        <v>50759.3379473983</v>
      </c>
      <c r="F8" s="24">
        <v>38581.878789223207</v>
      </c>
      <c r="G8" s="24">
        <v>5757.3877118129467</v>
      </c>
      <c r="H8" s="24">
        <v>160279.31226643047</v>
      </c>
      <c r="I8" s="24">
        <v>6675.7635707369027</v>
      </c>
      <c r="J8" s="24">
        <v>166955.07583716736</v>
      </c>
    </row>
    <row r="9" spans="1:10" x14ac:dyDescent="0.25">
      <c r="A9" s="23" t="s">
        <v>55</v>
      </c>
      <c r="B9" s="24">
        <v>27570.656723576893</v>
      </c>
      <c r="C9" s="24">
        <v>2970.5832391242297</v>
      </c>
      <c r="D9" s="24">
        <v>3497.6127854450815</v>
      </c>
      <c r="E9" s="24">
        <v>33617.374793449962</v>
      </c>
      <c r="F9" s="24">
        <v>36866.382207875031</v>
      </c>
      <c r="G9" s="24">
        <v>5342.9802686037501</v>
      </c>
      <c r="H9" s="24">
        <v>109865.59001807494</v>
      </c>
      <c r="I9" s="24">
        <v>1996.8142690122563</v>
      </c>
      <c r="J9" s="24">
        <v>111862.40428708721</v>
      </c>
    </row>
    <row r="10" spans="1:10" x14ac:dyDescent="0.25">
      <c r="A10" s="23" t="s">
        <v>56</v>
      </c>
      <c r="B10" s="24">
        <v>31404.663353759122</v>
      </c>
      <c r="C10" s="24">
        <v>3158.3831764628244</v>
      </c>
      <c r="D10" s="24">
        <v>4621.8255449197259</v>
      </c>
      <c r="E10" s="24">
        <v>35520.920663968762</v>
      </c>
      <c r="F10" s="24">
        <v>37638.72069344794</v>
      </c>
      <c r="G10" s="24">
        <v>5251.3690828525014</v>
      </c>
      <c r="H10" s="24">
        <v>117595.88251541086</v>
      </c>
      <c r="I10" s="24">
        <v>2004.8962047095417</v>
      </c>
      <c r="J10" s="24">
        <v>119600.7787201204</v>
      </c>
    </row>
    <row r="11" spans="1:10" x14ac:dyDescent="0.25">
      <c r="A11" s="23" t="s">
        <v>57</v>
      </c>
      <c r="B11" s="24">
        <v>45910.724368195799</v>
      </c>
      <c r="C11" s="24">
        <v>3663.2818609650717</v>
      </c>
      <c r="D11" s="24">
        <v>3937.1245355298588</v>
      </c>
      <c r="E11" s="24">
        <v>38124.697491187224</v>
      </c>
      <c r="F11" s="24">
        <v>37839.598335674353</v>
      </c>
      <c r="G11" s="24">
        <v>6214.8157720745876</v>
      </c>
      <c r="H11" s="24">
        <v>135690.24236362689</v>
      </c>
      <c r="I11" s="24">
        <v>6729.4156030916574</v>
      </c>
      <c r="J11" s="24">
        <v>142419.65796671854</v>
      </c>
    </row>
    <row r="12" spans="1:10" x14ac:dyDescent="0.25">
      <c r="A12" s="23" t="s">
        <v>58</v>
      </c>
      <c r="B12" s="24">
        <v>29023.151429103047</v>
      </c>
      <c r="C12" s="24">
        <v>3047.3024219449771</v>
      </c>
      <c r="D12" s="24">
        <v>4585.8511667511621</v>
      </c>
      <c r="E12" s="24">
        <v>33980.580649267453</v>
      </c>
      <c r="F12" s="24">
        <v>38084.932894488244</v>
      </c>
      <c r="G12" s="24">
        <v>6830.444066856975</v>
      </c>
      <c r="H12" s="24">
        <v>115552.26262841186</v>
      </c>
      <c r="I12" s="24">
        <v>1948.15223295331</v>
      </c>
      <c r="J12" s="24">
        <v>117500.41486136516</v>
      </c>
    </row>
    <row r="13" spans="1:10" x14ac:dyDescent="0.25">
      <c r="A13" s="23" t="s">
        <v>59</v>
      </c>
      <c r="B13" s="24">
        <v>36301.624748613343</v>
      </c>
      <c r="C13" s="24">
        <v>3455.2177387864444</v>
      </c>
      <c r="D13" s="24">
        <v>4647.0972501536362</v>
      </c>
      <c r="E13" s="24">
        <v>34717.144940693994</v>
      </c>
      <c r="F13" s="24">
        <v>38370.503140349647</v>
      </c>
      <c r="G13" s="24">
        <v>5859.2101849831834</v>
      </c>
      <c r="H13" s="24">
        <v>123350.79800358025</v>
      </c>
      <c r="I13" s="24">
        <v>2143.0424346540453</v>
      </c>
      <c r="J13" s="24">
        <v>125493.84043823429</v>
      </c>
    </row>
    <row r="14" spans="1:10" x14ac:dyDescent="0.25">
      <c r="A14" s="23" t="s">
        <v>60</v>
      </c>
      <c r="B14" s="24">
        <v>35281.225957143681</v>
      </c>
      <c r="C14" s="24">
        <v>3321.9735090028043</v>
      </c>
      <c r="D14" s="24">
        <v>4636.4004738092272</v>
      </c>
      <c r="E14" s="24">
        <v>37500.141801356651</v>
      </c>
      <c r="F14" s="24">
        <v>38205.632784475798</v>
      </c>
      <c r="G14" s="24">
        <v>7134.5613158565911</v>
      </c>
      <c r="H14" s="24">
        <v>126079.93584164474</v>
      </c>
      <c r="I14" s="24">
        <v>6146.6615465551049</v>
      </c>
      <c r="J14" s="24">
        <v>132226.59738819985</v>
      </c>
    </row>
    <row r="15" spans="1:10" x14ac:dyDescent="0.25">
      <c r="A15" s="23" t="s">
        <v>61</v>
      </c>
      <c r="B15" s="24">
        <v>29951.561241039093</v>
      </c>
      <c r="C15" s="24">
        <v>3198.231914221612</v>
      </c>
      <c r="D15" s="24">
        <v>5157.3009680848982</v>
      </c>
      <c r="E15" s="24">
        <v>37721.596694275329</v>
      </c>
      <c r="F15" s="24">
        <v>39229.003982578091</v>
      </c>
      <c r="G15" s="24">
        <v>7451.296011307255</v>
      </c>
      <c r="H15" s="24">
        <v>122708.99081150629</v>
      </c>
      <c r="I15" s="24">
        <v>2374.7098329214973</v>
      </c>
      <c r="J15" s="24">
        <v>125083.70064442778</v>
      </c>
    </row>
    <row r="16" spans="1:10" x14ac:dyDescent="0.25">
      <c r="A16" s="23" t="s">
        <v>62</v>
      </c>
      <c r="B16" s="24">
        <v>29257.011680546275</v>
      </c>
      <c r="C16" s="24">
        <v>3738.8921487241091</v>
      </c>
      <c r="D16" s="24">
        <v>4998.9608773642194</v>
      </c>
      <c r="E16" s="24">
        <v>38043.631335532635</v>
      </c>
      <c r="F16" s="24">
        <v>38954.099092576747</v>
      </c>
      <c r="G16" s="24">
        <v>9512.9548786869473</v>
      </c>
      <c r="H16" s="24">
        <v>124505.55001343094</v>
      </c>
      <c r="I16" s="24">
        <v>2042.6281444642982</v>
      </c>
      <c r="J16" s="24">
        <v>126548.17815789524</v>
      </c>
    </row>
    <row r="17" spans="1:10" x14ac:dyDescent="0.25">
      <c r="A17" s="23" t="s">
        <v>63</v>
      </c>
      <c r="B17" s="24">
        <v>36817.660724142188</v>
      </c>
      <c r="C17" s="24">
        <v>3740.5105280947932</v>
      </c>
      <c r="D17" s="24">
        <v>5370.4759534784498</v>
      </c>
      <c r="E17" s="24">
        <v>42244.393650957449</v>
      </c>
      <c r="F17" s="24">
        <v>38959.80903339979</v>
      </c>
      <c r="G17" s="24">
        <v>10003.221501492708</v>
      </c>
      <c r="H17" s="24">
        <v>137136.07139156538</v>
      </c>
      <c r="I17" s="24">
        <v>7439.0491119496119</v>
      </c>
      <c r="J17" s="24">
        <v>144575.12050351498</v>
      </c>
    </row>
    <row r="18" spans="1:10" x14ac:dyDescent="0.25">
      <c r="A18" s="23" t="s">
        <v>64</v>
      </c>
      <c r="B18" s="24">
        <v>31466.222291633341</v>
      </c>
      <c r="C18" s="24">
        <v>3855.0951853264105</v>
      </c>
      <c r="D18" s="24">
        <v>5349.1710016598017</v>
      </c>
      <c r="E18" s="24">
        <v>42030.795055690876</v>
      </c>
      <c r="F18" s="24">
        <v>39447.679565512808</v>
      </c>
      <c r="G18" s="24">
        <v>12566.663370144121</v>
      </c>
      <c r="H18" s="24">
        <v>134715.62646996736</v>
      </c>
      <c r="I18" s="24">
        <v>2249.6706854053564</v>
      </c>
      <c r="J18" s="24">
        <v>136965.29715537271</v>
      </c>
    </row>
    <row r="19" spans="1:10" x14ac:dyDescent="0.25">
      <c r="A19" s="23" t="s">
        <v>65</v>
      </c>
      <c r="B19" s="24">
        <v>42066.436317193067</v>
      </c>
      <c r="C19" s="24">
        <v>3916.8288715676067</v>
      </c>
      <c r="D19" s="24">
        <v>4521.7844358209832</v>
      </c>
      <c r="E19" s="24">
        <v>39790.927658185523</v>
      </c>
      <c r="F19" s="24">
        <v>60699.333627476328</v>
      </c>
      <c r="G19" s="24">
        <v>9662.5916098261278</v>
      </c>
      <c r="H19" s="24">
        <v>160657.90252006965</v>
      </c>
      <c r="I19" s="24">
        <v>2666.5263750705249</v>
      </c>
      <c r="J19" s="24">
        <v>163324.42889514018</v>
      </c>
    </row>
    <row r="20" spans="1:10" ht="30" customHeight="1" x14ac:dyDescent="0.25">
      <c r="A20" s="18" t="s">
        <v>66</v>
      </c>
      <c r="B20" s="12">
        <v>432342.75530554634</v>
      </c>
      <c r="C20" s="12">
        <v>41350.479250036275</v>
      </c>
      <c r="D20" s="12">
        <v>55928.317684597212</v>
      </c>
      <c r="E20" s="12">
        <v>464051.54268196411</v>
      </c>
      <c r="F20" s="12">
        <v>482877.57414707798</v>
      </c>
      <c r="G20" s="12">
        <v>91587.495774497685</v>
      </c>
      <c r="H20" s="12">
        <v>1568138.1648437197</v>
      </c>
      <c r="I20" s="12">
        <v>44417.330011524107</v>
      </c>
      <c r="J20" s="12">
        <v>1612555.4948552437</v>
      </c>
    </row>
    <row r="21" spans="1:10" x14ac:dyDescent="0.25">
      <c r="A21" s="23" t="s">
        <v>54</v>
      </c>
      <c r="B21" s="24">
        <v>57362.090445671223</v>
      </c>
      <c r="C21" s="24">
        <v>3939.277306843127</v>
      </c>
      <c r="D21" s="24">
        <v>5387.8234502446057</v>
      </c>
      <c r="E21" s="24">
        <v>53819.359783153821</v>
      </c>
      <c r="F21" s="24">
        <v>40733.436722543294</v>
      </c>
      <c r="G21" s="24">
        <v>13571.057742318291</v>
      </c>
      <c r="H21" s="24">
        <v>174813.04545077437</v>
      </c>
      <c r="I21" s="24">
        <v>9042.6869554775003</v>
      </c>
      <c r="J21" s="24">
        <v>183855.73240625186</v>
      </c>
    </row>
    <row r="22" spans="1:10" x14ac:dyDescent="0.25">
      <c r="A22" s="23" t="s">
        <v>55</v>
      </c>
      <c r="B22" s="24">
        <v>29880.757189101991</v>
      </c>
      <c r="C22" s="24">
        <v>3284.7085347815046</v>
      </c>
      <c r="D22" s="24">
        <v>4727.8650717194787</v>
      </c>
      <c r="E22" s="24">
        <v>38863.798123980931</v>
      </c>
      <c r="F22" s="24">
        <v>37814.126497739438</v>
      </c>
      <c r="G22" s="24">
        <v>6847.3637000477129</v>
      </c>
      <c r="H22" s="24">
        <v>121418.61911737105</v>
      </c>
      <c r="I22" s="24">
        <v>2381.3948327668913</v>
      </c>
      <c r="J22" s="24">
        <v>123800.01395013795</v>
      </c>
    </row>
    <row r="23" spans="1:10" x14ac:dyDescent="0.25">
      <c r="A23" s="23" t="s">
        <v>56</v>
      </c>
      <c r="B23" s="24">
        <v>32318.884885109084</v>
      </c>
      <c r="C23" s="24">
        <v>3367.5305284675196</v>
      </c>
      <c r="D23" s="24">
        <v>5300.2534070571101</v>
      </c>
      <c r="E23" s="24">
        <v>37473.950574193557</v>
      </c>
      <c r="F23" s="24">
        <v>37437.999885810859</v>
      </c>
      <c r="G23" s="24">
        <v>6251.1640102281053</v>
      </c>
      <c r="H23" s="24">
        <v>122149.78329086625</v>
      </c>
      <c r="I23" s="24">
        <v>2170.5527397256897</v>
      </c>
      <c r="J23" s="24">
        <v>124320.33603059195</v>
      </c>
    </row>
    <row r="24" spans="1:10" x14ac:dyDescent="0.25">
      <c r="A24" s="23" t="s">
        <v>57</v>
      </c>
      <c r="B24" s="24">
        <v>46699.351810091124</v>
      </c>
      <c r="C24" s="24">
        <v>3760.8930777220744</v>
      </c>
      <c r="D24" s="24">
        <v>5301.616754535281</v>
      </c>
      <c r="E24" s="24">
        <v>42594.90300248711</v>
      </c>
      <c r="F24" s="24">
        <v>38637.638545298774</v>
      </c>
      <c r="G24" s="24">
        <v>6690.117595071074</v>
      </c>
      <c r="H24" s="24">
        <v>143684.52078520544</v>
      </c>
      <c r="I24" s="24">
        <v>9886.7630427609365</v>
      </c>
      <c r="J24" s="24">
        <v>153571.28382796637</v>
      </c>
    </row>
    <row r="25" spans="1:10" x14ac:dyDescent="0.25">
      <c r="A25" s="23" t="s">
        <v>58</v>
      </c>
      <c r="B25" s="24">
        <v>30594.057442234196</v>
      </c>
      <c r="C25" s="24">
        <v>3343.6245557279249</v>
      </c>
      <c r="D25" s="24">
        <v>5371.4252555544572</v>
      </c>
      <c r="E25" s="24">
        <v>37511.994406288104</v>
      </c>
      <c r="F25" s="24">
        <v>38492.805282888068</v>
      </c>
      <c r="G25" s="24">
        <v>6195.2910436168013</v>
      </c>
      <c r="H25" s="24">
        <v>121509.19798630955</v>
      </c>
      <c r="I25" s="24">
        <v>2667.4958652987762</v>
      </c>
      <c r="J25" s="24">
        <v>124176.69385160832</v>
      </c>
    </row>
    <row r="26" spans="1:10" x14ac:dyDescent="0.25">
      <c r="A26" s="23" t="s">
        <v>59</v>
      </c>
      <c r="B26" s="24">
        <v>34686.673581418072</v>
      </c>
      <c r="C26" s="24">
        <v>2961.6800336118554</v>
      </c>
      <c r="D26" s="24">
        <v>6025.3960574584353</v>
      </c>
      <c r="E26" s="24">
        <v>37129.445237070002</v>
      </c>
      <c r="F26" s="24">
        <v>37586.208904807521</v>
      </c>
      <c r="G26" s="24">
        <v>6482.3200576829231</v>
      </c>
      <c r="H26" s="24">
        <v>124871.72387204879</v>
      </c>
      <c r="I26" s="24">
        <v>3144.2792721518153</v>
      </c>
      <c r="J26" s="24">
        <v>128016.00314420061</v>
      </c>
    </row>
    <row r="27" spans="1:10" x14ac:dyDescent="0.25">
      <c r="A27" s="23" t="s">
        <v>60</v>
      </c>
      <c r="B27" s="24">
        <v>39899.28436017545</v>
      </c>
      <c r="C27" s="24">
        <v>3733.1399686633727</v>
      </c>
      <c r="D27" s="24">
        <v>6308.9917113139963</v>
      </c>
      <c r="E27" s="24">
        <v>42298.064873060343</v>
      </c>
      <c r="F27" s="24">
        <v>37939.65516482298</v>
      </c>
      <c r="G27" s="24">
        <v>6472.3055710525377</v>
      </c>
      <c r="H27" s="24">
        <v>136651.44164908867</v>
      </c>
      <c r="I27" s="24">
        <v>12536.172611334923</v>
      </c>
      <c r="J27" s="24">
        <v>149187.61426042358</v>
      </c>
    </row>
    <row r="28" spans="1:10" x14ac:dyDescent="0.25">
      <c r="A28" s="23" t="s">
        <v>61</v>
      </c>
      <c r="B28" s="24">
        <v>30851.796757341359</v>
      </c>
      <c r="C28" s="24">
        <v>3138.6303396327762</v>
      </c>
      <c r="D28" s="24">
        <v>6641.7620190374309</v>
      </c>
      <c r="E28" s="24">
        <v>38039.985064179607</v>
      </c>
      <c r="F28" s="24">
        <v>39009.766646457079</v>
      </c>
      <c r="G28" s="24">
        <v>5796.4633888719791</v>
      </c>
      <c r="H28" s="24">
        <v>123478.40421552023</v>
      </c>
      <c r="I28" s="24">
        <v>2959.4901546093993</v>
      </c>
      <c r="J28" s="24">
        <v>126437.89437012964</v>
      </c>
    </row>
    <row r="29" spans="1:10" x14ac:dyDescent="0.25">
      <c r="A29" s="23" t="s">
        <v>62</v>
      </c>
      <c r="B29" s="24">
        <v>31220.864085035344</v>
      </c>
      <c r="C29" s="24">
        <v>3480.3984762532791</v>
      </c>
      <c r="D29" s="24">
        <v>5955.9422505795092</v>
      </c>
      <c r="E29" s="24">
        <v>38303.518303963618</v>
      </c>
      <c r="F29" s="24">
        <v>38086.258605432726</v>
      </c>
      <c r="G29" s="24">
        <v>6977.7336320957638</v>
      </c>
      <c r="H29" s="24">
        <v>124024.71535336022</v>
      </c>
      <c r="I29" s="24">
        <v>2855.3891714400056</v>
      </c>
      <c r="J29" s="24">
        <v>126880.10452480023</v>
      </c>
    </row>
    <row r="30" spans="1:10" x14ac:dyDescent="0.25">
      <c r="A30" s="23" t="s">
        <v>63</v>
      </c>
      <c r="B30" s="24">
        <v>39721.456590021247</v>
      </c>
      <c r="C30" s="24">
        <v>3402.7580862369464</v>
      </c>
      <c r="D30" s="24">
        <v>6574.9332856194869</v>
      </c>
      <c r="E30" s="24">
        <v>42909.120200508478</v>
      </c>
      <c r="F30" s="24">
        <v>38506.550944440249</v>
      </c>
      <c r="G30" s="24">
        <v>6206.9722684437456</v>
      </c>
      <c r="H30" s="24">
        <v>137321.79137527014</v>
      </c>
      <c r="I30" s="24">
        <v>13206.979339807864</v>
      </c>
      <c r="J30" s="24">
        <v>150528.77071507802</v>
      </c>
    </row>
    <row r="31" spans="1:10" x14ac:dyDescent="0.25">
      <c r="A31" s="23" t="s">
        <v>64</v>
      </c>
      <c r="B31" s="24">
        <v>36037.915698364071</v>
      </c>
      <c r="C31" s="24">
        <v>3915.3195301511764</v>
      </c>
      <c r="D31" s="24">
        <v>5739.1809733944365</v>
      </c>
      <c r="E31" s="24">
        <v>42766.461800014476</v>
      </c>
      <c r="F31" s="24">
        <v>38652.25260476931</v>
      </c>
      <c r="G31" s="24">
        <v>6241.463101301807</v>
      </c>
      <c r="H31" s="24">
        <v>133352.59370799526</v>
      </c>
      <c r="I31" s="24">
        <v>3241.1343609989508</v>
      </c>
      <c r="J31" s="24">
        <v>136593.72806899421</v>
      </c>
    </row>
    <row r="32" spans="1:10" x14ac:dyDescent="0.25">
      <c r="A32" s="23" t="s">
        <v>65</v>
      </c>
      <c r="B32" s="24">
        <v>43949.865838248479</v>
      </c>
      <c r="C32" s="24">
        <v>4078.2996570049163</v>
      </c>
      <c r="D32" s="24">
        <v>4660.532500410146</v>
      </c>
      <c r="E32" s="24">
        <v>39023.908594787405</v>
      </c>
      <c r="F32" s="24">
        <v>60278.463332785708</v>
      </c>
      <c r="G32" s="24">
        <v>6320.6952603054078</v>
      </c>
      <c r="H32" s="24">
        <v>158311.76518354204</v>
      </c>
      <c r="I32" s="24">
        <v>3326.9948936691731</v>
      </c>
      <c r="J32" s="24">
        <v>161638.76007721122</v>
      </c>
    </row>
    <row r="33" spans="1:10" ht="30" customHeight="1" x14ac:dyDescent="0.25">
      <c r="A33" s="18" t="s">
        <v>67</v>
      </c>
      <c r="B33" s="12">
        <v>453222.99868281162</v>
      </c>
      <c r="C33" s="12">
        <v>42406.260095096462</v>
      </c>
      <c r="D33" s="12">
        <v>67995.722736924377</v>
      </c>
      <c r="E33" s="12">
        <v>490734.50996368745</v>
      </c>
      <c r="F33" s="12">
        <v>483175.16313779599</v>
      </c>
      <c r="G33" s="12">
        <v>84052.947371036149</v>
      </c>
      <c r="H33" s="12">
        <v>1621587.6019873517</v>
      </c>
      <c r="I33" s="12">
        <v>67419.333240041931</v>
      </c>
      <c r="J33" s="12">
        <v>1689006.9352273943</v>
      </c>
    </row>
    <row r="34" spans="1:10" x14ac:dyDescent="0.25">
      <c r="A34" s="23" t="s">
        <v>54</v>
      </c>
      <c r="B34" s="24">
        <v>60775.769534152234</v>
      </c>
      <c r="C34" s="24">
        <v>3841.0436332891204</v>
      </c>
      <c r="D34" s="24">
        <v>5992.2606022299015</v>
      </c>
      <c r="E34" s="24">
        <v>54774.554517796802</v>
      </c>
      <c r="F34" s="24">
        <v>40006.900650663745</v>
      </c>
      <c r="G34" s="24">
        <v>5715.8115085892068</v>
      </c>
      <c r="H34" s="24">
        <v>171106.34044672101</v>
      </c>
      <c r="I34" s="24">
        <v>11530.12627391458</v>
      </c>
      <c r="J34" s="24">
        <v>182636.4667206356</v>
      </c>
    </row>
    <row r="35" spans="1:10" x14ac:dyDescent="0.25">
      <c r="A35" s="23" t="s">
        <v>55</v>
      </c>
      <c r="B35" s="24">
        <v>35639.336577381699</v>
      </c>
      <c r="C35" s="24">
        <v>3271.0646979435701</v>
      </c>
      <c r="D35" s="24">
        <v>5138.6448668784169</v>
      </c>
      <c r="E35" s="24">
        <v>39993.674196578802</v>
      </c>
      <c r="F35" s="24">
        <v>38234.503998521912</v>
      </c>
      <c r="G35" s="24">
        <v>5768.1128070677369</v>
      </c>
      <c r="H35" s="24">
        <v>128045.33714437216</v>
      </c>
      <c r="I35" s="24">
        <v>2385.759926643515</v>
      </c>
      <c r="J35" s="24">
        <v>130431.09707101567</v>
      </c>
    </row>
    <row r="36" spans="1:10" x14ac:dyDescent="0.25">
      <c r="A36" s="23" t="s">
        <v>56</v>
      </c>
      <c r="B36" s="24">
        <v>32406.3562065195</v>
      </c>
      <c r="C36" s="24">
        <v>3620.2862570960715</v>
      </c>
      <c r="D36" s="24">
        <v>5311.0722720716713</v>
      </c>
      <c r="E36" s="24">
        <v>37632.416271336093</v>
      </c>
      <c r="F36" s="24">
        <v>37277.33949667259</v>
      </c>
      <c r="G36" s="24">
        <v>5168.0963234868113</v>
      </c>
      <c r="H36" s="24">
        <v>121415.56682718273</v>
      </c>
      <c r="I36" s="24">
        <v>2185.453966599232</v>
      </c>
      <c r="J36" s="24">
        <v>123601.02079378197</v>
      </c>
    </row>
    <row r="37" spans="1:10" x14ac:dyDescent="0.25">
      <c r="A37" s="23" t="s">
        <v>57</v>
      </c>
      <c r="B37" s="24">
        <v>48459.752170493637</v>
      </c>
      <c r="C37" s="24">
        <v>3561.9448715351341</v>
      </c>
      <c r="D37" s="24">
        <v>5621.6869317908022</v>
      </c>
      <c r="E37" s="24">
        <v>41576.638843958943</v>
      </c>
      <c r="F37" s="24">
        <v>38023.200381495939</v>
      </c>
      <c r="G37" s="24">
        <v>5957.3997994258243</v>
      </c>
      <c r="H37" s="24">
        <v>143200.6229987003</v>
      </c>
      <c r="I37" s="24">
        <v>12340.425453782173</v>
      </c>
      <c r="J37" s="24">
        <v>155541.04845248247</v>
      </c>
    </row>
    <row r="38" spans="1:10" x14ac:dyDescent="0.25">
      <c r="A38" s="23" t="s">
        <v>58</v>
      </c>
      <c r="B38" s="24">
        <v>32271.562781508044</v>
      </c>
      <c r="C38" s="24">
        <v>3342.0855399801972</v>
      </c>
      <c r="D38" s="24">
        <v>5887.6155318455958</v>
      </c>
      <c r="E38" s="24">
        <v>37845.004197588452</v>
      </c>
      <c r="F38" s="24">
        <v>38516.509595999196</v>
      </c>
      <c r="G38" s="24">
        <v>5882.1606237912983</v>
      </c>
      <c r="H38" s="24">
        <v>123744.93827071277</v>
      </c>
      <c r="I38" s="24">
        <v>2821.6056964492373</v>
      </c>
      <c r="J38" s="24">
        <v>126566.543967162</v>
      </c>
    </row>
    <row r="39" spans="1:10" x14ac:dyDescent="0.25">
      <c r="A39" s="23" t="s">
        <v>59</v>
      </c>
      <c r="B39" s="24">
        <v>38177.77790478606</v>
      </c>
      <c r="C39" s="24">
        <v>3548.845645154071</v>
      </c>
      <c r="D39" s="24">
        <v>5186.930720090535</v>
      </c>
      <c r="E39" s="24">
        <v>38047.044918288746</v>
      </c>
      <c r="F39" s="24">
        <v>39846.925740615334</v>
      </c>
      <c r="G39" s="24">
        <v>5602.2498235735166</v>
      </c>
      <c r="H39" s="24">
        <v>130409.77475250824</v>
      </c>
      <c r="I39" s="24">
        <v>3594.0545739822878</v>
      </c>
      <c r="J39" s="24">
        <v>134003.82932649052</v>
      </c>
    </row>
    <row r="40" spans="1:10" x14ac:dyDescent="0.25">
      <c r="A40" s="23" t="s">
        <v>60</v>
      </c>
      <c r="B40" s="24">
        <v>44858.59664202432</v>
      </c>
      <c r="C40" s="24">
        <v>3278.2707431119461</v>
      </c>
      <c r="D40" s="24">
        <v>5946.3107940929513</v>
      </c>
      <c r="E40" s="24">
        <v>44430.62539796366</v>
      </c>
      <c r="F40" s="24">
        <v>37690.998714333044</v>
      </c>
      <c r="G40" s="24">
        <v>6120.5235712537597</v>
      </c>
      <c r="H40" s="24">
        <v>142325.32586277969</v>
      </c>
      <c r="I40" s="24">
        <v>11259.483949496371</v>
      </c>
      <c r="J40" s="24">
        <v>153584.80981227607</v>
      </c>
    </row>
    <row r="41" spans="1:10" x14ac:dyDescent="0.25">
      <c r="A41" s="23" t="s">
        <v>61</v>
      </c>
      <c r="B41" s="24">
        <v>36473.299179703929</v>
      </c>
      <c r="C41" s="24">
        <v>3314.1637158415497</v>
      </c>
      <c r="D41" s="24">
        <v>6056.3655135421495</v>
      </c>
      <c r="E41" s="24">
        <v>40704.24011054945</v>
      </c>
      <c r="F41" s="24">
        <v>38248.065191040827</v>
      </c>
      <c r="G41" s="24">
        <v>6118.1468716587333</v>
      </c>
      <c r="H41" s="24">
        <v>130914.28058233664</v>
      </c>
      <c r="I41" s="24">
        <v>2693.8151564289892</v>
      </c>
      <c r="J41" s="24">
        <v>133608.09573876564</v>
      </c>
    </row>
    <row r="42" spans="1:10" x14ac:dyDescent="0.25">
      <c r="A42" s="23" t="s">
        <v>62</v>
      </c>
      <c r="B42" s="24">
        <v>31580.192505538926</v>
      </c>
      <c r="C42" s="24">
        <v>3529.3601418586863</v>
      </c>
      <c r="D42" s="24">
        <v>6185.4444048598507</v>
      </c>
      <c r="E42" s="24">
        <v>37860.093964171734</v>
      </c>
      <c r="F42" s="24">
        <v>37896.571349719256</v>
      </c>
      <c r="G42" s="24">
        <v>7217.6554117838059</v>
      </c>
      <c r="H42" s="24">
        <v>124269.31777793226</v>
      </c>
      <c r="I42" s="24">
        <v>2686.4861555909283</v>
      </c>
      <c r="J42" s="24">
        <v>126955.80393352319</v>
      </c>
    </row>
    <row r="43" spans="1:10" x14ac:dyDescent="0.25">
      <c r="A43" s="23" t="s">
        <v>63</v>
      </c>
      <c r="B43" s="24">
        <v>41130.277377214537</v>
      </c>
      <c r="C43" s="24">
        <v>3532.7186246470751</v>
      </c>
      <c r="D43" s="24">
        <v>6823.0395956084094</v>
      </c>
      <c r="E43" s="24">
        <v>42749.876968351578</v>
      </c>
      <c r="F43" s="24">
        <v>39138.038453150351</v>
      </c>
      <c r="G43" s="24">
        <v>5962.7281470847929</v>
      </c>
      <c r="H43" s="24">
        <v>139336.67916605674</v>
      </c>
      <c r="I43" s="24">
        <v>11168.467546143915</v>
      </c>
      <c r="J43" s="24">
        <v>150505.14671220066</v>
      </c>
    </row>
    <row r="44" spans="1:10" x14ac:dyDescent="0.25">
      <c r="A44" s="23" t="s">
        <v>64</v>
      </c>
      <c r="B44" s="24">
        <v>39315.95872157265</v>
      </c>
      <c r="C44" s="24">
        <v>3695.3702194199082</v>
      </c>
      <c r="D44" s="24">
        <v>5840.6427974659382</v>
      </c>
      <c r="E44" s="24">
        <v>42016.166412382547</v>
      </c>
      <c r="F44" s="24">
        <v>38592.80582163779</v>
      </c>
      <c r="G44" s="24">
        <v>6479.1816725698754</v>
      </c>
      <c r="H44" s="24">
        <v>135940.12564504871</v>
      </c>
      <c r="I44" s="24">
        <v>2680.0944379506568</v>
      </c>
      <c r="J44" s="24">
        <v>138620.22008299938</v>
      </c>
    </row>
    <row r="45" spans="1:10" x14ac:dyDescent="0.25">
      <c r="A45" s="23" t="s">
        <v>65</v>
      </c>
      <c r="B45" s="24">
        <v>43838.07309281559</v>
      </c>
      <c r="C45" s="24">
        <v>3604.2456501787019</v>
      </c>
      <c r="D45" s="24">
        <v>5369.9990306381223</v>
      </c>
      <c r="E45" s="24">
        <v>38108.506040141205</v>
      </c>
      <c r="F45" s="24">
        <v>61319.529471861773</v>
      </c>
      <c r="G45" s="24">
        <v>6326.3433257066663</v>
      </c>
      <c r="H45" s="24">
        <v>158566.69661134205</v>
      </c>
      <c r="I45" s="24">
        <v>2938.1720567205725</v>
      </c>
      <c r="J45" s="24">
        <v>161504.86866806261</v>
      </c>
    </row>
    <row r="46" spans="1:10" ht="30" customHeight="1" x14ac:dyDescent="0.25">
      <c r="A46" s="18" t="s">
        <v>68</v>
      </c>
      <c r="B46" s="12">
        <v>484926.95269371109</v>
      </c>
      <c r="C46" s="12">
        <v>42139.399740056033</v>
      </c>
      <c r="D46" s="12">
        <v>69360.01306111434</v>
      </c>
      <c r="E46" s="12">
        <v>495738.84183910803</v>
      </c>
      <c r="F46" s="12">
        <v>484791.38886571175</v>
      </c>
      <c r="G46" s="12">
        <v>72318.409885992034</v>
      </c>
      <c r="H46" s="12">
        <v>1649275.0060856931</v>
      </c>
      <c r="I46" s="12">
        <v>68283.945193702457</v>
      </c>
      <c r="J46" s="12">
        <v>1717558.9512793957</v>
      </c>
    </row>
    <row r="47" spans="1:10" x14ac:dyDescent="0.25">
      <c r="A47" s="23" t="s">
        <v>54</v>
      </c>
      <c r="B47" s="24">
        <v>67434.526930302498</v>
      </c>
      <c r="C47" s="24">
        <v>3317.8530184911106</v>
      </c>
      <c r="D47" s="24">
        <v>6379.2051740178877</v>
      </c>
      <c r="E47" s="24">
        <v>55725.583127260084</v>
      </c>
      <c r="F47" s="24">
        <v>40262.852712464271</v>
      </c>
      <c r="G47" s="24">
        <v>6017.3299529405931</v>
      </c>
      <c r="H47" s="24">
        <v>179137.35091547645</v>
      </c>
      <c r="I47" s="24">
        <v>12065.891328610531</v>
      </c>
      <c r="J47" s="24">
        <v>191203.24224408699</v>
      </c>
    </row>
    <row r="48" spans="1:10" x14ac:dyDescent="0.25">
      <c r="A48" s="23" t="s">
        <v>55</v>
      </c>
      <c r="B48" s="24">
        <v>32518.311029987697</v>
      </c>
      <c r="C48" s="24">
        <v>3082.2541771533997</v>
      </c>
      <c r="D48" s="24">
        <v>5197.2014104174768</v>
      </c>
      <c r="E48" s="24">
        <v>36421.938234896734</v>
      </c>
      <c r="F48" s="24">
        <v>38532.100653298046</v>
      </c>
      <c r="G48" s="24">
        <v>6473.4173011579751</v>
      </c>
      <c r="H48" s="24">
        <v>122225.22280691133</v>
      </c>
      <c r="I48" s="24">
        <v>4674.9923045153291</v>
      </c>
      <c r="J48" s="24">
        <v>126900.21511142666</v>
      </c>
    </row>
    <row r="49" spans="1:10" x14ac:dyDescent="0.25">
      <c r="A49" s="23" t="s">
        <v>56</v>
      </c>
      <c r="B49" s="24">
        <v>33634.790902013694</v>
      </c>
      <c r="C49" s="24">
        <v>2748.9850523667515</v>
      </c>
      <c r="D49" s="24">
        <v>6188.7309490438838</v>
      </c>
      <c r="E49" s="24">
        <v>33313.896499719711</v>
      </c>
      <c r="F49" s="24">
        <v>35618.132180177068</v>
      </c>
      <c r="G49" s="24">
        <v>5460.4416242313891</v>
      </c>
      <c r="H49" s="24">
        <v>116964.97720755248</v>
      </c>
      <c r="I49" s="24">
        <v>2535.121917505815</v>
      </c>
      <c r="J49" s="24">
        <v>119500.0991250583</v>
      </c>
    </row>
    <row r="50" spans="1:10" x14ac:dyDescent="0.25">
      <c r="A50" s="23" t="s">
        <v>57</v>
      </c>
      <c r="B50" s="24">
        <v>39006.588749761155</v>
      </c>
      <c r="C50" s="24">
        <v>2353.8700766064317</v>
      </c>
      <c r="D50" s="24">
        <v>5155.8780165546996</v>
      </c>
      <c r="E50" s="24">
        <v>26212.695273366324</v>
      </c>
      <c r="F50" s="24">
        <v>25437.503961374445</v>
      </c>
      <c r="G50" s="24">
        <v>3803.3893001123065</v>
      </c>
      <c r="H50" s="24">
        <v>101969.92537777536</v>
      </c>
      <c r="I50" s="24">
        <v>8545.9474215289883</v>
      </c>
      <c r="J50" s="24">
        <v>110515.87279930434</v>
      </c>
    </row>
    <row r="51" spans="1:10" x14ac:dyDescent="0.25">
      <c r="A51" s="23" t="s">
        <v>58</v>
      </c>
      <c r="B51" s="24">
        <v>27655.650154685278</v>
      </c>
      <c r="C51" s="24">
        <v>1910.6674960252676</v>
      </c>
      <c r="D51" s="24">
        <v>5156.7532280705072</v>
      </c>
      <c r="E51" s="24">
        <v>21441.770340672574</v>
      </c>
      <c r="F51" s="24">
        <v>23504.151379867388</v>
      </c>
      <c r="G51" s="24">
        <v>3833.6334710587239</v>
      </c>
      <c r="H51" s="24">
        <v>83502.626070379731</v>
      </c>
      <c r="I51" s="24">
        <v>1400.0061681261964</v>
      </c>
      <c r="J51" s="24">
        <v>84902.632238505932</v>
      </c>
    </row>
    <row r="52" spans="1:10" x14ac:dyDescent="0.25">
      <c r="A52" s="23" t="s">
        <v>59</v>
      </c>
      <c r="B52" s="24">
        <v>37683.390188060454</v>
      </c>
      <c r="C52" s="24">
        <v>2361.7100030108791</v>
      </c>
      <c r="D52" s="24">
        <v>4744.7647264895986</v>
      </c>
      <c r="E52" s="24">
        <v>20572.812788944892</v>
      </c>
      <c r="F52" s="24">
        <v>24285.368412289619</v>
      </c>
      <c r="G52" s="24">
        <v>2529.786920532124</v>
      </c>
      <c r="H52" s="24">
        <v>92177.833039327554</v>
      </c>
      <c r="I52" s="24">
        <v>2177.5655191653445</v>
      </c>
      <c r="J52" s="24">
        <v>94355.398558492903</v>
      </c>
    </row>
    <row r="53" spans="1:10" x14ac:dyDescent="0.25">
      <c r="A53" s="23" t="s">
        <v>60</v>
      </c>
      <c r="B53" s="24">
        <v>39516.816003612061</v>
      </c>
      <c r="C53" s="24">
        <v>2860.3499484560543</v>
      </c>
      <c r="D53" s="24">
        <v>5650.9409774369105</v>
      </c>
      <c r="E53" s="24">
        <v>36293.949293766549</v>
      </c>
      <c r="F53" s="24">
        <v>33400.130260209378</v>
      </c>
      <c r="G53" s="24">
        <v>2760.6085255876578</v>
      </c>
      <c r="H53" s="24">
        <v>120482.79500906861</v>
      </c>
      <c r="I53" s="24">
        <v>5940.5441050580494</v>
      </c>
      <c r="J53" s="24">
        <v>126423.33911412666</v>
      </c>
    </row>
    <row r="54" spans="1:10" x14ac:dyDescent="0.25">
      <c r="A54" s="23" t="s">
        <v>61</v>
      </c>
      <c r="B54" s="24">
        <v>32832.949724014921</v>
      </c>
      <c r="C54" s="24">
        <v>3565.8419140885007</v>
      </c>
      <c r="D54" s="24">
        <v>5790.3851944690823</v>
      </c>
      <c r="E54" s="24">
        <v>44446.652342123933</v>
      </c>
      <c r="F54" s="24">
        <v>43504.379224590266</v>
      </c>
      <c r="G54" s="24">
        <v>2507.0105457566015</v>
      </c>
      <c r="H54" s="24">
        <v>132647.21894504331</v>
      </c>
      <c r="I54" s="24">
        <v>2731.354015146052</v>
      </c>
      <c r="J54" s="24">
        <v>135378.57296018937</v>
      </c>
    </row>
    <row r="55" spans="1:10" x14ac:dyDescent="0.25">
      <c r="A55" s="23" t="s">
        <v>62</v>
      </c>
      <c r="B55" s="24">
        <v>34729.556188123832</v>
      </c>
      <c r="C55" s="24">
        <v>3916.5918072906602</v>
      </c>
      <c r="D55" s="24">
        <v>6537.825854606237</v>
      </c>
      <c r="E55" s="24">
        <v>40027.670435891851</v>
      </c>
      <c r="F55" s="24">
        <v>37004.988103291747</v>
      </c>
      <c r="G55" s="24">
        <v>4216.7502899714609</v>
      </c>
      <c r="H55" s="24">
        <v>126433.38267917577</v>
      </c>
      <c r="I55" s="24">
        <v>3028.4547968096194</v>
      </c>
      <c r="J55" s="24">
        <v>129461.83747598539</v>
      </c>
    </row>
    <row r="56" spans="1:10" x14ac:dyDescent="0.25">
      <c r="A56" s="23" t="s">
        <v>63</v>
      </c>
      <c r="B56" s="24">
        <v>45980.107002732766</v>
      </c>
      <c r="C56" s="24">
        <v>4043.512030317449</v>
      </c>
      <c r="D56" s="24">
        <v>7176.0624765211305</v>
      </c>
      <c r="E56" s="24">
        <v>51063.832303015552</v>
      </c>
      <c r="F56" s="24">
        <v>45010.994299042854</v>
      </c>
      <c r="G56" s="24">
        <v>3209.1672080460244</v>
      </c>
      <c r="H56" s="24">
        <v>156483.67531967576</v>
      </c>
      <c r="I56" s="24">
        <v>8416.3755601790435</v>
      </c>
      <c r="J56" s="24">
        <v>164900.0508798548</v>
      </c>
    </row>
    <row r="57" spans="1:10" x14ac:dyDescent="0.25">
      <c r="A57" s="23" t="s">
        <v>64</v>
      </c>
      <c r="B57" s="24">
        <v>38392.791253907315</v>
      </c>
      <c r="C57" s="24">
        <v>4685.0154024110725</v>
      </c>
      <c r="D57" s="24">
        <v>8135.4801323444044</v>
      </c>
      <c r="E57" s="24">
        <v>48732.707750074798</v>
      </c>
      <c r="F57" s="24">
        <v>42674.792632449316</v>
      </c>
      <c r="G57" s="24">
        <v>3031.1768401001341</v>
      </c>
      <c r="H57" s="24">
        <v>145651.96401128705</v>
      </c>
      <c r="I57" s="24">
        <v>3101.9663164244862</v>
      </c>
      <c r="J57" s="24">
        <v>148753.93032771154</v>
      </c>
    </row>
    <row r="58" spans="1:10" x14ac:dyDescent="0.25">
      <c r="A58" s="23" t="s">
        <v>65</v>
      </c>
      <c r="B58" s="24">
        <v>45097.840096449858</v>
      </c>
      <c r="C58" s="24">
        <v>4337.8598221100128</v>
      </c>
      <c r="D58" s="24">
        <v>7268.6115448351984</v>
      </c>
      <c r="E58" s="24">
        <v>41459.299446461489</v>
      </c>
      <c r="F58" s="24">
        <v>60822.596039647702</v>
      </c>
      <c r="G58" s="24">
        <v>4828.4470301403326</v>
      </c>
      <c r="H58" s="24">
        <v>163814.65397964462</v>
      </c>
      <c r="I58" s="24">
        <v>2824.1424190137914</v>
      </c>
      <c r="J58" s="24">
        <v>166638.79639865842</v>
      </c>
    </row>
    <row r="59" spans="1:10" ht="30" customHeight="1" x14ac:dyDescent="0.25">
      <c r="A59" s="18" t="s">
        <v>69</v>
      </c>
      <c r="B59" s="12">
        <v>474483.3182236515</v>
      </c>
      <c r="C59" s="12">
        <v>39184.510748327586</v>
      </c>
      <c r="D59" s="12">
        <v>73381.839684807012</v>
      </c>
      <c r="E59" s="12">
        <v>455712.80783619446</v>
      </c>
      <c r="F59" s="12">
        <v>450057.98985870206</v>
      </c>
      <c r="G59" s="12">
        <v>48671.159009635325</v>
      </c>
      <c r="H59" s="12">
        <v>1541491.625361318</v>
      </c>
      <c r="I59" s="12">
        <v>57442.36187208326</v>
      </c>
      <c r="J59" s="12">
        <v>1598933.9872334013</v>
      </c>
    </row>
    <row r="60" spans="1:10" x14ac:dyDescent="0.25">
      <c r="A60" s="23" t="s">
        <v>54</v>
      </c>
      <c r="B60" s="24">
        <v>69596.412416010266</v>
      </c>
      <c r="C60" s="24">
        <v>3754.6398243044441</v>
      </c>
      <c r="D60" s="24">
        <v>7671.7911968470989</v>
      </c>
      <c r="E60" s="24">
        <v>55695.067817785224</v>
      </c>
      <c r="F60" s="24">
        <v>37913.609286324412</v>
      </c>
      <c r="G60" s="24">
        <v>4898.3479617802877</v>
      </c>
      <c r="H60" s="24">
        <v>179529.86850305172</v>
      </c>
      <c r="I60" s="24">
        <v>8802.2341236079556</v>
      </c>
      <c r="J60" s="24">
        <v>188332.10262665967</v>
      </c>
    </row>
    <row r="61" spans="1:10" x14ac:dyDescent="0.25">
      <c r="A61" s="23" t="s">
        <v>55</v>
      </c>
      <c r="B61" s="24">
        <v>36756.479482739429</v>
      </c>
      <c r="C61" s="24">
        <v>3580.3841193476414</v>
      </c>
      <c r="D61" s="24">
        <v>7370.9313891098518</v>
      </c>
      <c r="E61" s="24">
        <v>38914.246040235244</v>
      </c>
      <c r="F61" s="24">
        <v>37221.522749624295</v>
      </c>
      <c r="G61" s="24">
        <v>5349.9094750821241</v>
      </c>
      <c r="H61" s="24">
        <v>129193.47325613859</v>
      </c>
      <c r="I61" s="24">
        <v>3164.6817411391899</v>
      </c>
      <c r="J61" s="24">
        <v>132358.15499727777</v>
      </c>
    </row>
    <row r="62" spans="1:10" x14ac:dyDescent="0.25">
      <c r="A62" s="23" t="s">
        <v>56</v>
      </c>
      <c r="B62" s="24">
        <v>39944.249877917617</v>
      </c>
      <c r="C62" s="24">
        <v>3490.8307293802754</v>
      </c>
      <c r="D62" s="24">
        <v>9340.0482992811794</v>
      </c>
      <c r="E62" s="24">
        <v>41950.814263441775</v>
      </c>
      <c r="F62" s="24">
        <v>37620.343164729915</v>
      </c>
      <c r="G62" s="24">
        <v>5844.6571337585028</v>
      </c>
      <c r="H62" s="24">
        <v>138190.94346850924</v>
      </c>
      <c r="I62" s="24">
        <v>3402.3588559963014</v>
      </c>
      <c r="J62" s="24">
        <v>141593.30232450555</v>
      </c>
    </row>
    <row r="63" spans="1:10" x14ac:dyDescent="0.25">
      <c r="A63" s="23" t="s">
        <v>57</v>
      </c>
      <c r="B63" s="24">
        <v>49225.275880940586</v>
      </c>
      <c r="C63" s="24">
        <v>3359.3960418912538</v>
      </c>
      <c r="D63" s="24">
        <v>7759.2636843555356</v>
      </c>
      <c r="E63" s="24">
        <v>44021.259910062872</v>
      </c>
      <c r="F63" s="24">
        <v>36114.247015676352</v>
      </c>
      <c r="G63" s="24">
        <v>5752.6203435916323</v>
      </c>
      <c r="H63" s="24">
        <v>146232.06287651823</v>
      </c>
      <c r="I63" s="24">
        <v>14255.519365225415</v>
      </c>
      <c r="J63" s="24">
        <v>160487.58224174366</v>
      </c>
    </row>
    <row r="64" spans="1:10" x14ac:dyDescent="0.25">
      <c r="A64" s="23" t="s">
        <v>58</v>
      </c>
      <c r="B64" s="24">
        <v>47334.529242318393</v>
      </c>
      <c r="C64" s="24">
        <v>3033.6745755250809</v>
      </c>
      <c r="D64" s="24">
        <v>7919.660718748939</v>
      </c>
      <c r="E64" s="24">
        <v>38927.022716749794</v>
      </c>
      <c r="F64" s="24">
        <v>36130.275420681799</v>
      </c>
      <c r="G64" s="24">
        <v>6644.2154368613346</v>
      </c>
      <c r="H64" s="24">
        <v>139989.37811088533</v>
      </c>
      <c r="I64" s="24">
        <v>4240.959421014295</v>
      </c>
      <c r="J64" s="24">
        <v>144230.33753189963</v>
      </c>
    </row>
    <row r="65" spans="1:10" x14ac:dyDescent="0.25">
      <c r="A65" s="23" t="s">
        <v>59</v>
      </c>
      <c r="B65" s="24">
        <v>42991.427400570305</v>
      </c>
      <c r="C65" s="24">
        <v>3419.2143822301255</v>
      </c>
      <c r="D65" s="24">
        <v>6951.1214782640454</v>
      </c>
      <c r="E65" s="24">
        <v>38175.3659078114</v>
      </c>
      <c r="F65" s="24">
        <v>36253.366610875426</v>
      </c>
      <c r="G65" s="24">
        <v>6494.0544075978032</v>
      </c>
      <c r="H65" s="24">
        <v>134284.55018734912</v>
      </c>
      <c r="I65" s="24">
        <v>4201.1339893274881</v>
      </c>
      <c r="J65" s="24">
        <v>138485.68417667662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48740.092929319995</v>
      </c>
      <c r="F66" s="24">
        <v>38956.795933239999</v>
      </c>
      <c r="G66" s="24">
        <v>6615.2226887500137</v>
      </c>
      <c r="H66" s="24">
        <v>156528.14805748002</v>
      </c>
      <c r="I66" s="24">
        <v>14741.490705730002</v>
      </c>
      <c r="J66" s="24">
        <v>171269.63876321004</v>
      </c>
    </row>
    <row r="67" spans="1:10" ht="30" customHeight="1" x14ac:dyDescent="0.25">
      <c r="A67" s="18" t="s">
        <v>148</v>
      </c>
      <c r="B67" s="12">
        <v>337447.87270272651</v>
      </c>
      <c r="C67" s="12">
        <v>24000.874877118822</v>
      </c>
      <c r="D67" s="12">
        <v>54266.619666106664</v>
      </c>
      <c r="E67" s="12">
        <v>306423.86958540633</v>
      </c>
      <c r="F67" s="12">
        <v>260210.1601811522</v>
      </c>
      <c r="G67" s="12">
        <v>41599.0274474217</v>
      </c>
      <c r="H67" s="12">
        <v>1023948.4244599323</v>
      </c>
      <c r="I67" s="12">
        <v>52808.378202040643</v>
      </c>
      <c r="J67" s="12">
        <v>1076756.8026619731</v>
      </c>
    </row>
    <row r="68" spans="1:10" x14ac:dyDescent="0.25">
      <c r="A68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E0A2-C07E-4C82-9B94-2A1025EBA720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35480.357048970007</v>
      </c>
    </row>
    <row r="10" spans="1:28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41067.785353940009</v>
      </c>
    </row>
    <row r="11" spans="1:28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3242.3055037899999</v>
      </c>
    </row>
    <row r="12" spans="1:28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1467.7762229999998</v>
      </c>
    </row>
    <row r="13" spans="1:28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1485.0975586999998</v>
      </c>
    </row>
    <row r="14" spans="1:28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17597.550072070004</v>
      </c>
    </row>
    <row r="15" spans="1:28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17275.055996380001</v>
      </c>
    </row>
    <row r="16" spans="1:28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329906.67009001999</v>
      </c>
    </row>
    <row r="17" spans="1:28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33846.364497170005</v>
      </c>
    </row>
    <row r="18" spans="1:28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151901.91630489999</v>
      </c>
    </row>
    <row r="19" spans="1:28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15008.167633070001</v>
      </c>
    </row>
    <row r="20" spans="1:28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136893.74867182999</v>
      </c>
    </row>
    <row r="21" spans="1:28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144158.38928795001</v>
      </c>
    </row>
    <row r="22" spans="1:28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85259.210554899997</v>
      </c>
    </row>
    <row r="23" spans="1:28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27534.949145690003</v>
      </c>
    </row>
    <row r="24" spans="1:28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22586.229668989996</v>
      </c>
    </row>
    <row r="25" spans="1:28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8777.999918370002</v>
      </c>
    </row>
    <row r="26" spans="1:28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24543.920141680002</v>
      </c>
    </row>
    <row r="27" spans="1:28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234.04252274999996</v>
      </c>
    </row>
    <row r="28" spans="1:28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157417.22638870002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10764.576132440001</v>
      </c>
    </row>
    <row r="30" spans="1:28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146652.65025626001</v>
      </c>
    </row>
    <row r="31" spans="1:28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44153.355310220002</v>
      </c>
    </row>
    <row r="32" spans="1:28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1715.4890509299998</v>
      </c>
    </row>
    <row r="33" spans="1:28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42437.86625929</v>
      </c>
    </row>
    <row r="34" spans="1:28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75614.773199089977</v>
      </c>
    </row>
    <row r="35" spans="1:28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10893.74719912</v>
      </c>
    </row>
    <row r="36" spans="1:28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64721.025999969977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651.48585309000009</v>
      </c>
    </row>
    <row r="38" spans="1:28" ht="20.45" customHeight="1" x14ac:dyDescent="0.25">
      <c r="A38" s="1" t="s">
        <v>101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21803.64788266</v>
      </c>
    </row>
    <row r="40" spans="1:28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15983.873774260001</v>
      </c>
    </row>
    <row r="41" spans="1:28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746857.13756538008</v>
      </c>
    </row>
    <row r="42" spans="1:28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254605.91848652004</v>
      </c>
    </row>
    <row r="43" spans="1:28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1001463.0560519001</v>
      </c>
    </row>
    <row r="44" spans="1:28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51803.022779559957</v>
      </c>
    </row>
    <row r="45" spans="1:28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1053266.0788314601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70D9-06E5-498D-892D-AE3F6B7519F0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100</v>
      </c>
    </row>
    <row r="9" spans="1:28" x14ac:dyDescent="0.25">
      <c r="A9" s="1" t="s">
        <v>6</v>
      </c>
      <c r="B9" s="10">
        <v>25107.719850595266</v>
      </c>
      <c r="C9" s="10">
        <v>18557.53009972053</v>
      </c>
      <c r="D9" s="10">
        <v>21165.07694223716</v>
      </c>
      <c r="E9" s="10">
        <v>26150.676804720337</v>
      </c>
      <c r="F9" s="10">
        <v>30103.675062697999</v>
      </c>
      <c r="G9" s="10">
        <v>30175.829032632206</v>
      </c>
      <c r="H9" s="10">
        <v>30287.544111376403</v>
      </c>
      <c r="I9" s="10">
        <v>24415.044192620218</v>
      </c>
      <c r="J9" s="10">
        <v>21672.619281507574</v>
      </c>
      <c r="K9" s="10">
        <v>23083.460402965018</v>
      </c>
      <c r="L9" s="10">
        <v>21346.355842834146</v>
      </c>
      <c r="M9" s="10">
        <v>22642.950716987321</v>
      </c>
      <c r="N9" s="10">
        <v>26668.482538664506</v>
      </c>
      <c r="O9" s="10">
        <v>35440.583459386566</v>
      </c>
      <c r="P9" s="10">
        <v>31613.794695054392</v>
      </c>
      <c r="Q9" s="10">
        <v>39455.155579018035</v>
      </c>
      <c r="R9" s="10">
        <v>46825.376856537725</v>
      </c>
      <c r="S9" s="10">
        <v>51730.820786214295</v>
      </c>
      <c r="T9" s="10">
        <v>58233.752698074444</v>
      </c>
      <c r="U9" s="10">
        <v>54318.36564837458</v>
      </c>
      <c r="V9" s="10">
        <v>52803.452515562261</v>
      </c>
      <c r="W9" s="10">
        <v>39135.189678813927</v>
      </c>
      <c r="X9" s="10">
        <v>39065.460722112592</v>
      </c>
      <c r="Y9" s="10">
        <v>47138.607424994778</v>
      </c>
      <c r="Z9" s="10">
        <v>48058.06779846365</v>
      </c>
      <c r="AA9" s="10">
        <v>49628.54502228686</v>
      </c>
      <c r="AB9" s="10">
        <v>36279.828072113443</v>
      </c>
    </row>
    <row r="10" spans="1:28" ht="20.45" customHeight="1" x14ac:dyDescent="0.25">
      <c r="A10" s="1" t="s">
        <v>7</v>
      </c>
      <c r="B10" s="10">
        <v>69777.000880262218</v>
      </c>
      <c r="C10" s="10">
        <v>68268.742600477053</v>
      </c>
      <c r="D10" s="10">
        <v>69393.044591813756</v>
      </c>
      <c r="E10" s="10">
        <v>65162.523417325894</v>
      </c>
      <c r="F10" s="10">
        <v>62795.434445746119</v>
      </c>
      <c r="G10" s="10">
        <v>66477.296849645951</v>
      </c>
      <c r="H10" s="10">
        <v>64602.910735390549</v>
      </c>
      <c r="I10" s="10">
        <v>60244.107367260447</v>
      </c>
      <c r="J10" s="10">
        <v>51652.368398974446</v>
      </c>
      <c r="K10" s="10">
        <v>56760.059981657148</v>
      </c>
      <c r="L10" s="10">
        <v>61837.970183050682</v>
      </c>
      <c r="M10" s="10">
        <v>63525.166796826961</v>
      </c>
      <c r="N10" s="10">
        <v>73645.970928432682</v>
      </c>
      <c r="O10" s="10">
        <v>81261.893921641531</v>
      </c>
      <c r="P10" s="10">
        <v>60350.086577954527</v>
      </c>
      <c r="Q10" s="10">
        <v>74682.435818886501</v>
      </c>
      <c r="R10" s="10">
        <v>82254.356229874495</v>
      </c>
      <c r="S10" s="10">
        <v>76462.849423873471</v>
      </c>
      <c r="T10" s="10">
        <v>73778.281765660853</v>
      </c>
      <c r="U10" s="10">
        <v>74710.570986477163</v>
      </c>
      <c r="V10" s="10">
        <v>66676.516717102902</v>
      </c>
      <c r="W10" s="10">
        <v>55865.076212668915</v>
      </c>
      <c r="X10" s="10">
        <v>58213.336212520895</v>
      </c>
      <c r="Y10" s="10">
        <v>63263.375407026077</v>
      </c>
      <c r="Z10" s="10">
        <v>63441.34500270673</v>
      </c>
      <c r="AA10" s="10">
        <v>62937.805410847737</v>
      </c>
      <c r="AB10" s="10">
        <v>41987.666471112039</v>
      </c>
    </row>
    <row r="11" spans="1:28" x14ac:dyDescent="0.25">
      <c r="A11" s="1" t="s">
        <v>8</v>
      </c>
      <c r="B11" s="10">
        <v>12710.239360253301</v>
      </c>
      <c r="C11" s="10">
        <v>12671.695830568868</v>
      </c>
      <c r="D11" s="10">
        <v>11717.169842184068</v>
      </c>
      <c r="E11" s="10">
        <v>10144.189168003973</v>
      </c>
      <c r="F11" s="10">
        <v>8719.9849793172361</v>
      </c>
      <c r="G11" s="10">
        <v>7116.1944732529792</v>
      </c>
      <c r="H11" s="10">
        <v>6691.5664310792963</v>
      </c>
      <c r="I11" s="10">
        <v>5908.8713360361917</v>
      </c>
      <c r="J11" s="10">
        <v>5328.7610678406581</v>
      </c>
      <c r="K11" s="10">
        <v>5759.2342484488172</v>
      </c>
      <c r="L11" s="10">
        <v>5413.1681822673163</v>
      </c>
      <c r="M11" s="10">
        <v>5408.497868521823</v>
      </c>
      <c r="N11" s="10">
        <v>6095.2055341579508</v>
      </c>
      <c r="O11" s="10">
        <v>6615.5377582774308</v>
      </c>
      <c r="P11" s="10">
        <v>6506.8389025997403</v>
      </c>
      <c r="Q11" s="10">
        <v>6931.5038594219832</v>
      </c>
      <c r="R11" s="10">
        <v>6570.0100426385798</v>
      </c>
      <c r="S11" s="10">
        <v>6784.2919303446351</v>
      </c>
      <c r="T11" s="10">
        <v>7994.5246693134559</v>
      </c>
      <c r="U11" s="10">
        <v>8350.6553142431985</v>
      </c>
      <c r="V11" s="10">
        <v>7722.1253305102673</v>
      </c>
      <c r="W11" s="10">
        <v>7116.3035860550635</v>
      </c>
      <c r="X11" s="10">
        <v>6147.0219015590419</v>
      </c>
      <c r="Y11" s="10">
        <v>5963.3010645806226</v>
      </c>
      <c r="Z11" s="10">
        <v>6042.4118846530073</v>
      </c>
      <c r="AA11" s="10">
        <v>6453.8879403938181</v>
      </c>
      <c r="AB11" s="10">
        <v>3318.1374600520035</v>
      </c>
    </row>
    <row r="12" spans="1:28" x14ac:dyDescent="0.25">
      <c r="A12" s="1" t="s">
        <v>9</v>
      </c>
      <c r="B12" s="10">
        <v>7062.1967317079298</v>
      </c>
      <c r="C12" s="10">
        <v>7840.0236332646655</v>
      </c>
      <c r="D12" s="10">
        <v>8223.9537580351771</v>
      </c>
      <c r="E12" s="10">
        <v>9069.0529511133027</v>
      </c>
      <c r="F12" s="10">
        <v>7279.3329659964083</v>
      </c>
      <c r="G12" s="10">
        <v>6880.740588757154</v>
      </c>
      <c r="H12" s="10">
        <v>6586.3085440499926</v>
      </c>
      <c r="I12" s="10">
        <v>5408.9767111143492</v>
      </c>
      <c r="J12" s="10">
        <v>4773.2191327461005</v>
      </c>
      <c r="K12" s="10">
        <v>4992.7065927694875</v>
      </c>
      <c r="L12" s="10">
        <v>5410.9575824777958</v>
      </c>
      <c r="M12" s="10">
        <v>5893.5636541281392</v>
      </c>
      <c r="N12" s="10">
        <v>5620.2878709492525</v>
      </c>
      <c r="O12" s="10">
        <v>5029.5547601463786</v>
      </c>
      <c r="P12" s="10">
        <v>4502.8068655001998</v>
      </c>
      <c r="Q12" s="10">
        <v>4525.097631261383</v>
      </c>
      <c r="R12" s="10">
        <v>4961.0521146993206</v>
      </c>
      <c r="S12" s="10">
        <v>5243.2885751939102</v>
      </c>
      <c r="T12" s="10">
        <v>5394.8672539009713</v>
      </c>
      <c r="U12" s="10">
        <v>4937.6893284520211</v>
      </c>
      <c r="V12" s="10">
        <v>3457.1088221815921</v>
      </c>
      <c r="W12" s="10">
        <v>3269.6201453164758</v>
      </c>
      <c r="X12" s="10">
        <v>3412.8313028793473</v>
      </c>
      <c r="Y12" s="10">
        <v>2911.7793177727176</v>
      </c>
      <c r="Z12" s="10">
        <v>3402.3472282764492</v>
      </c>
      <c r="AA12" s="10">
        <v>2969.4802022347353</v>
      </c>
      <c r="AB12" s="10">
        <v>1504.2093973026676</v>
      </c>
    </row>
    <row r="13" spans="1:28" x14ac:dyDescent="0.25">
      <c r="A13" s="1" t="s">
        <v>10</v>
      </c>
      <c r="B13" s="10">
        <v>3088.556771910356</v>
      </c>
      <c r="C13" s="10">
        <v>4350.4541347587028</v>
      </c>
      <c r="D13" s="10">
        <v>4651.2056449423953</v>
      </c>
      <c r="E13" s="10">
        <v>3493.3997899341598</v>
      </c>
      <c r="F13" s="10">
        <v>3749.0479727538377</v>
      </c>
      <c r="G13" s="10">
        <v>8420.1974967232363</v>
      </c>
      <c r="H13" s="10">
        <v>8647.9132185824492</v>
      </c>
      <c r="I13" s="10">
        <v>7917.5563780083448</v>
      </c>
      <c r="J13" s="10">
        <v>5902.4233073327687</v>
      </c>
      <c r="K13" s="10">
        <v>7320.0640367681672</v>
      </c>
      <c r="L13" s="10">
        <v>8724.7425078248252</v>
      </c>
      <c r="M13" s="10">
        <v>9676.1096490593754</v>
      </c>
      <c r="N13" s="10">
        <v>11322.035202947969</v>
      </c>
      <c r="O13" s="10">
        <v>12360.767455656431</v>
      </c>
      <c r="P13" s="10">
        <v>4014.0045871138518</v>
      </c>
      <c r="Q13" s="10">
        <v>10575.082736193097</v>
      </c>
      <c r="R13" s="10">
        <v>12248.734846207677</v>
      </c>
      <c r="S13" s="10">
        <v>6893.2830111701069</v>
      </c>
      <c r="T13" s="10">
        <v>5492.8985126783355</v>
      </c>
      <c r="U13" s="10">
        <v>6709.9769094371395</v>
      </c>
      <c r="V13" s="10">
        <v>5482.299687849737</v>
      </c>
      <c r="W13" s="10">
        <v>3585.0560430651922</v>
      </c>
      <c r="X13" s="10">
        <v>5141.8830158018518</v>
      </c>
      <c r="Y13" s="10">
        <v>5006.6587521832971</v>
      </c>
      <c r="Z13" s="10">
        <v>4957.5860651897847</v>
      </c>
      <c r="AA13" s="10">
        <v>2839.6500366708383</v>
      </c>
      <c r="AB13" s="10">
        <v>1524.0609512673166</v>
      </c>
    </row>
    <row r="14" spans="1:28" x14ac:dyDescent="0.25">
      <c r="A14" s="1" t="s">
        <v>11</v>
      </c>
      <c r="B14" s="10">
        <v>15343.317619628746</v>
      </c>
      <c r="C14" s="10">
        <v>12726.710906747685</v>
      </c>
      <c r="D14" s="10">
        <v>15765.89716825022</v>
      </c>
      <c r="E14" s="10">
        <v>16736.94082612366</v>
      </c>
      <c r="F14" s="10">
        <v>17277.261789819779</v>
      </c>
      <c r="G14" s="10">
        <v>17161.537149498217</v>
      </c>
      <c r="H14" s="10">
        <v>15892.401115098246</v>
      </c>
      <c r="I14" s="10">
        <v>15000.171683022234</v>
      </c>
      <c r="J14" s="10">
        <v>12119.750317926468</v>
      </c>
      <c r="K14" s="10">
        <v>12982.815291893075</v>
      </c>
      <c r="L14" s="10">
        <v>12425.083237011728</v>
      </c>
      <c r="M14" s="10">
        <v>13890.442524910801</v>
      </c>
      <c r="N14" s="10">
        <v>16753.311677080295</v>
      </c>
      <c r="O14" s="10">
        <v>21383.419530474908</v>
      </c>
      <c r="P14" s="10">
        <v>16522.313202764744</v>
      </c>
      <c r="Q14" s="10">
        <v>21143.315206667608</v>
      </c>
      <c r="R14" s="10">
        <v>24051.035831938196</v>
      </c>
      <c r="S14" s="10">
        <v>26575.657146216639</v>
      </c>
      <c r="T14" s="10">
        <v>23813.190956749542</v>
      </c>
      <c r="U14" s="10">
        <v>22379.568578227303</v>
      </c>
      <c r="V14" s="10">
        <v>22755.147684712156</v>
      </c>
      <c r="W14" s="10">
        <v>16742.303657015655</v>
      </c>
      <c r="X14" s="10">
        <v>16862.856962484624</v>
      </c>
      <c r="Y14" s="10">
        <v>20857.1153119296</v>
      </c>
      <c r="Z14" s="10">
        <v>21301.945262650705</v>
      </c>
      <c r="AA14" s="10">
        <v>23753.294662520151</v>
      </c>
      <c r="AB14" s="10">
        <v>17986.791593993214</v>
      </c>
    </row>
    <row r="15" spans="1:28" x14ac:dyDescent="0.25">
      <c r="A15" s="1" t="s">
        <v>12</v>
      </c>
      <c r="B15" s="10">
        <v>31572.690396761885</v>
      </c>
      <c r="C15" s="10">
        <v>30679.858095137122</v>
      </c>
      <c r="D15" s="10">
        <v>29034.818178401889</v>
      </c>
      <c r="E15" s="10">
        <v>25718.940682150806</v>
      </c>
      <c r="F15" s="10">
        <v>25769.80673785886</v>
      </c>
      <c r="G15" s="10">
        <v>26898.627141414359</v>
      </c>
      <c r="H15" s="10">
        <v>26784.721426580567</v>
      </c>
      <c r="I15" s="10">
        <v>26008.531259079326</v>
      </c>
      <c r="J15" s="10">
        <v>23528.214573128447</v>
      </c>
      <c r="K15" s="10">
        <v>25705.239811777607</v>
      </c>
      <c r="L15" s="10">
        <v>29864.018673469014</v>
      </c>
      <c r="M15" s="10">
        <v>28656.55310020682</v>
      </c>
      <c r="N15" s="10">
        <v>33855.13064329722</v>
      </c>
      <c r="O15" s="10">
        <v>35872.614417086384</v>
      </c>
      <c r="P15" s="10">
        <v>28804.123019975988</v>
      </c>
      <c r="Q15" s="10">
        <v>31507.436385342437</v>
      </c>
      <c r="R15" s="10">
        <v>34423.523394390722</v>
      </c>
      <c r="S15" s="10">
        <v>30966.32876094817</v>
      </c>
      <c r="T15" s="10">
        <v>31082.800373018541</v>
      </c>
      <c r="U15" s="10">
        <v>32332.680856117491</v>
      </c>
      <c r="V15" s="10">
        <v>27259.835191849161</v>
      </c>
      <c r="W15" s="10">
        <v>25151.792781216529</v>
      </c>
      <c r="X15" s="10">
        <v>26648.743029796035</v>
      </c>
      <c r="Y15" s="10">
        <v>28524.520960559832</v>
      </c>
      <c r="Z15" s="10">
        <v>27737.054561936788</v>
      </c>
      <c r="AA15" s="10">
        <v>26921.492569028196</v>
      </c>
      <c r="AB15" s="10">
        <v>17654.467068496833</v>
      </c>
    </row>
    <row r="16" spans="1:28" ht="20.45" customHeight="1" x14ac:dyDescent="0.25">
      <c r="A16" s="1" t="s">
        <v>13</v>
      </c>
      <c r="B16" s="10">
        <v>148092.37480604966</v>
      </c>
      <c r="C16" s="10">
        <v>148668.33834151732</v>
      </c>
      <c r="D16" s="10">
        <v>150535.72908034857</v>
      </c>
      <c r="E16" s="10">
        <v>183186.4637201174</v>
      </c>
      <c r="F16" s="10">
        <v>196472.28055440789</v>
      </c>
      <c r="G16" s="10">
        <v>200187.15161106468</v>
      </c>
      <c r="H16" s="10">
        <v>215603.27597803873</v>
      </c>
      <c r="I16" s="10">
        <v>262537.48563178128</v>
      </c>
      <c r="J16" s="10">
        <v>245644.23510521837</v>
      </c>
      <c r="K16" s="10">
        <v>254139.75713262998</v>
      </c>
      <c r="L16" s="10">
        <v>291233.70969374187</v>
      </c>
      <c r="M16" s="10">
        <v>307913.56906095904</v>
      </c>
      <c r="N16" s="10">
        <v>348844.9285100376</v>
      </c>
      <c r="O16" s="10">
        <v>395295.6440069243</v>
      </c>
      <c r="P16" s="10">
        <v>376454.02770835109</v>
      </c>
      <c r="Q16" s="10">
        <v>389268.40864647599</v>
      </c>
      <c r="R16" s="10">
        <v>438497.61290187121</v>
      </c>
      <c r="S16" s="10">
        <v>439934.92476512364</v>
      </c>
      <c r="T16" s="10">
        <v>450834.99926486064</v>
      </c>
      <c r="U16" s="10">
        <v>449148.91467190918</v>
      </c>
      <c r="V16" s="10">
        <v>436285.4885163281</v>
      </c>
      <c r="W16" s="10">
        <v>453070.79483776103</v>
      </c>
      <c r="X16" s="10">
        <v>432342.75530554634</v>
      </c>
      <c r="Y16" s="10">
        <v>453222.99868281162</v>
      </c>
      <c r="Z16" s="10">
        <v>484926.95269371115</v>
      </c>
      <c r="AA16" s="10">
        <v>474483.3182236515</v>
      </c>
      <c r="AB16" s="10">
        <v>337447.87270272663</v>
      </c>
    </row>
    <row r="17" spans="1:28" x14ac:dyDescent="0.25">
      <c r="A17" s="1" t="s">
        <v>14</v>
      </c>
      <c r="B17" s="10">
        <v>10926.71858622027</v>
      </c>
      <c r="C17" s="10">
        <v>10975.825144354938</v>
      </c>
      <c r="D17" s="10">
        <v>11738.848385535621</v>
      </c>
      <c r="E17" s="10">
        <v>12090.681235058966</v>
      </c>
      <c r="F17" s="10">
        <v>12426.950413233695</v>
      </c>
      <c r="G17" s="10">
        <v>13027.807960074637</v>
      </c>
      <c r="H17" s="10">
        <v>13563.033363373035</v>
      </c>
      <c r="I17" s="10">
        <v>13791.985409029105</v>
      </c>
      <c r="J17" s="10">
        <v>13663.173094226306</v>
      </c>
      <c r="K17" s="10">
        <v>15456.748461699835</v>
      </c>
      <c r="L17" s="10">
        <v>17338.533350969716</v>
      </c>
      <c r="M17" s="10">
        <v>19265.974433033232</v>
      </c>
      <c r="N17" s="10">
        <v>29714.998168383958</v>
      </c>
      <c r="O17" s="10">
        <v>30906.173502296322</v>
      </c>
      <c r="P17" s="10">
        <v>29146.257828686037</v>
      </c>
      <c r="Q17" s="10">
        <v>32233.460918233752</v>
      </c>
      <c r="R17" s="10">
        <v>38509.722209252679</v>
      </c>
      <c r="S17" s="10">
        <v>40475.756138215293</v>
      </c>
      <c r="T17" s="10">
        <v>41426.989187959654</v>
      </c>
      <c r="U17" s="10">
        <v>40943.594495626385</v>
      </c>
      <c r="V17" s="10">
        <v>38504.157455442335</v>
      </c>
      <c r="W17" s="10">
        <v>37948.727943143931</v>
      </c>
      <c r="X17" s="10">
        <v>38730.879116540404</v>
      </c>
      <c r="Y17" s="10">
        <v>39447.737170142384</v>
      </c>
      <c r="Z17" s="10">
        <v>43815.913380367419</v>
      </c>
      <c r="AA17" s="10">
        <v>44796.038873356381</v>
      </c>
      <c r="AB17" s="10">
        <v>34455.161919379927</v>
      </c>
    </row>
    <row r="18" spans="1:28" x14ac:dyDescent="0.25">
      <c r="A18" s="1" t="s">
        <v>15</v>
      </c>
      <c r="B18" s="10">
        <v>48093.66326248071</v>
      </c>
      <c r="C18" s="10">
        <v>57110.065678604435</v>
      </c>
      <c r="D18" s="10">
        <v>52779.312192089965</v>
      </c>
      <c r="E18" s="10">
        <v>49989.61134533125</v>
      </c>
      <c r="F18" s="10">
        <v>52478.715202416053</v>
      </c>
      <c r="G18" s="10">
        <v>62550.684376348603</v>
      </c>
      <c r="H18" s="10">
        <v>56210.194705791007</v>
      </c>
      <c r="I18" s="10">
        <v>104222.16240946321</v>
      </c>
      <c r="J18" s="10">
        <v>87938.467330880099</v>
      </c>
      <c r="K18" s="10">
        <v>94454.279499905591</v>
      </c>
      <c r="L18" s="10">
        <v>119558.40759166019</v>
      </c>
      <c r="M18" s="10">
        <v>126133.67731105161</v>
      </c>
      <c r="N18" s="10">
        <v>152552.22723018177</v>
      </c>
      <c r="O18" s="10">
        <v>175010.49622572915</v>
      </c>
      <c r="P18" s="10">
        <v>166137.99704188952</v>
      </c>
      <c r="Q18" s="10">
        <v>166776.18416873427</v>
      </c>
      <c r="R18" s="10">
        <v>182995.86700873225</v>
      </c>
      <c r="S18" s="10">
        <v>181601.78824009473</v>
      </c>
      <c r="T18" s="10">
        <v>190268.65997702119</v>
      </c>
      <c r="U18" s="10">
        <v>179238.86912699285</v>
      </c>
      <c r="V18" s="10">
        <v>154413.40576502553</v>
      </c>
      <c r="W18" s="10">
        <v>174786.70284942671</v>
      </c>
      <c r="X18" s="10">
        <v>144649.38060398406</v>
      </c>
      <c r="Y18" s="10">
        <v>164632.46672471787</v>
      </c>
      <c r="Z18" s="10">
        <v>185658.6576807425</v>
      </c>
      <c r="AA18" s="10">
        <v>188243.00735199315</v>
      </c>
      <c r="AB18" s="10">
        <v>155568.39601823245</v>
      </c>
    </row>
    <row r="19" spans="1:28" x14ac:dyDescent="0.25">
      <c r="A19" s="1" t="s">
        <v>16</v>
      </c>
      <c r="B19" s="10">
        <v>6042.5187259203894</v>
      </c>
      <c r="C19" s="10">
        <v>6790.4910930812393</v>
      </c>
      <c r="D19" s="10">
        <v>8097.4884827536443</v>
      </c>
      <c r="E19" s="10">
        <v>7909.2430046198369</v>
      </c>
      <c r="F19" s="10">
        <v>9717.9622171236188</v>
      </c>
      <c r="G19" s="10">
        <v>11128.724910425522</v>
      </c>
      <c r="H19" s="10">
        <v>7882.7483654122188</v>
      </c>
      <c r="I19" s="10">
        <v>17393.09434499672</v>
      </c>
      <c r="J19" s="10">
        <v>15030.597315831275</v>
      </c>
      <c r="K19" s="10">
        <v>14071.67794331312</v>
      </c>
      <c r="L19" s="10">
        <v>16609.237250864655</v>
      </c>
      <c r="M19" s="10">
        <v>20483.935918783543</v>
      </c>
      <c r="N19" s="10">
        <v>29552.256929888972</v>
      </c>
      <c r="O19" s="10">
        <v>26269.278247806269</v>
      </c>
      <c r="P19" s="10">
        <v>26789.591200699775</v>
      </c>
      <c r="Q19" s="10">
        <v>24512.751949820922</v>
      </c>
      <c r="R19" s="10">
        <v>26544.632352603898</v>
      </c>
      <c r="S19" s="10">
        <v>33701.098182543559</v>
      </c>
      <c r="T19" s="10">
        <v>35226.817731562267</v>
      </c>
      <c r="U19" s="10">
        <v>28561.572951502487</v>
      </c>
      <c r="V19" s="10">
        <v>24239.008376953017</v>
      </c>
      <c r="W19" s="10">
        <v>30007.328835454813</v>
      </c>
      <c r="X19" s="10">
        <v>23788.011813344016</v>
      </c>
      <c r="Y19" s="10">
        <v>21175.817840335327</v>
      </c>
      <c r="Z19" s="10">
        <v>25441.006105752138</v>
      </c>
      <c r="AA19" s="10">
        <v>23422.54310608505</v>
      </c>
      <c r="AB19" s="10">
        <v>15433.389632702634</v>
      </c>
    </row>
    <row r="20" spans="1:28" x14ac:dyDescent="0.25">
      <c r="A20" s="1" t="s">
        <v>17</v>
      </c>
      <c r="B20" s="10">
        <v>42051.144536560321</v>
      </c>
      <c r="C20" s="10">
        <v>50319.574585523194</v>
      </c>
      <c r="D20" s="10">
        <v>44681.82370933632</v>
      </c>
      <c r="E20" s="10">
        <v>42080.368340711415</v>
      </c>
      <c r="F20" s="10">
        <v>42760.752985292434</v>
      </c>
      <c r="G20" s="10">
        <v>51421.959465923079</v>
      </c>
      <c r="H20" s="10">
        <v>48327.446340378789</v>
      </c>
      <c r="I20" s="10">
        <v>86829.068064466497</v>
      </c>
      <c r="J20" s="10">
        <v>72907.870015048829</v>
      </c>
      <c r="K20" s="10">
        <v>80382.601556592475</v>
      </c>
      <c r="L20" s="10">
        <v>102949.17034079554</v>
      </c>
      <c r="M20" s="10">
        <v>105649.74139226807</v>
      </c>
      <c r="N20" s="10">
        <v>122999.9703002928</v>
      </c>
      <c r="O20" s="10">
        <v>148741.21797792288</v>
      </c>
      <c r="P20" s="10">
        <v>139348.40584118976</v>
      </c>
      <c r="Q20" s="10">
        <v>142263.43221891334</v>
      </c>
      <c r="R20" s="10">
        <v>156451.23465612836</v>
      </c>
      <c r="S20" s="10">
        <v>147900.69005755117</v>
      </c>
      <c r="T20" s="10">
        <v>155041.84224545892</v>
      </c>
      <c r="U20" s="10">
        <v>150677.29617549037</v>
      </c>
      <c r="V20" s="10">
        <v>130174.39738807252</v>
      </c>
      <c r="W20" s="10">
        <v>144779.37401397189</v>
      </c>
      <c r="X20" s="10">
        <v>120861.36879064004</v>
      </c>
      <c r="Y20" s="10">
        <v>143456.64888438254</v>
      </c>
      <c r="Z20" s="10">
        <v>160217.65157499036</v>
      </c>
      <c r="AA20" s="10">
        <v>164820.46424590811</v>
      </c>
      <c r="AB20" s="10">
        <v>140135.00638552982</v>
      </c>
    </row>
    <row r="21" spans="1:28" x14ac:dyDescent="0.25">
      <c r="A21" s="1" t="s">
        <v>18</v>
      </c>
      <c r="B21" s="10">
        <v>89071.992957348688</v>
      </c>
      <c r="C21" s="10">
        <v>80582.447518557936</v>
      </c>
      <c r="D21" s="10">
        <v>86017.568502722992</v>
      </c>
      <c r="E21" s="10">
        <v>121106.17113972717</v>
      </c>
      <c r="F21" s="10">
        <v>131566.61493875814</v>
      </c>
      <c r="G21" s="10">
        <v>124608.65927464144</v>
      </c>
      <c r="H21" s="10">
        <v>145830.04790887469</v>
      </c>
      <c r="I21" s="10">
        <v>144523.33781328896</v>
      </c>
      <c r="J21" s="10">
        <v>144042.59468011194</v>
      </c>
      <c r="K21" s="10">
        <v>144228.72917102455</v>
      </c>
      <c r="L21" s="10">
        <v>154336.76875111196</v>
      </c>
      <c r="M21" s="10">
        <v>162513.9173168742</v>
      </c>
      <c r="N21" s="10">
        <v>166577.7031114719</v>
      </c>
      <c r="O21" s="10">
        <v>189378.97427889882</v>
      </c>
      <c r="P21" s="10">
        <v>181169.77283777553</v>
      </c>
      <c r="Q21" s="10">
        <v>190258.76355950796</v>
      </c>
      <c r="R21" s="10">
        <v>216992.02368388625</v>
      </c>
      <c r="S21" s="10">
        <v>217857.38038681357</v>
      </c>
      <c r="T21" s="10">
        <v>219139.35009987978</v>
      </c>
      <c r="U21" s="10">
        <v>228966.45104928993</v>
      </c>
      <c r="V21" s="10">
        <v>243367.92529586024</v>
      </c>
      <c r="W21" s="10">
        <v>240335.36404519039</v>
      </c>
      <c r="X21" s="10">
        <v>248962.49558502185</v>
      </c>
      <c r="Y21" s="10">
        <v>249142.7947879514</v>
      </c>
      <c r="Z21" s="10">
        <v>255452.38163260123</v>
      </c>
      <c r="AA21" s="10">
        <v>241444.27199830199</v>
      </c>
      <c r="AB21" s="10">
        <v>147424.31476511425</v>
      </c>
    </row>
    <row r="22" spans="1:28" x14ac:dyDescent="0.25">
      <c r="A22" s="1" t="s">
        <v>19</v>
      </c>
      <c r="B22" s="10">
        <v>55361.100590193957</v>
      </c>
      <c r="C22" s="10">
        <v>47869.051104449645</v>
      </c>
      <c r="D22" s="10">
        <v>51538.3949939378</v>
      </c>
      <c r="E22" s="10">
        <v>58549.340255682226</v>
      </c>
      <c r="F22" s="10">
        <v>58100.028957291099</v>
      </c>
      <c r="G22" s="10">
        <v>64833.287611498439</v>
      </c>
      <c r="H22" s="10">
        <v>71670.764791969239</v>
      </c>
      <c r="I22" s="10">
        <v>68596.483019007879</v>
      </c>
      <c r="J22" s="10">
        <v>70364.960046371634</v>
      </c>
      <c r="K22" s="10">
        <v>78703.79330973934</v>
      </c>
      <c r="L22" s="10">
        <v>83516.049576989928</v>
      </c>
      <c r="M22" s="10">
        <v>88078.038480244999</v>
      </c>
      <c r="N22" s="10">
        <v>92108.386385499281</v>
      </c>
      <c r="O22" s="10">
        <v>106331.69442553009</v>
      </c>
      <c r="P22" s="10">
        <v>102541.38332693011</v>
      </c>
      <c r="Q22" s="10">
        <v>111869.0779933833</v>
      </c>
      <c r="R22" s="10">
        <v>120793.00752291914</v>
      </c>
      <c r="S22" s="10">
        <v>125028.91035917122</v>
      </c>
      <c r="T22" s="10">
        <v>123545.93716208937</v>
      </c>
      <c r="U22" s="10">
        <v>128302.75729641928</v>
      </c>
      <c r="V22" s="10">
        <v>126174.80598325343</v>
      </c>
      <c r="W22" s="10">
        <v>124027.44555135356</v>
      </c>
      <c r="X22" s="10">
        <v>133630.58112376058</v>
      </c>
      <c r="Y22" s="10">
        <v>137325.90301118174</v>
      </c>
      <c r="Z22" s="10">
        <v>143217.89020693395</v>
      </c>
      <c r="AA22" s="10">
        <v>139868.68705337599</v>
      </c>
      <c r="AB22" s="10">
        <v>87227.161674008938</v>
      </c>
    </row>
    <row r="23" spans="1:28" x14ac:dyDescent="0.25">
      <c r="A23" s="1" t="s">
        <v>20</v>
      </c>
      <c r="B23" s="10">
        <v>21396.693091869802</v>
      </c>
      <c r="C23" s="10">
        <v>21606.504789343289</v>
      </c>
      <c r="D23" s="10">
        <v>20753.980833625374</v>
      </c>
      <c r="E23" s="10">
        <v>47846.813925127652</v>
      </c>
      <c r="F23" s="10">
        <v>52231.147603652738</v>
      </c>
      <c r="G23" s="10">
        <v>38124.111476119317</v>
      </c>
      <c r="H23" s="10">
        <v>50630.328599409266</v>
      </c>
      <c r="I23" s="10">
        <v>49677.318201759866</v>
      </c>
      <c r="J23" s="10">
        <v>50821.207595417945</v>
      </c>
      <c r="K23" s="10">
        <v>43081.891549962391</v>
      </c>
      <c r="L23" s="10">
        <v>46383.740462948612</v>
      </c>
      <c r="M23" s="10">
        <v>47081.018252268324</v>
      </c>
      <c r="N23" s="10">
        <v>46505.402667126509</v>
      </c>
      <c r="O23" s="10">
        <v>51006.507283170882</v>
      </c>
      <c r="P23" s="10">
        <v>44989.08434735558</v>
      </c>
      <c r="Q23" s="10">
        <v>45075.710978669827</v>
      </c>
      <c r="R23" s="10">
        <v>59869.713043861484</v>
      </c>
      <c r="S23" s="10">
        <v>54772.568525900111</v>
      </c>
      <c r="T23" s="10">
        <v>53830.453773914494</v>
      </c>
      <c r="U23" s="10">
        <v>58481.518645645454</v>
      </c>
      <c r="V23" s="10">
        <v>70475.992786492207</v>
      </c>
      <c r="W23" s="10">
        <v>73334.366692365671</v>
      </c>
      <c r="X23" s="10">
        <v>70379.444276124937</v>
      </c>
      <c r="Y23" s="10">
        <v>60041.102139103641</v>
      </c>
      <c r="Z23" s="10">
        <v>59828.549853687589</v>
      </c>
      <c r="AA23" s="10">
        <v>49883.756968462185</v>
      </c>
      <c r="AB23" s="10">
        <v>28108.45464258143</v>
      </c>
    </row>
    <row r="24" spans="1:28" x14ac:dyDescent="0.25">
      <c r="A24" s="1" t="s">
        <v>21</v>
      </c>
      <c r="B24" s="10">
        <v>6757.5365701278124</v>
      </c>
      <c r="C24" s="10">
        <v>5434.3568001412705</v>
      </c>
      <c r="D24" s="10">
        <v>6925.6629279486724</v>
      </c>
      <c r="E24" s="10">
        <v>7777.115163060731</v>
      </c>
      <c r="F24" s="10">
        <v>13157.905107149591</v>
      </c>
      <c r="G24" s="10">
        <v>11620.744147019859</v>
      </c>
      <c r="H24" s="10">
        <v>14984.681120561336</v>
      </c>
      <c r="I24" s="10">
        <v>16407.027021216076</v>
      </c>
      <c r="J24" s="10">
        <v>14948.42412373425</v>
      </c>
      <c r="K24" s="10">
        <v>13930.184675726581</v>
      </c>
      <c r="L24" s="10">
        <v>14418.499172779171</v>
      </c>
      <c r="M24" s="10">
        <v>16658.062789032028</v>
      </c>
      <c r="N24" s="10">
        <v>16963.00776064341</v>
      </c>
      <c r="O24" s="10">
        <v>19661.809470340719</v>
      </c>
      <c r="P24" s="10">
        <v>20933.679854256843</v>
      </c>
      <c r="Q24" s="10">
        <v>21086.36719961213</v>
      </c>
      <c r="R24" s="10">
        <v>23504.259330019031</v>
      </c>
      <c r="S24" s="10">
        <v>24468.782262840534</v>
      </c>
      <c r="T24" s="10">
        <v>26536.125134086742</v>
      </c>
      <c r="U24" s="10">
        <v>27482.252572302648</v>
      </c>
      <c r="V24" s="10">
        <v>32687.209577938436</v>
      </c>
      <c r="W24" s="10">
        <v>30379.850583133735</v>
      </c>
      <c r="X24" s="10">
        <v>31784.895086522709</v>
      </c>
      <c r="Y24" s="10">
        <v>37770.621086910294</v>
      </c>
      <c r="Z24" s="10">
        <v>38129.537227270899</v>
      </c>
      <c r="AA24" s="10">
        <v>38385.831818591192</v>
      </c>
      <c r="AB24" s="10">
        <v>23116.29979478056</v>
      </c>
    </row>
    <row r="25" spans="1:28" x14ac:dyDescent="0.25">
      <c r="A25" s="1" t="s">
        <v>22</v>
      </c>
      <c r="B25" s="10">
        <v>5556.6627051571286</v>
      </c>
      <c r="C25" s="10">
        <v>5672.5348246237427</v>
      </c>
      <c r="D25" s="10">
        <v>6799.5297472111615</v>
      </c>
      <c r="E25" s="10">
        <v>6932.9017958565482</v>
      </c>
      <c r="F25" s="10">
        <v>8077.5332706647259</v>
      </c>
      <c r="G25" s="10">
        <v>10030.516040003828</v>
      </c>
      <c r="H25" s="10">
        <v>8544.2733969348465</v>
      </c>
      <c r="I25" s="10">
        <v>9842.509571305116</v>
      </c>
      <c r="J25" s="10">
        <v>7908.0029145881235</v>
      </c>
      <c r="K25" s="10">
        <v>8512.8596355962563</v>
      </c>
      <c r="L25" s="10">
        <v>10018.479538394264</v>
      </c>
      <c r="M25" s="10">
        <v>10696.797795328846</v>
      </c>
      <c r="N25" s="10">
        <v>11000.90629820271</v>
      </c>
      <c r="O25" s="10">
        <v>12378.963099857127</v>
      </c>
      <c r="P25" s="10">
        <v>12705.62530923297</v>
      </c>
      <c r="Q25" s="10">
        <v>12227.607387842685</v>
      </c>
      <c r="R25" s="10">
        <v>12825.043787086595</v>
      </c>
      <c r="S25" s="10">
        <v>13587.119238901711</v>
      </c>
      <c r="T25" s="10">
        <v>15226.834029789194</v>
      </c>
      <c r="U25" s="10">
        <v>14699.922534922554</v>
      </c>
      <c r="V25" s="10">
        <v>14029.916948176198</v>
      </c>
      <c r="W25" s="10">
        <v>12593.701218337425</v>
      </c>
      <c r="X25" s="10">
        <v>13167.575098613614</v>
      </c>
      <c r="Y25" s="10">
        <v>14005.168550755723</v>
      </c>
      <c r="Z25" s="10">
        <v>14276.404344708808</v>
      </c>
      <c r="AA25" s="10">
        <v>13305.996157872603</v>
      </c>
      <c r="AB25" s="10">
        <v>8972.3986537433157</v>
      </c>
    </row>
    <row r="26" spans="1:28" ht="20.45" customHeight="1" x14ac:dyDescent="0.25">
      <c r="A26" s="1" t="s">
        <v>23</v>
      </c>
      <c r="B26" s="10">
        <v>16286.032195859187</v>
      </c>
      <c r="C26" s="10">
        <v>12595.173252726987</v>
      </c>
      <c r="D26" s="10">
        <v>15592.441801974008</v>
      </c>
      <c r="E26" s="10">
        <v>14148.330923312848</v>
      </c>
      <c r="F26" s="10">
        <v>18688.80363827202</v>
      </c>
      <c r="G26" s="10">
        <v>11109.053840738137</v>
      </c>
      <c r="H26" s="10">
        <v>11941.056221256211</v>
      </c>
      <c r="I26" s="10">
        <v>12362.349676180296</v>
      </c>
      <c r="J26" s="10">
        <v>11906.701286233922</v>
      </c>
      <c r="K26" s="10">
        <v>13106.230467344256</v>
      </c>
      <c r="L26" s="10">
        <v>14334.444319695318</v>
      </c>
      <c r="M26" s="10">
        <v>15281.634781763911</v>
      </c>
      <c r="N26" s="10">
        <v>17044.735406689582</v>
      </c>
      <c r="O26" s="10">
        <v>41875.336454731099</v>
      </c>
      <c r="P26" s="10">
        <v>37758.943282985892</v>
      </c>
      <c r="Q26" s="10">
        <v>49700.093389216265</v>
      </c>
      <c r="R26" s="10">
        <v>55732.506043954083</v>
      </c>
      <c r="S26" s="10">
        <v>51238.924591554154</v>
      </c>
      <c r="T26" s="10">
        <v>46074.923035618187</v>
      </c>
      <c r="U26" s="10">
        <v>43837.728191068185</v>
      </c>
      <c r="V26" s="10">
        <v>46868.572036482714</v>
      </c>
      <c r="W26" s="10">
        <v>41867.699915617995</v>
      </c>
      <c r="X26" s="10">
        <v>41502.240811901764</v>
      </c>
      <c r="Y26" s="10">
        <v>42106.406285441386</v>
      </c>
      <c r="Z26" s="10">
        <v>45661.076940740611</v>
      </c>
      <c r="AA26" s="10">
        <v>23447.7043658396</v>
      </c>
      <c r="AB26" s="10">
        <v>25030.008445190091</v>
      </c>
    </row>
    <row r="27" spans="1:28" ht="20.45" customHeight="1" x14ac:dyDescent="0.25">
      <c r="A27" s="1" t="s">
        <v>24</v>
      </c>
      <c r="B27" s="10">
        <v>528.16925129686308</v>
      </c>
      <c r="C27" s="10">
        <v>1140.4936693142981</v>
      </c>
      <c r="D27" s="10">
        <v>858.39109445711972</v>
      </c>
      <c r="E27" s="10">
        <v>899.46771994094945</v>
      </c>
      <c r="F27" s="10">
        <v>1031.0194336722152</v>
      </c>
      <c r="G27" s="10">
        <v>941.7433930328873</v>
      </c>
      <c r="H27" s="10">
        <v>746.04438480112447</v>
      </c>
      <c r="I27" s="10">
        <v>744.12716158032845</v>
      </c>
      <c r="J27" s="10">
        <v>767.66129147664833</v>
      </c>
      <c r="K27" s="10">
        <v>725.2279723050699</v>
      </c>
      <c r="L27" s="10">
        <v>755.37228450170232</v>
      </c>
      <c r="M27" s="10">
        <v>771.9159590600284</v>
      </c>
      <c r="N27" s="10">
        <v>820.7008458275468</v>
      </c>
      <c r="O27" s="10">
        <v>958.07828575629526</v>
      </c>
      <c r="P27" s="10">
        <v>925.93626089884913</v>
      </c>
      <c r="Q27" s="10">
        <v>977.84970274800867</v>
      </c>
      <c r="R27" s="10">
        <v>1046.6754089964656</v>
      </c>
      <c r="S27" s="10">
        <v>1116.8736710110338</v>
      </c>
      <c r="T27" s="10">
        <v>1317.803875827492</v>
      </c>
      <c r="U27" s="10">
        <v>1437.6539091676996</v>
      </c>
      <c r="V27" s="10">
        <v>1588.7892023125673</v>
      </c>
      <c r="W27" s="10">
        <v>1524.8439405482138</v>
      </c>
      <c r="X27" s="10">
        <v>1639.7965747900623</v>
      </c>
      <c r="Y27" s="10">
        <v>1723.3280390355517</v>
      </c>
      <c r="Z27" s="10">
        <v>1973.6925068851442</v>
      </c>
      <c r="AA27" s="10">
        <v>2057.4858974028916</v>
      </c>
      <c r="AB27" s="10">
        <v>239.30596108626244</v>
      </c>
    </row>
    <row r="28" spans="1:28" ht="20.45" customHeight="1" x14ac:dyDescent="0.25">
      <c r="A28" s="1" t="s">
        <v>25</v>
      </c>
      <c r="B28" s="10">
        <v>77880.652449313275</v>
      </c>
      <c r="C28" s="10">
        <v>78832.198089464655</v>
      </c>
      <c r="D28" s="10">
        <v>78825.697011032287</v>
      </c>
      <c r="E28" s="10">
        <v>74916.084079322973</v>
      </c>
      <c r="F28" s="10">
        <v>122178.60668793578</v>
      </c>
      <c r="G28" s="10">
        <v>139641.19541963516</v>
      </c>
      <c r="H28" s="10">
        <v>153072.65857262749</v>
      </c>
      <c r="I28" s="10">
        <v>157374.91887773015</v>
      </c>
      <c r="J28" s="10">
        <v>155645.50316165807</v>
      </c>
      <c r="K28" s="10">
        <v>194423.43383629483</v>
      </c>
      <c r="L28" s="10">
        <v>204211.49883555694</v>
      </c>
      <c r="M28" s="10">
        <v>205639.966592896</v>
      </c>
      <c r="N28" s="10">
        <v>223954.18123300903</v>
      </c>
      <c r="O28" s="10">
        <v>248828.24049354714</v>
      </c>
      <c r="P28" s="10">
        <v>231312.62045545585</v>
      </c>
      <c r="Q28" s="10">
        <v>261080.36642789826</v>
      </c>
      <c r="R28" s="10">
        <v>277204.75470137596</v>
      </c>
      <c r="S28" s="10">
        <v>290134.28631138447</v>
      </c>
      <c r="T28" s="10">
        <v>298408.17586532421</v>
      </c>
      <c r="U28" s="10">
        <v>286666.13223901001</v>
      </c>
      <c r="V28" s="10">
        <v>272700.08878380602</v>
      </c>
      <c r="W28" s="10">
        <v>254071.58688698622</v>
      </c>
      <c r="X28" s="10">
        <v>262862.36652038048</v>
      </c>
      <c r="Y28" s="10">
        <v>280876.37507652515</v>
      </c>
      <c r="Z28" s="10">
        <v>280808.60619263898</v>
      </c>
      <c r="AA28" s="10">
        <v>243859.50313027718</v>
      </c>
      <c r="AB28" s="10">
        <v>160889.4916402763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5437.5329247153941</v>
      </c>
      <c r="G29" s="10">
        <v>8870.9358402504986</v>
      </c>
      <c r="H29" s="10">
        <v>8471.3067314677519</v>
      </c>
      <c r="I29" s="10">
        <v>10889.315801660781</v>
      </c>
      <c r="J29" s="10">
        <v>11334.215166962163</v>
      </c>
      <c r="K29" s="10">
        <v>11432.097831782758</v>
      </c>
      <c r="L29" s="10">
        <v>13941.285533402748</v>
      </c>
      <c r="M29" s="10">
        <v>10833.967667698456</v>
      </c>
      <c r="N29" s="10">
        <v>12064.755111967255</v>
      </c>
      <c r="O29" s="10">
        <v>12369.675484457399</v>
      </c>
      <c r="P29" s="10">
        <v>14455.631279948671</v>
      </c>
      <c r="Q29" s="10">
        <v>13895.546506400367</v>
      </c>
      <c r="R29" s="10">
        <v>16787.644277979045</v>
      </c>
      <c r="S29" s="10">
        <v>17458.19442961075</v>
      </c>
      <c r="T29" s="10">
        <v>18281.535047946742</v>
      </c>
      <c r="U29" s="10">
        <v>18768.75222676044</v>
      </c>
      <c r="V29" s="10">
        <v>20602.302811588452</v>
      </c>
      <c r="W29" s="10">
        <v>24225.050611861363</v>
      </c>
      <c r="X29" s="10">
        <v>22437.490801494198</v>
      </c>
      <c r="Y29" s="10">
        <v>21112.376073043073</v>
      </c>
      <c r="Z29" s="10">
        <v>21618.660984674865</v>
      </c>
      <c r="AA29" s="10">
        <v>17129.88148770095</v>
      </c>
      <c r="AB29" s="10">
        <v>10992.206465009433</v>
      </c>
    </row>
    <row r="30" spans="1:28" x14ac:dyDescent="0.25">
      <c r="A30" s="1" t="s">
        <v>27</v>
      </c>
      <c r="B30" s="10">
        <v>77880.652449313275</v>
      </c>
      <c r="C30" s="10">
        <v>78832.198089464655</v>
      </c>
      <c r="D30" s="10">
        <v>78825.697011032287</v>
      </c>
      <c r="E30" s="10">
        <v>74916.084079322973</v>
      </c>
      <c r="F30" s="10">
        <v>116741.07376322038</v>
      </c>
      <c r="G30" s="10">
        <v>130770.25957938467</v>
      </c>
      <c r="H30" s="10">
        <v>144601.35184115975</v>
      </c>
      <c r="I30" s="10">
        <v>146485.60307606935</v>
      </c>
      <c r="J30" s="10">
        <v>144311.28799469591</v>
      </c>
      <c r="K30" s="10">
        <v>182991.33600451206</v>
      </c>
      <c r="L30" s="10">
        <v>190270.21330215418</v>
      </c>
      <c r="M30" s="10">
        <v>194805.99892519755</v>
      </c>
      <c r="N30" s="10">
        <v>211889.42612104179</v>
      </c>
      <c r="O30" s="10">
        <v>236458.56500908974</v>
      </c>
      <c r="P30" s="10">
        <v>216856.98917550719</v>
      </c>
      <c r="Q30" s="10">
        <v>247184.8199214979</v>
      </c>
      <c r="R30" s="10">
        <v>260417.11042339689</v>
      </c>
      <c r="S30" s="10">
        <v>272676.09188177373</v>
      </c>
      <c r="T30" s="10">
        <v>280126.64081737748</v>
      </c>
      <c r="U30" s="10">
        <v>267897.38001224957</v>
      </c>
      <c r="V30" s="10">
        <v>252097.78597221756</v>
      </c>
      <c r="W30" s="10">
        <v>229846.53627512485</v>
      </c>
      <c r="X30" s="10">
        <v>240424.87571888627</v>
      </c>
      <c r="Y30" s="10">
        <v>259763.99900348208</v>
      </c>
      <c r="Z30" s="10">
        <v>259189.94520796411</v>
      </c>
      <c r="AA30" s="10">
        <v>226729.62164257624</v>
      </c>
      <c r="AB30" s="10">
        <v>149897.28517526688</v>
      </c>
    </row>
    <row r="31" spans="1:28" ht="20.45" customHeight="1" x14ac:dyDescent="0.25">
      <c r="A31" s="1" t="s">
        <v>28</v>
      </c>
      <c r="B31" s="10">
        <v>31301.014373622613</v>
      </c>
      <c r="C31" s="10">
        <v>32568.226161660081</v>
      </c>
      <c r="D31" s="10">
        <v>31287.720856458251</v>
      </c>
      <c r="E31" s="10">
        <v>30162.638601821691</v>
      </c>
      <c r="F31" s="10">
        <v>37599.626611423446</v>
      </c>
      <c r="G31" s="10">
        <v>35212.70694748572</v>
      </c>
      <c r="H31" s="10">
        <v>37640.689418423222</v>
      </c>
      <c r="I31" s="10">
        <v>38852.879032505538</v>
      </c>
      <c r="J31" s="10">
        <v>45605.478109860167</v>
      </c>
      <c r="K31" s="10">
        <v>49222.794332286554</v>
      </c>
      <c r="L31" s="10">
        <v>51375.269086392538</v>
      </c>
      <c r="M31" s="10">
        <v>54255.436523410375</v>
      </c>
      <c r="N31" s="10">
        <v>58412.047736822729</v>
      </c>
      <c r="O31" s="10">
        <v>65091.463040793591</v>
      </c>
      <c r="P31" s="10">
        <v>62327.241633178892</v>
      </c>
      <c r="Q31" s="10">
        <v>75603.844776767975</v>
      </c>
      <c r="R31" s="10">
        <v>73386.361913533561</v>
      </c>
      <c r="S31" s="10">
        <v>76880.45824663066</v>
      </c>
      <c r="T31" s="10">
        <v>78622.70740096792</v>
      </c>
      <c r="U31" s="10">
        <v>76574.345233329863</v>
      </c>
      <c r="V31" s="10">
        <v>72749.957122619409</v>
      </c>
      <c r="W31" s="10">
        <v>67585.081998256952</v>
      </c>
      <c r="X31" s="10">
        <v>70244.013885977067</v>
      </c>
      <c r="Y31" s="10">
        <v>74811.558771120079</v>
      </c>
      <c r="Z31" s="10">
        <v>75689.790049423711</v>
      </c>
      <c r="AA31" s="10">
        <v>70146.195297980259</v>
      </c>
      <c r="AB31" s="10">
        <v>45142.348097895323</v>
      </c>
    </row>
    <row r="32" spans="1:28" x14ac:dyDescent="0.25">
      <c r="A32" s="1" t="s">
        <v>26</v>
      </c>
      <c r="B32" s="10">
        <v>2278.2584783245234</v>
      </c>
      <c r="C32" s="10">
        <v>1675.1486127392923</v>
      </c>
      <c r="D32" s="10">
        <v>2205.0269753865732</v>
      </c>
      <c r="E32" s="10">
        <v>2342.4756184642879</v>
      </c>
      <c r="F32" s="10">
        <v>7300.9722793522233</v>
      </c>
      <c r="G32" s="10">
        <v>1777.1600450991591</v>
      </c>
      <c r="H32" s="10">
        <v>1870.4384729354495</v>
      </c>
      <c r="I32" s="10">
        <v>2271.8213282870011</v>
      </c>
      <c r="J32" s="10">
        <v>2225.1962555993664</v>
      </c>
      <c r="K32" s="10">
        <v>1884.7102937313086</v>
      </c>
      <c r="L32" s="10">
        <v>2275.3418482114566</v>
      </c>
      <c r="M32" s="10">
        <v>2026.5272310069372</v>
      </c>
      <c r="N32" s="10">
        <v>2369.0439547570668</v>
      </c>
      <c r="O32" s="10">
        <v>2435.8371214722338</v>
      </c>
      <c r="P32" s="10">
        <v>2685.0692941491338</v>
      </c>
      <c r="Q32" s="10">
        <v>2531.8112002024736</v>
      </c>
      <c r="R32" s="10">
        <v>2899.993844854253</v>
      </c>
      <c r="S32" s="10">
        <v>2975.7087039054559</v>
      </c>
      <c r="T32" s="10">
        <v>2855.2637433898544</v>
      </c>
      <c r="U32" s="10">
        <v>3038.9066383651152</v>
      </c>
      <c r="V32" s="10">
        <v>3165.5088893868365</v>
      </c>
      <c r="W32" s="10">
        <v>3892.4027668683498</v>
      </c>
      <c r="X32" s="10">
        <v>3683.3105294778993</v>
      </c>
      <c r="Y32" s="10">
        <v>3495.250640194758</v>
      </c>
      <c r="Z32" s="10">
        <v>3561.2318153393517</v>
      </c>
      <c r="AA32" s="10">
        <v>2880.8320039225187</v>
      </c>
      <c r="AB32" s="10">
        <v>1751.547795080452</v>
      </c>
    </row>
    <row r="33" spans="1:28" x14ac:dyDescent="0.25">
      <c r="A33" s="1" t="s">
        <v>27</v>
      </c>
      <c r="B33" s="10">
        <v>29022.755895298091</v>
      </c>
      <c r="C33" s="10">
        <v>30893.077548920788</v>
      </c>
      <c r="D33" s="10">
        <v>29082.693881071678</v>
      </c>
      <c r="E33" s="10">
        <v>27820.162983357404</v>
      </c>
      <c r="F33" s="10">
        <v>30298.654332071223</v>
      </c>
      <c r="G33" s="10">
        <v>33435.546902386559</v>
      </c>
      <c r="H33" s="10">
        <v>35770.250945487773</v>
      </c>
      <c r="I33" s="10">
        <v>36581.05770421854</v>
      </c>
      <c r="J33" s="10">
        <v>43380.2818542608</v>
      </c>
      <c r="K33" s="10">
        <v>47338.084038555244</v>
      </c>
      <c r="L33" s="10">
        <v>49099.927238181081</v>
      </c>
      <c r="M33" s="10">
        <v>52228.909292403441</v>
      </c>
      <c r="N33" s="10">
        <v>56043.003782065665</v>
      </c>
      <c r="O33" s="10">
        <v>62655.625919321355</v>
      </c>
      <c r="P33" s="10">
        <v>59642.172339029756</v>
      </c>
      <c r="Q33" s="10">
        <v>73072.033576565504</v>
      </c>
      <c r="R33" s="10">
        <v>70486.368068679309</v>
      </c>
      <c r="S33" s="10">
        <v>73904.7495427252</v>
      </c>
      <c r="T33" s="10">
        <v>75767.443657578071</v>
      </c>
      <c r="U33" s="10">
        <v>73535.43859496474</v>
      </c>
      <c r="V33" s="10">
        <v>69584.448233232572</v>
      </c>
      <c r="W33" s="10">
        <v>63692.679231388596</v>
      </c>
      <c r="X33" s="10">
        <v>66560.703356499173</v>
      </c>
      <c r="Y33" s="10">
        <v>71316.308130925318</v>
      </c>
      <c r="Z33" s="10">
        <v>72128.558234084354</v>
      </c>
      <c r="AA33" s="10">
        <v>67265.363294057737</v>
      </c>
      <c r="AB33" s="10">
        <v>43390.800302814874</v>
      </c>
    </row>
    <row r="34" spans="1:28" ht="20.45" customHeight="1" x14ac:dyDescent="0.25">
      <c r="A34" s="1" t="s">
        <v>29</v>
      </c>
      <c r="B34" s="10">
        <v>30102.327834884316</v>
      </c>
      <c r="C34" s="10">
        <v>29195.94081558775</v>
      </c>
      <c r="D34" s="10">
        <v>31756.551183223317</v>
      </c>
      <c r="E34" s="10">
        <v>30802.144702955717</v>
      </c>
      <c r="F34" s="10">
        <v>27945.231245170624</v>
      </c>
      <c r="G34" s="10">
        <v>32674.116610249846</v>
      </c>
      <c r="H34" s="10">
        <v>30957.378557791748</v>
      </c>
      <c r="I34" s="10">
        <v>40675.061313060069</v>
      </c>
      <c r="J34" s="10">
        <v>43764.679571957335</v>
      </c>
      <c r="K34" s="10">
        <v>49924.999758108155</v>
      </c>
      <c r="L34" s="10">
        <v>60915.456527120528</v>
      </c>
      <c r="M34" s="10">
        <v>63151.671840776537</v>
      </c>
      <c r="N34" s="10">
        <v>75141.058371955136</v>
      </c>
      <c r="O34" s="10">
        <v>90714.985926546491</v>
      </c>
      <c r="P34" s="10">
        <v>87002.445125730199</v>
      </c>
      <c r="Q34" s="10">
        <v>86000.337302831089</v>
      </c>
      <c r="R34" s="10">
        <v>102192.31401871167</v>
      </c>
      <c r="S34" s="10">
        <v>95943.197530301346</v>
      </c>
      <c r="T34" s="10">
        <v>99172.904138766098</v>
      </c>
      <c r="U34" s="10">
        <v>96897.647738689906</v>
      </c>
      <c r="V34" s="10">
        <v>83553.722574844782</v>
      </c>
      <c r="W34" s="10">
        <v>84733.108266596682</v>
      </c>
      <c r="X34" s="10">
        <v>83341.398079529856</v>
      </c>
      <c r="Y34" s="10">
        <v>91554.056020645105</v>
      </c>
      <c r="Z34" s="10">
        <v>98949.740197051768</v>
      </c>
      <c r="AA34" s="10">
        <v>97204.603061768808</v>
      </c>
      <c r="AB34" s="10">
        <v>77437.646321371343</v>
      </c>
    </row>
    <row r="35" spans="1:28" x14ac:dyDescent="0.25">
      <c r="A35" s="1" t="s">
        <v>26</v>
      </c>
      <c r="B35" s="10">
        <v>6083.2548291095027</v>
      </c>
      <c r="C35" s="10">
        <v>5143.2987096308325</v>
      </c>
      <c r="D35" s="10">
        <v>5988.3345742045331</v>
      </c>
      <c r="E35" s="10">
        <v>4312.0510804676551</v>
      </c>
      <c r="F35" s="10">
        <v>5269.6651961363223</v>
      </c>
      <c r="G35" s="10">
        <v>4752.7888488117624</v>
      </c>
      <c r="H35" s="10">
        <v>3163.9675715752974</v>
      </c>
      <c r="I35" s="10">
        <v>8508.9882207653209</v>
      </c>
      <c r="J35" s="10">
        <v>4618.9112581958761</v>
      </c>
      <c r="K35" s="10">
        <v>4900.9328866912001</v>
      </c>
      <c r="L35" s="10">
        <v>5398.8820480218192</v>
      </c>
      <c r="M35" s="10">
        <v>6503.9275542440164</v>
      </c>
      <c r="N35" s="10">
        <v>10381.365566497056</v>
      </c>
      <c r="O35" s="10">
        <v>12187.348322390995</v>
      </c>
      <c r="P35" s="10">
        <v>17781.507214845053</v>
      </c>
      <c r="Q35" s="10">
        <v>16739.581683127763</v>
      </c>
      <c r="R35" s="10">
        <v>15057.667467019468</v>
      </c>
      <c r="S35" s="10">
        <v>18758.091143758724</v>
      </c>
      <c r="T35" s="10">
        <v>18028.447933373478</v>
      </c>
      <c r="U35" s="10">
        <v>15698.737653598791</v>
      </c>
      <c r="V35" s="10">
        <v>14575.043450964575</v>
      </c>
      <c r="W35" s="10">
        <v>21109.395287376607</v>
      </c>
      <c r="X35" s="10">
        <v>19005.813792458299</v>
      </c>
      <c r="Y35" s="10">
        <v>17165.96814700641</v>
      </c>
      <c r="Z35" s="10">
        <v>16875.906459668829</v>
      </c>
      <c r="AA35" s="10">
        <v>14930.270069628265</v>
      </c>
      <c r="AB35" s="10">
        <v>11213.93302765565</v>
      </c>
    </row>
    <row r="36" spans="1:28" x14ac:dyDescent="0.25">
      <c r="A36" s="1" t="s">
        <v>27</v>
      </c>
      <c r="B36" s="10">
        <v>24019.073005774815</v>
      </c>
      <c r="C36" s="10">
        <v>24052.642105956918</v>
      </c>
      <c r="D36" s="10">
        <v>25768.216609018782</v>
      </c>
      <c r="E36" s="10">
        <v>26490.093622488061</v>
      </c>
      <c r="F36" s="10">
        <v>22675.5660490343</v>
      </c>
      <c r="G36" s="10">
        <v>27921.327761438082</v>
      </c>
      <c r="H36" s="10">
        <v>27793.410986216451</v>
      </c>
      <c r="I36" s="10">
        <v>32166.073092294744</v>
      </c>
      <c r="J36" s="10">
        <v>39145.768313761459</v>
      </c>
      <c r="K36" s="10">
        <v>45024.066871416951</v>
      </c>
      <c r="L36" s="10">
        <v>55516.574479098708</v>
      </c>
      <c r="M36" s="10">
        <v>56647.744286532521</v>
      </c>
      <c r="N36" s="10">
        <v>64759.692805458086</v>
      </c>
      <c r="O36" s="10">
        <v>78527.63760415549</v>
      </c>
      <c r="P36" s="10">
        <v>69220.937910885143</v>
      </c>
      <c r="Q36" s="10">
        <v>69260.755619703326</v>
      </c>
      <c r="R36" s="10">
        <v>87134.646551692204</v>
      </c>
      <c r="S36" s="10">
        <v>77185.106386542626</v>
      </c>
      <c r="T36" s="10">
        <v>81144.45620539262</v>
      </c>
      <c r="U36" s="10">
        <v>81198.91008509112</v>
      </c>
      <c r="V36" s="10">
        <v>68978.679123880211</v>
      </c>
      <c r="W36" s="10">
        <v>63623.712979220072</v>
      </c>
      <c r="X36" s="10">
        <v>64335.584287071557</v>
      </c>
      <c r="Y36" s="10">
        <v>74388.087873638695</v>
      </c>
      <c r="Z36" s="10">
        <v>82073.833737382942</v>
      </c>
      <c r="AA36" s="10">
        <v>82274.332992140538</v>
      </c>
      <c r="AB36" s="10">
        <v>66223.7132937157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22214.209838666426</v>
      </c>
      <c r="J37" s="10">
        <v>19700.780800617344</v>
      </c>
      <c r="K37" s="10">
        <v>19283.216922024425</v>
      </c>
      <c r="L37" s="10">
        <v>18060.171031914346</v>
      </c>
      <c r="M37" s="10">
        <v>17625.170256223937</v>
      </c>
      <c r="N37" s="10">
        <v>17287.654761864032</v>
      </c>
      <c r="O37" s="10">
        <v>12282.904290120554</v>
      </c>
      <c r="P37" s="10">
        <v>9428.5062146994533</v>
      </c>
      <c r="Q37" s="10">
        <v>14473.486129499879</v>
      </c>
      <c r="R37" s="10">
        <v>15663.757305261821</v>
      </c>
      <c r="S37" s="10">
        <v>4607.3417605498562</v>
      </c>
      <c r="T37" s="10">
        <v>53.733567812612904</v>
      </c>
      <c r="U37" s="10">
        <v>20.261437180511635</v>
      </c>
      <c r="V37" s="10">
        <v>4400.3999668753286</v>
      </c>
      <c r="W37" s="10">
        <v>7085.835673794345</v>
      </c>
      <c r="X37" s="10">
        <v>6956.1928766907695</v>
      </c>
      <c r="Y37" s="10">
        <v>4548.0088742677508</v>
      </c>
      <c r="Z37" s="10">
        <v>3063.5620922359667</v>
      </c>
      <c r="AA37" s="10">
        <v>1629.5556750844762</v>
      </c>
      <c r="AB37" s="10">
        <v>665.77341060952187</v>
      </c>
    </row>
    <row r="38" spans="1:28" ht="20.45" customHeight="1" x14ac:dyDescent="0.25">
      <c r="A38" s="1" t="s">
        <v>101</v>
      </c>
      <c r="B38" s="10">
        <v>1708.7329293965076</v>
      </c>
      <c r="C38" s="10">
        <v>1771.4624224169415</v>
      </c>
      <c r="D38" s="10">
        <v>1668.9296495283591</v>
      </c>
      <c r="E38" s="10">
        <v>1591.7191749603389</v>
      </c>
      <c r="F38" s="10">
        <v>1414.5659427403086</v>
      </c>
      <c r="G38" s="10">
        <v>1326.2494076669655</v>
      </c>
      <c r="H38" s="10">
        <v>1184.0524974479099</v>
      </c>
      <c r="I38" s="10">
        <v>1040.0505391766901</v>
      </c>
      <c r="J38" s="10">
        <v>863.69435039813072</v>
      </c>
      <c r="K38" s="10">
        <v>755.62881480595127</v>
      </c>
      <c r="L38" s="10">
        <v>718.3629346801896</v>
      </c>
      <c r="M38" s="10">
        <v>784.0251479418381</v>
      </c>
      <c r="N38" s="10">
        <v>799.41835136782106</v>
      </c>
      <c r="O38" s="10">
        <v>519.39763199906997</v>
      </c>
      <c r="P38" s="10">
        <v>641.00035554174553</v>
      </c>
      <c r="Q38" s="10">
        <v>799.57696848355954</v>
      </c>
      <c r="R38" s="10">
        <v>1012.1283977926355</v>
      </c>
      <c r="S38" s="10">
        <v>932.03226528725452</v>
      </c>
      <c r="T38" s="10">
        <v>199.20875200449271</v>
      </c>
      <c r="U38" s="10">
        <v>164.80153177493051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27036.899829873291</v>
      </c>
      <c r="N39" s="10">
        <v>32921.663389991263</v>
      </c>
      <c r="O39" s="10">
        <v>33018.243590777223</v>
      </c>
      <c r="P39" s="10">
        <v>36313.974372943638</v>
      </c>
      <c r="Q39" s="10">
        <v>38838.655714839595</v>
      </c>
      <c r="R39" s="10">
        <v>39555.8038774667</v>
      </c>
      <c r="S39" s="10">
        <v>38188.233908592447</v>
      </c>
      <c r="T39" s="10">
        <v>38413.812370805383</v>
      </c>
      <c r="U39" s="10">
        <v>39674.269753581204</v>
      </c>
      <c r="V39" s="10">
        <v>39796.253106639888</v>
      </c>
      <c r="W39" s="10">
        <v>38098.328478861069</v>
      </c>
      <c r="X39" s="10">
        <v>40583.530795625586</v>
      </c>
      <c r="Y39" s="10">
        <v>38935.547712949978</v>
      </c>
      <c r="Z39" s="10">
        <v>37222.910549946377</v>
      </c>
      <c r="AA39" s="10">
        <v>42868.607768220441</v>
      </c>
      <c r="AB39" s="10">
        <v>22286.252082618965</v>
      </c>
    </row>
    <row r="40" spans="1:28" ht="20.45" customHeight="1" x14ac:dyDescent="0.25">
      <c r="A40" s="1" t="s">
        <v>32</v>
      </c>
      <c r="B40" s="10">
        <v>2428.6666108029581</v>
      </c>
      <c r="C40" s="10">
        <v>1427.6550651621997</v>
      </c>
      <c r="D40" s="10">
        <v>29485.266555319326</v>
      </c>
      <c r="E40" s="10">
        <v>33860.253528450092</v>
      </c>
      <c r="F40" s="10">
        <v>32452.795993618591</v>
      </c>
      <c r="G40" s="10">
        <v>59283.49630258196</v>
      </c>
      <c r="H40" s="10">
        <v>67310.072317506259</v>
      </c>
      <c r="I40" s="10">
        <v>74634.236304412829</v>
      </c>
      <c r="J40" s="10">
        <v>74949.563838711852</v>
      </c>
      <c r="K40" s="10">
        <v>80742.200330516396</v>
      </c>
      <c r="L40" s="10">
        <v>77518.182819459049</v>
      </c>
      <c r="M40" s="10">
        <v>82912.048045265983</v>
      </c>
      <c r="N40" s="10">
        <v>96044.322800196955</v>
      </c>
      <c r="O40" s="10">
        <v>16311.532885113182</v>
      </c>
      <c r="P40" s="10">
        <v>26770.721838901511</v>
      </c>
      <c r="Q40" s="10">
        <v>27331.278366424682</v>
      </c>
      <c r="R40" s="10">
        <v>37260.535223534629</v>
      </c>
      <c r="S40" s="10">
        <v>21074.418248662339</v>
      </c>
      <c r="T40" s="10">
        <v>58912.816446822908</v>
      </c>
      <c r="U40" s="10">
        <v>39631.935315983996</v>
      </c>
      <c r="V40" s="10">
        <v>41708.470670115159</v>
      </c>
      <c r="W40" s="10">
        <v>54898.422375577582</v>
      </c>
      <c r="X40" s="10">
        <v>48509.498911566232</v>
      </c>
      <c r="Y40" s="10">
        <v>40232.176554738609</v>
      </c>
      <c r="Z40" s="10">
        <v>24687.873196177479</v>
      </c>
      <c r="AA40" s="10">
        <v>23170.311649256222</v>
      </c>
      <c r="AB40" s="10">
        <v>16332.071073780147</v>
      </c>
    </row>
    <row r="41" spans="1:28" ht="30" customHeight="1" x14ac:dyDescent="0.25">
      <c r="A41" s="8" t="s">
        <v>33</v>
      </c>
      <c r="B41" s="12">
        <v>403212.69118208287</v>
      </c>
      <c r="C41" s="12">
        <v>393025.7605180479</v>
      </c>
      <c r="D41" s="12">
        <v>430568.8487663921</v>
      </c>
      <c r="E41" s="12">
        <v>460880.30267292826</v>
      </c>
      <c r="F41" s="12">
        <v>530682.039615685</v>
      </c>
      <c r="G41" s="12">
        <v>577028.83941473346</v>
      </c>
      <c r="H41" s="12">
        <v>613345.68279465963</v>
      </c>
      <c r="I41" s="12">
        <v>695094.46993497421</v>
      </c>
      <c r="J41" s="12">
        <v>672173.28519661375</v>
      </c>
      <c r="K41" s="12">
        <v>742167.00995093794</v>
      </c>
      <c r="L41" s="12">
        <v>802306.79355894716</v>
      </c>
      <c r="M41" s="12">
        <v>861540.45555198542</v>
      </c>
      <c r="N41" s="12">
        <v>971585.1648748588</v>
      </c>
      <c r="O41" s="12">
        <v>1021598.303987337</v>
      </c>
      <c r="P41" s="12">
        <v>960899.29852169612</v>
      </c>
      <c r="Q41" s="12">
        <v>1058211.4888230897</v>
      </c>
      <c r="R41" s="12">
        <v>1170632.1828789106</v>
      </c>
      <c r="S41" s="12">
        <v>1148244.3615091851</v>
      </c>
      <c r="T41" s="12">
        <v>1204023.119182545</v>
      </c>
      <c r="U41" s="12">
        <v>1163082.6266565472</v>
      </c>
      <c r="V41" s="12">
        <v>1119131.7112126893</v>
      </c>
      <c r="W41" s="12">
        <v>1097935.9682654832</v>
      </c>
      <c r="X41" s="12">
        <v>1085260.5906966417</v>
      </c>
      <c r="Y41" s="12">
        <v>1138412.438849556</v>
      </c>
      <c r="Z41" s="12">
        <v>1164483.6172199815</v>
      </c>
      <c r="AA41" s="12">
        <v>1091433.6355026157</v>
      </c>
      <c r="AB41" s="12">
        <v>763738.26427878009</v>
      </c>
    </row>
    <row r="42" spans="1:28" ht="30" customHeight="1" x14ac:dyDescent="0.25">
      <c r="A42" s="14" t="s">
        <v>34</v>
      </c>
      <c r="B42" s="15">
        <v>178223.55293486002</v>
      </c>
      <c r="C42" s="15">
        <v>191995.2079368344</v>
      </c>
      <c r="D42" s="15">
        <v>197661.03899126436</v>
      </c>
      <c r="E42" s="15">
        <v>200379.10731414074</v>
      </c>
      <c r="F42" s="15">
        <v>199630.28708224633</v>
      </c>
      <c r="G42" s="15">
        <v>208443.48184903676</v>
      </c>
      <c r="H42" s="15">
        <v>224226.84036076075</v>
      </c>
      <c r="I42" s="15">
        <v>232743.20198370493</v>
      </c>
      <c r="J42" s="15">
        <v>231867.46080961416</v>
      </c>
      <c r="K42" s="15">
        <v>253730.55364135187</v>
      </c>
      <c r="L42" s="15">
        <v>272078.35802358738</v>
      </c>
      <c r="M42" s="15">
        <v>300233.12220148061</v>
      </c>
      <c r="N42" s="15">
        <v>334547.16127586731</v>
      </c>
      <c r="O42" s="15">
        <v>371335.42064868123</v>
      </c>
      <c r="P42" s="15">
        <v>393893.08614502911</v>
      </c>
      <c r="Q42" s="15">
        <v>436176.80694477278</v>
      </c>
      <c r="R42" s="15">
        <v>475565.37337319506</v>
      </c>
      <c r="S42" s="15">
        <v>502346.35470448283</v>
      </c>
      <c r="T42" s="15">
        <v>519381.13388297753</v>
      </c>
      <c r="U42" s="15">
        <v>526669.44241707446</v>
      </c>
      <c r="V42" s="15">
        <v>491953.82135089592</v>
      </c>
      <c r="W42" s="15">
        <v>474758.59698381019</v>
      </c>
      <c r="X42" s="15">
        <v>482877.57414707798</v>
      </c>
      <c r="Y42" s="15">
        <v>483175.16313779599</v>
      </c>
      <c r="Z42" s="15">
        <v>484791.38886571175</v>
      </c>
      <c r="AA42" s="15">
        <v>450057.98985870206</v>
      </c>
      <c r="AB42" s="15">
        <v>260210.16018115223</v>
      </c>
    </row>
    <row r="43" spans="1:28" ht="30" customHeight="1" x14ac:dyDescent="0.25">
      <c r="A43" s="18" t="s">
        <v>35</v>
      </c>
      <c r="B43" s="12">
        <v>581436.24411694286</v>
      </c>
      <c r="C43" s="12">
        <v>585020.96845488227</v>
      </c>
      <c r="D43" s="12">
        <v>628229.8877576564</v>
      </c>
      <c r="E43" s="12">
        <v>661259.40998706897</v>
      </c>
      <c r="F43" s="12">
        <v>730312.32669793139</v>
      </c>
      <c r="G43" s="12">
        <v>785472.32126377022</v>
      </c>
      <c r="H43" s="12">
        <v>837572.52315542032</v>
      </c>
      <c r="I43" s="12">
        <v>927837.67191867915</v>
      </c>
      <c r="J43" s="12">
        <v>904040.74600622791</v>
      </c>
      <c r="K43" s="12">
        <v>995897.56359228981</v>
      </c>
      <c r="L43" s="12">
        <v>1074385.1515825344</v>
      </c>
      <c r="M43" s="12">
        <v>1161773.5777534661</v>
      </c>
      <c r="N43" s="12">
        <v>1306132.3261507261</v>
      </c>
      <c r="O43" s="12">
        <v>1392933.7246360183</v>
      </c>
      <c r="P43" s="12">
        <v>1354792.3846667253</v>
      </c>
      <c r="Q43" s="12">
        <v>1494388.2957678626</v>
      </c>
      <c r="R43" s="12">
        <v>1646197.5562521056</v>
      </c>
      <c r="S43" s="12">
        <v>1650590.7162136678</v>
      </c>
      <c r="T43" s="12">
        <v>1723404.2530655225</v>
      </c>
      <c r="U43" s="12">
        <v>1689752.0690736216</v>
      </c>
      <c r="V43" s="12">
        <v>1611085.5325635853</v>
      </c>
      <c r="W43" s="12">
        <v>1572694.5652492933</v>
      </c>
      <c r="X43" s="12">
        <v>1568138.1648437197</v>
      </c>
      <c r="Y43" s="12">
        <v>1621587.6019873521</v>
      </c>
      <c r="Z43" s="12">
        <v>1649275.0060856934</v>
      </c>
      <c r="AA43" s="12">
        <v>1541491.6253613178</v>
      </c>
      <c r="AB43" s="12">
        <v>1023948.4244599324</v>
      </c>
    </row>
    <row r="44" spans="1:28" ht="30" customHeight="1" x14ac:dyDescent="0.25">
      <c r="A44" s="14" t="s">
        <v>36</v>
      </c>
      <c r="B44" s="15">
        <v>26282.792558577967</v>
      </c>
      <c r="C44" s="15">
        <v>26199.511419632581</v>
      </c>
      <c r="D44" s="15">
        <v>33807.057595179671</v>
      </c>
      <c r="E44" s="15">
        <v>71301.106352854185</v>
      </c>
      <c r="F44" s="15">
        <v>46132.421666343202</v>
      </c>
      <c r="G44" s="15">
        <v>47684.873347236266</v>
      </c>
      <c r="H44" s="15">
        <v>39063.485160778371</v>
      </c>
      <c r="I44" s="15">
        <v>45165.672511485813</v>
      </c>
      <c r="J44" s="15">
        <v>49295.728442527266</v>
      </c>
      <c r="K44" s="15">
        <v>55321.844480800115</v>
      </c>
      <c r="L44" s="15">
        <v>40863.658510381807</v>
      </c>
      <c r="M44" s="15">
        <v>46000.233292850295</v>
      </c>
      <c r="N44" s="15">
        <v>38464.721118203248</v>
      </c>
      <c r="O44" s="15">
        <v>52506.12277065403</v>
      </c>
      <c r="P44" s="15">
        <v>52197.234665262375</v>
      </c>
      <c r="Q44" s="15">
        <v>50173.405069896922</v>
      </c>
      <c r="R44" s="15">
        <v>54404.20113681673</v>
      </c>
      <c r="S44" s="15">
        <v>61990.887063431772</v>
      </c>
      <c r="T44" s="15">
        <v>59910.431569591361</v>
      </c>
      <c r="U44" s="15">
        <v>60844.176674670285</v>
      </c>
      <c r="V44" s="15">
        <v>41083.654317136927</v>
      </c>
      <c r="W44" s="15">
        <v>30335.394961525293</v>
      </c>
      <c r="X44" s="15">
        <v>44417.330011524107</v>
      </c>
      <c r="Y44" s="15">
        <v>67419.333240041931</v>
      </c>
      <c r="Z44" s="15">
        <v>68283.945193702457</v>
      </c>
      <c r="AA44" s="15">
        <v>57442.36187208326</v>
      </c>
      <c r="AB44" s="15">
        <v>52808.378202040643</v>
      </c>
    </row>
    <row r="45" spans="1:28" ht="30" customHeight="1" x14ac:dyDescent="0.25">
      <c r="A45" s="8" t="s">
        <v>37</v>
      </c>
      <c r="B45" s="12">
        <v>607719.03667552082</v>
      </c>
      <c r="C45" s="12">
        <v>611220.47987451486</v>
      </c>
      <c r="D45" s="12">
        <v>662036.94535283605</v>
      </c>
      <c r="E45" s="12">
        <v>732560.51633992314</v>
      </c>
      <c r="F45" s="12">
        <v>776444.74836427462</v>
      </c>
      <c r="G45" s="12">
        <v>833157.19461100653</v>
      </c>
      <c r="H45" s="12">
        <v>876636.00831619871</v>
      </c>
      <c r="I45" s="12">
        <v>973003.3444301649</v>
      </c>
      <c r="J45" s="12">
        <v>953336.47444875515</v>
      </c>
      <c r="K45" s="12">
        <v>1051219.40807309</v>
      </c>
      <c r="L45" s="12">
        <v>1115248.8100929162</v>
      </c>
      <c r="M45" s="12">
        <v>1207773.8110463163</v>
      </c>
      <c r="N45" s="12">
        <v>1344597.0472689294</v>
      </c>
      <c r="O45" s="12">
        <v>1445439.8474066723</v>
      </c>
      <c r="P45" s="12">
        <v>1406989.6193319876</v>
      </c>
      <c r="Q45" s="12">
        <v>1544561.7008377595</v>
      </c>
      <c r="R45" s="12">
        <v>1700601.7573889224</v>
      </c>
      <c r="S45" s="12">
        <v>1712581.6032770996</v>
      </c>
      <c r="T45" s="12">
        <v>1783314.6846351139</v>
      </c>
      <c r="U45" s="12">
        <v>1750596.245748292</v>
      </c>
      <c r="V45" s="12">
        <v>1652169.1868807222</v>
      </c>
      <c r="W45" s="12">
        <v>1603029.9602108186</v>
      </c>
      <c r="X45" s="12">
        <v>1612555.4948552437</v>
      </c>
      <c r="Y45" s="12">
        <v>1689006.9352273941</v>
      </c>
      <c r="Z45" s="12">
        <v>1717558.9512793957</v>
      </c>
      <c r="AA45" s="12">
        <v>1598933.987233401</v>
      </c>
      <c r="AB45" s="12">
        <v>1076756.8026619731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6485-0118-47F0-A712-3F165ACEFB15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5" t="s">
        <v>73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104</v>
      </c>
    </row>
    <row r="9" spans="1:28" x14ac:dyDescent="0.25">
      <c r="A9" s="1" t="s">
        <v>6</v>
      </c>
      <c r="B9" s="10">
        <v>3019.9431180000001</v>
      </c>
      <c r="C9" s="10">
        <v>2212.376225</v>
      </c>
      <c r="D9" s="10">
        <v>2759.59429</v>
      </c>
      <c r="E9" s="10">
        <v>3701.366751</v>
      </c>
      <c r="F9" s="10">
        <v>4204.201223</v>
      </c>
      <c r="G9" s="10">
        <v>4424.3471826899995</v>
      </c>
      <c r="H9" s="10">
        <v>5427.4132745000006</v>
      </c>
      <c r="I9" s="10">
        <v>4120.7722214700007</v>
      </c>
      <c r="J9" s="10">
        <v>4729.0829020000001</v>
      </c>
      <c r="K9" s="10">
        <v>5016.79294011</v>
      </c>
      <c r="L9" s="10">
        <v>5132.3864097258875</v>
      </c>
      <c r="M9" s="10">
        <v>5375.990288</v>
      </c>
      <c r="N9" s="10">
        <v>6545.7090842291927</v>
      </c>
      <c r="O9" s="10">
        <v>8844.0609475199999</v>
      </c>
      <c r="P9" s="10">
        <v>9017.7284814199993</v>
      </c>
      <c r="Q9" s="10">
        <v>11265.154001159997</v>
      </c>
      <c r="R9" s="10">
        <v>14207.875310640004</v>
      </c>
      <c r="S9" s="10">
        <v>17167.443161979998</v>
      </c>
      <c r="T9" s="10">
        <v>20327.645662310002</v>
      </c>
      <c r="U9" s="10">
        <v>21288.750617590002</v>
      </c>
      <c r="V9" s="10">
        <v>22975.875906529996</v>
      </c>
      <c r="W9" s="10">
        <v>18298.142305669997</v>
      </c>
      <c r="X9" s="10">
        <v>17794.101100249998</v>
      </c>
      <c r="Y9" s="10">
        <v>23057.573844679995</v>
      </c>
      <c r="Z9" s="10">
        <v>24144.118465059997</v>
      </c>
      <c r="AA9" s="10">
        <v>24194.787715539998</v>
      </c>
      <c r="AB9" s="10">
        <v>35480.357048970007</v>
      </c>
    </row>
    <row r="10" spans="1:28" ht="20.45" customHeight="1" x14ac:dyDescent="0.25">
      <c r="A10" s="1" t="s">
        <v>7</v>
      </c>
      <c r="B10" s="10">
        <v>7923.6814520000007</v>
      </c>
      <c r="C10" s="10">
        <v>8358.9176370000005</v>
      </c>
      <c r="D10" s="10">
        <v>9444.8360329999996</v>
      </c>
      <c r="E10" s="10">
        <v>9505.2239520000003</v>
      </c>
      <c r="F10" s="10">
        <v>8906.8911150000004</v>
      </c>
      <c r="G10" s="10">
        <v>10131.721600549999</v>
      </c>
      <c r="H10" s="10">
        <v>11234.055095039999</v>
      </c>
      <c r="I10" s="10">
        <v>10872.75419347</v>
      </c>
      <c r="J10" s="10">
        <v>10689.39857275</v>
      </c>
      <c r="K10" s="10">
        <v>12385.41737281</v>
      </c>
      <c r="L10" s="10">
        <v>14504.57552055324</v>
      </c>
      <c r="M10" s="10">
        <v>15101.155976000002</v>
      </c>
      <c r="N10" s="10">
        <v>17736.964651352744</v>
      </c>
      <c r="O10" s="10">
        <v>21740.198280569999</v>
      </c>
      <c r="P10" s="10">
        <v>16253.536693759997</v>
      </c>
      <c r="Q10" s="10">
        <v>21101.476564069999</v>
      </c>
      <c r="R10" s="10">
        <v>26300.501984539995</v>
      </c>
      <c r="S10" s="10">
        <v>27043.759416430003</v>
      </c>
      <c r="T10" s="10">
        <v>26284.025074869998</v>
      </c>
      <c r="U10" s="10">
        <v>28399.596624369999</v>
      </c>
      <c r="V10" s="10">
        <v>28696.4051058</v>
      </c>
      <c r="W10" s="10">
        <v>25393.639589220002</v>
      </c>
      <c r="X10" s="10">
        <v>26462.711096890001</v>
      </c>
      <c r="Y10" s="10">
        <v>30686.473601369999</v>
      </c>
      <c r="Z10" s="10">
        <v>32411.42927755</v>
      </c>
      <c r="AA10" s="10">
        <v>28105.737208289996</v>
      </c>
      <c r="AB10" s="10">
        <v>41067.785353940009</v>
      </c>
    </row>
    <row r="11" spans="1:28" x14ac:dyDescent="0.25">
      <c r="A11" s="1" t="s">
        <v>8</v>
      </c>
      <c r="B11" s="10">
        <v>1398.8526870000001</v>
      </c>
      <c r="C11" s="10">
        <v>1618.795656</v>
      </c>
      <c r="D11" s="10">
        <v>1637.1313659999998</v>
      </c>
      <c r="E11" s="10">
        <v>1499.9072110000002</v>
      </c>
      <c r="F11" s="10">
        <v>1408.573476</v>
      </c>
      <c r="G11" s="10">
        <v>1164.3167880000001</v>
      </c>
      <c r="H11" s="10">
        <v>1168.0189600000001</v>
      </c>
      <c r="I11" s="10">
        <v>1095.621668</v>
      </c>
      <c r="J11" s="10">
        <v>1117.074689</v>
      </c>
      <c r="K11" s="10">
        <v>1307.4250299999999</v>
      </c>
      <c r="L11" s="10">
        <v>1328.81946432</v>
      </c>
      <c r="M11" s="10">
        <v>1376.1124380000001</v>
      </c>
      <c r="N11" s="10">
        <v>1406.3611029900001</v>
      </c>
      <c r="O11" s="10">
        <v>1804.4006040899999</v>
      </c>
      <c r="P11" s="10">
        <v>1826.0761697300002</v>
      </c>
      <c r="Q11" s="10">
        <v>2200.4560265700002</v>
      </c>
      <c r="R11" s="10">
        <v>2166.6600477500001</v>
      </c>
      <c r="S11" s="10">
        <v>2372.9121962999998</v>
      </c>
      <c r="T11" s="10">
        <v>2903.3262742000002</v>
      </c>
      <c r="U11" s="10">
        <v>3265.54149383</v>
      </c>
      <c r="V11" s="10">
        <v>3307.8761624799999</v>
      </c>
      <c r="W11" s="10">
        <v>3387.2558973500004</v>
      </c>
      <c r="X11" s="10">
        <v>2868.0239764300004</v>
      </c>
      <c r="Y11" s="10">
        <v>3044.3493152299998</v>
      </c>
      <c r="Z11" s="10">
        <v>3092.5265938499997</v>
      </c>
      <c r="AA11" s="10">
        <v>3349.30216668</v>
      </c>
      <c r="AB11" s="10">
        <v>3242.3055037899999</v>
      </c>
    </row>
    <row r="12" spans="1:28" x14ac:dyDescent="0.25">
      <c r="A12" s="1" t="s">
        <v>9</v>
      </c>
      <c r="B12" s="10">
        <v>743.77492700000005</v>
      </c>
      <c r="C12" s="10">
        <v>984.96047599999997</v>
      </c>
      <c r="D12" s="10">
        <v>1069.327542</v>
      </c>
      <c r="E12" s="10">
        <v>1306.2934510000002</v>
      </c>
      <c r="F12" s="10">
        <v>1122.092071</v>
      </c>
      <c r="G12" s="10">
        <v>1047.3751676100001</v>
      </c>
      <c r="H12" s="10">
        <v>1183.5095873400001</v>
      </c>
      <c r="I12" s="10">
        <v>1034.7515636400001</v>
      </c>
      <c r="J12" s="10">
        <v>978.87811011999997</v>
      </c>
      <c r="K12" s="10">
        <v>1114.6837900399998</v>
      </c>
      <c r="L12" s="10">
        <v>1222.1905355000001</v>
      </c>
      <c r="M12" s="10">
        <v>1410.4678069999998</v>
      </c>
      <c r="N12" s="10">
        <v>1423.02065182</v>
      </c>
      <c r="O12" s="10">
        <v>1478.0101263500001</v>
      </c>
      <c r="P12" s="10">
        <v>1307.2280699399998</v>
      </c>
      <c r="Q12" s="10">
        <v>1362.3439838099998</v>
      </c>
      <c r="R12" s="10">
        <v>1553.2090771599999</v>
      </c>
      <c r="S12" s="10">
        <v>1913.2287785900003</v>
      </c>
      <c r="T12" s="10">
        <v>2173.7334377500001</v>
      </c>
      <c r="U12" s="10">
        <v>2103.0108119200004</v>
      </c>
      <c r="V12" s="10">
        <v>1586.0437880500001</v>
      </c>
      <c r="W12" s="10">
        <v>1384.5093973</v>
      </c>
      <c r="X12" s="10">
        <v>1633.45708021</v>
      </c>
      <c r="Y12" s="10">
        <v>1458.8087123400001</v>
      </c>
      <c r="Z12" s="10">
        <v>1688.9213441599998</v>
      </c>
      <c r="AA12" s="10">
        <v>1434.4333486699998</v>
      </c>
      <c r="AB12" s="10">
        <v>1467.7762229999998</v>
      </c>
    </row>
    <row r="13" spans="1:28" x14ac:dyDescent="0.25">
      <c r="A13" s="1" t="s">
        <v>10</v>
      </c>
      <c r="B13" s="10">
        <v>369.95982799999996</v>
      </c>
      <c r="C13" s="10">
        <v>502.68076699999995</v>
      </c>
      <c r="D13" s="10">
        <v>699.08206999999993</v>
      </c>
      <c r="E13" s="10">
        <v>649.03415799999993</v>
      </c>
      <c r="F13" s="10">
        <v>267.40941099999998</v>
      </c>
      <c r="G13" s="10">
        <v>1177.0957205499999</v>
      </c>
      <c r="H13" s="10">
        <v>1591.5894276899999</v>
      </c>
      <c r="I13" s="10">
        <v>1481.12639666</v>
      </c>
      <c r="J13" s="10">
        <v>1302.40490879</v>
      </c>
      <c r="K13" s="10">
        <v>1585.6452082399999</v>
      </c>
      <c r="L13" s="10">
        <v>1974.9641359399998</v>
      </c>
      <c r="M13" s="10">
        <v>2339.6393710000002</v>
      </c>
      <c r="N13" s="10">
        <v>2707.0731462999997</v>
      </c>
      <c r="O13" s="10">
        <v>3425.4647561499996</v>
      </c>
      <c r="P13" s="10">
        <v>854.23478059000001</v>
      </c>
      <c r="Q13" s="10">
        <v>2734.1242945399999</v>
      </c>
      <c r="R13" s="10">
        <v>4134.8879474700007</v>
      </c>
      <c r="S13" s="10">
        <v>2810.67021015</v>
      </c>
      <c r="T13" s="10">
        <v>2094.0395104200002</v>
      </c>
      <c r="U13" s="10">
        <v>2494.7278394900004</v>
      </c>
      <c r="V13" s="10">
        <v>2437.8364633299998</v>
      </c>
      <c r="W13" s="10">
        <v>1652.0484282599998</v>
      </c>
      <c r="X13" s="10">
        <v>2364.25015377</v>
      </c>
      <c r="Y13" s="10">
        <v>2588.7327594400003</v>
      </c>
      <c r="Z13" s="10">
        <v>2567.2269208299999</v>
      </c>
      <c r="AA13" s="10">
        <v>1138.2301333400001</v>
      </c>
      <c r="AB13" s="10">
        <v>1485.0975586999998</v>
      </c>
    </row>
    <row r="14" spans="1:28" x14ac:dyDescent="0.25">
      <c r="A14" s="1" t="s">
        <v>11</v>
      </c>
      <c r="B14" s="10">
        <v>1901.4207610000001</v>
      </c>
      <c r="C14" s="10">
        <v>1486.3114309999999</v>
      </c>
      <c r="D14" s="10">
        <v>2105.3589629999997</v>
      </c>
      <c r="E14" s="10">
        <v>2383.2692659999998</v>
      </c>
      <c r="F14" s="10">
        <v>2496.0209710000004</v>
      </c>
      <c r="G14" s="10">
        <v>2534.9973703599994</v>
      </c>
      <c r="H14" s="10">
        <v>2833.2013369199999</v>
      </c>
      <c r="I14" s="10">
        <v>2649.3986236400001</v>
      </c>
      <c r="J14" s="10">
        <v>2644.5544300999995</v>
      </c>
      <c r="K14" s="10">
        <v>2820.9283977599998</v>
      </c>
      <c r="L14" s="10">
        <v>2928.6783642899995</v>
      </c>
      <c r="M14" s="10">
        <v>3255.3292170000004</v>
      </c>
      <c r="N14" s="10">
        <v>4071.2821949999998</v>
      </c>
      <c r="O14" s="10">
        <v>5286.5199134900004</v>
      </c>
      <c r="P14" s="10">
        <v>4776.2067547699999</v>
      </c>
      <c r="Q14" s="10">
        <v>5961.1877298500003</v>
      </c>
      <c r="R14" s="10">
        <v>7155.5955859699989</v>
      </c>
      <c r="S14" s="10">
        <v>9349.2892902099993</v>
      </c>
      <c r="T14" s="10">
        <v>8281.4640404099991</v>
      </c>
      <c r="U14" s="10">
        <v>8609.6864898000003</v>
      </c>
      <c r="V14" s="10">
        <v>9905.8521451899996</v>
      </c>
      <c r="W14" s="10">
        <v>7781.67509617</v>
      </c>
      <c r="X14" s="10">
        <v>7494.79076721</v>
      </c>
      <c r="Y14" s="10">
        <v>9830.1986092999996</v>
      </c>
      <c r="Z14" s="10">
        <v>10642.728333510002</v>
      </c>
      <c r="AA14" s="10">
        <v>11037.329584570001</v>
      </c>
      <c r="AB14" s="10">
        <v>17597.550072070004</v>
      </c>
    </row>
    <row r="15" spans="1:28" x14ac:dyDescent="0.25">
      <c r="A15" s="1" t="s">
        <v>12</v>
      </c>
      <c r="B15" s="10">
        <v>3509.6732490000004</v>
      </c>
      <c r="C15" s="10">
        <v>3766.1693070000006</v>
      </c>
      <c r="D15" s="10">
        <v>3933.9360919999999</v>
      </c>
      <c r="E15" s="10">
        <v>3666.7198659999995</v>
      </c>
      <c r="F15" s="10">
        <v>3612.7951859999998</v>
      </c>
      <c r="G15" s="10">
        <v>4207.9365540300005</v>
      </c>
      <c r="H15" s="10">
        <v>4457.73578309</v>
      </c>
      <c r="I15" s="10">
        <v>4611.8559415300006</v>
      </c>
      <c r="J15" s="10">
        <v>4646.4864347399998</v>
      </c>
      <c r="K15" s="10">
        <v>5556.7349467700005</v>
      </c>
      <c r="L15" s="10">
        <v>7049.9230205032409</v>
      </c>
      <c r="M15" s="10">
        <v>6719.6071430000011</v>
      </c>
      <c r="N15" s="10">
        <v>8129.2275552427445</v>
      </c>
      <c r="O15" s="10">
        <v>9745.8028804899986</v>
      </c>
      <c r="P15" s="10">
        <v>7489.7909187299974</v>
      </c>
      <c r="Q15" s="10">
        <v>8843.3645293000009</v>
      </c>
      <c r="R15" s="10">
        <v>11290.149326189998</v>
      </c>
      <c r="S15" s="10">
        <v>10597.65894118</v>
      </c>
      <c r="T15" s="10">
        <v>10831.461812089998</v>
      </c>
      <c r="U15" s="10">
        <v>11926.629989329998</v>
      </c>
      <c r="V15" s="10">
        <v>11458.79654675</v>
      </c>
      <c r="W15" s="10">
        <v>11188.150770139999</v>
      </c>
      <c r="X15" s="10">
        <v>12102.189119270002</v>
      </c>
      <c r="Y15" s="10">
        <v>13764.38420506</v>
      </c>
      <c r="Z15" s="10">
        <v>14420.026085200001</v>
      </c>
      <c r="AA15" s="10">
        <v>11146.441975029997</v>
      </c>
      <c r="AB15" s="10">
        <v>17275.055996380001</v>
      </c>
    </row>
    <row r="16" spans="1:28" ht="20.45" customHeight="1" x14ac:dyDescent="0.25">
      <c r="A16" s="1" t="s">
        <v>13</v>
      </c>
      <c r="B16" s="10">
        <v>16708.339755999998</v>
      </c>
      <c r="C16" s="10">
        <v>19414.933439</v>
      </c>
      <c r="D16" s="10">
        <v>20467.852108999999</v>
      </c>
      <c r="E16" s="10">
        <v>27002.355146000002</v>
      </c>
      <c r="F16" s="10">
        <v>30237.077782</v>
      </c>
      <c r="G16" s="10">
        <v>32511.119043029998</v>
      </c>
      <c r="H16" s="10">
        <v>36460.29287505</v>
      </c>
      <c r="I16" s="10">
        <v>49111.118743979998</v>
      </c>
      <c r="J16" s="10">
        <v>53807.383615979998</v>
      </c>
      <c r="K16" s="10">
        <v>58124.2869584</v>
      </c>
      <c r="L16" s="10">
        <v>69883.178534861727</v>
      </c>
      <c r="M16" s="10">
        <v>78088.495790000015</v>
      </c>
      <c r="N16" s="10">
        <v>90367.792857778928</v>
      </c>
      <c r="O16" s="10">
        <v>112966.47498545001</v>
      </c>
      <c r="P16" s="10">
        <v>112005.56895279</v>
      </c>
      <c r="Q16" s="10">
        <v>118963.54483709</v>
      </c>
      <c r="R16" s="10">
        <v>150665.65903573</v>
      </c>
      <c r="S16" s="10">
        <v>161057.28831226</v>
      </c>
      <c r="T16" s="10">
        <v>171830.83377883001</v>
      </c>
      <c r="U16" s="10">
        <v>183392.55672123999</v>
      </c>
      <c r="V16" s="10">
        <v>196945.94202039001</v>
      </c>
      <c r="W16" s="10">
        <v>206378.47745034003</v>
      </c>
      <c r="X16" s="10">
        <v>217538.59586431005</v>
      </c>
      <c r="Y16" s="10">
        <v>232034.32253188</v>
      </c>
      <c r="Z16" s="10">
        <v>260227.21262311004</v>
      </c>
      <c r="AA16" s="10">
        <v>254057.72911059001</v>
      </c>
      <c r="AB16" s="10">
        <v>329906.67009001999</v>
      </c>
    </row>
    <row r="17" spans="1:28" x14ac:dyDescent="0.25">
      <c r="A17" s="1" t="s">
        <v>14</v>
      </c>
      <c r="B17" s="10">
        <v>1193.5960439999999</v>
      </c>
      <c r="C17" s="10">
        <v>1593.8427300000001</v>
      </c>
      <c r="D17" s="10">
        <v>1914.9302470000002</v>
      </c>
      <c r="E17" s="10">
        <v>2070.9087799999998</v>
      </c>
      <c r="F17" s="10">
        <v>2106.333678</v>
      </c>
      <c r="G17" s="10">
        <v>2445.8471023999996</v>
      </c>
      <c r="H17" s="10">
        <v>2731.35723237</v>
      </c>
      <c r="I17" s="10">
        <v>3016.1425337599999</v>
      </c>
      <c r="J17" s="10">
        <v>3470.4407629400002</v>
      </c>
      <c r="K17" s="10">
        <v>4142.2382195500004</v>
      </c>
      <c r="L17" s="10">
        <v>5083.6851452172041</v>
      </c>
      <c r="M17" s="10">
        <v>5855.8784510000005</v>
      </c>
      <c r="N17" s="10">
        <v>8020.105329854051</v>
      </c>
      <c r="O17" s="10">
        <v>9460.8912596699993</v>
      </c>
      <c r="P17" s="10">
        <v>8894.4097212199995</v>
      </c>
      <c r="Q17" s="10">
        <v>10401.501392120002</v>
      </c>
      <c r="R17" s="10">
        <v>13655.94081883</v>
      </c>
      <c r="S17" s="10">
        <v>15489.661870600003</v>
      </c>
      <c r="T17" s="10">
        <v>16831.347840709997</v>
      </c>
      <c r="U17" s="10">
        <v>17828.70855268</v>
      </c>
      <c r="V17" s="10">
        <v>18909.279208289998</v>
      </c>
      <c r="W17" s="10">
        <v>19712.028323309998</v>
      </c>
      <c r="X17" s="10">
        <v>21552.539385649998</v>
      </c>
      <c r="Y17" s="10">
        <v>22152.357741080006</v>
      </c>
      <c r="Z17" s="10">
        <v>24037.141590490006</v>
      </c>
      <c r="AA17" s="10">
        <v>22507.115953779998</v>
      </c>
      <c r="AB17" s="10">
        <v>33846.364497170005</v>
      </c>
    </row>
    <row r="18" spans="1:28" x14ac:dyDescent="0.25">
      <c r="A18" s="1" t="s">
        <v>15</v>
      </c>
      <c r="B18" s="10">
        <v>5919.0947339999993</v>
      </c>
      <c r="C18" s="10">
        <v>7623.0245310000009</v>
      </c>
      <c r="D18" s="10">
        <v>7277.2771059999986</v>
      </c>
      <c r="E18" s="10">
        <v>8137.2297379999991</v>
      </c>
      <c r="F18" s="10">
        <v>8081.9739759999993</v>
      </c>
      <c r="G18" s="10">
        <v>10896.141113120002</v>
      </c>
      <c r="H18" s="10">
        <v>10046.590296599999</v>
      </c>
      <c r="I18" s="10">
        <v>21480.963709199998</v>
      </c>
      <c r="J18" s="10">
        <v>20175.244225490002</v>
      </c>
      <c r="K18" s="10">
        <v>22338.166272409999</v>
      </c>
      <c r="L18" s="10">
        <v>29629.147166549814</v>
      </c>
      <c r="M18" s="10">
        <v>34623.427031000007</v>
      </c>
      <c r="N18" s="10">
        <v>40818.223347794876</v>
      </c>
      <c r="O18" s="10">
        <v>53511.997921170012</v>
      </c>
      <c r="P18" s="10">
        <v>49996.39673262</v>
      </c>
      <c r="Q18" s="10">
        <v>52292.056295819995</v>
      </c>
      <c r="R18" s="10">
        <v>66800.937405230012</v>
      </c>
      <c r="S18" s="10">
        <v>69918.766665129995</v>
      </c>
      <c r="T18" s="10">
        <v>76772.603968030016</v>
      </c>
      <c r="U18" s="10">
        <v>77836.017357510005</v>
      </c>
      <c r="V18" s="10">
        <v>75750.010238520015</v>
      </c>
      <c r="W18" s="10">
        <v>78189.141382000031</v>
      </c>
      <c r="X18" s="10">
        <v>76411.374491880008</v>
      </c>
      <c r="Y18" s="10">
        <v>86831.523415430012</v>
      </c>
      <c r="Z18" s="10">
        <v>104559.21078231001</v>
      </c>
      <c r="AA18" s="10">
        <v>101848.31777797002</v>
      </c>
      <c r="AB18" s="10">
        <v>151901.91630489999</v>
      </c>
    </row>
    <row r="19" spans="1:28" x14ac:dyDescent="0.25">
      <c r="A19" s="1" t="s">
        <v>16</v>
      </c>
      <c r="B19" s="10">
        <v>772.85036400000001</v>
      </c>
      <c r="C19" s="10">
        <v>1105.2978210000001</v>
      </c>
      <c r="D19" s="10">
        <v>975.12332000000004</v>
      </c>
      <c r="E19" s="10">
        <v>1547.6928909999999</v>
      </c>
      <c r="F19" s="10">
        <v>1843.8000059999999</v>
      </c>
      <c r="G19" s="10">
        <v>2476.8782018900001</v>
      </c>
      <c r="H19" s="10">
        <v>1409.5384793199999</v>
      </c>
      <c r="I19" s="10">
        <v>2803.1151612399999</v>
      </c>
      <c r="J19" s="10">
        <v>3983.3479704099996</v>
      </c>
      <c r="K19" s="10">
        <v>4004.3062009499999</v>
      </c>
      <c r="L19" s="10">
        <v>4373.7052424100002</v>
      </c>
      <c r="M19" s="10">
        <v>5963.9466120000006</v>
      </c>
      <c r="N19" s="10">
        <v>7697.6465963199989</v>
      </c>
      <c r="O19" s="10">
        <v>9582.8175681299999</v>
      </c>
      <c r="P19" s="10">
        <v>8839.4409999299987</v>
      </c>
      <c r="Q19" s="10">
        <v>6676.1213591900005</v>
      </c>
      <c r="R19" s="10">
        <v>10202.456638009999</v>
      </c>
      <c r="S19" s="10">
        <v>14073.389348570001</v>
      </c>
      <c r="T19" s="10">
        <v>16142.94802505</v>
      </c>
      <c r="U19" s="10">
        <v>13449.816186080001</v>
      </c>
      <c r="V19" s="10">
        <v>12614.38002244</v>
      </c>
      <c r="W19" s="10">
        <v>17704.619144400003</v>
      </c>
      <c r="X19" s="10">
        <v>13821.56137121</v>
      </c>
      <c r="Y19" s="10">
        <v>12783.21563407</v>
      </c>
      <c r="Z19" s="10">
        <v>14697.283165559998</v>
      </c>
      <c r="AA19" s="10">
        <v>15965.119676390001</v>
      </c>
      <c r="AB19" s="10">
        <v>15008.167633070001</v>
      </c>
    </row>
    <row r="20" spans="1:28" x14ac:dyDescent="0.25">
      <c r="A20" s="1" t="s">
        <v>17</v>
      </c>
      <c r="B20" s="10">
        <v>5146.2443699999994</v>
      </c>
      <c r="C20" s="10">
        <v>6517.7267100000008</v>
      </c>
      <c r="D20" s="10">
        <v>6302.1537859999989</v>
      </c>
      <c r="E20" s="10">
        <v>6589.5368469999994</v>
      </c>
      <c r="F20" s="10">
        <v>6238.1739699999998</v>
      </c>
      <c r="G20" s="10">
        <v>8419.2629112300019</v>
      </c>
      <c r="H20" s="10">
        <v>8637.0518172800003</v>
      </c>
      <c r="I20" s="10">
        <v>18677.848547959999</v>
      </c>
      <c r="J20" s="10">
        <v>16191.896255080001</v>
      </c>
      <c r="K20" s="10">
        <v>18333.86007146</v>
      </c>
      <c r="L20" s="10">
        <v>25255.441924139814</v>
      </c>
      <c r="M20" s="10">
        <v>28659.480419000003</v>
      </c>
      <c r="N20" s="10">
        <v>33120.57675147488</v>
      </c>
      <c r="O20" s="10">
        <v>43929.180353040014</v>
      </c>
      <c r="P20" s="10">
        <v>41156.955732690003</v>
      </c>
      <c r="Q20" s="10">
        <v>45615.934936629994</v>
      </c>
      <c r="R20" s="10">
        <v>56598.480767220011</v>
      </c>
      <c r="S20" s="10">
        <v>55845.377316559992</v>
      </c>
      <c r="T20" s="10">
        <v>60629.655942980011</v>
      </c>
      <c r="U20" s="10">
        <v>64386.20117143001</v>
      </c>
      <c r="V20" s="10">
        <v>63135.630216080011</v>
      </c>
      <c r="W20" s="10">
        <v>60484.522237600031</v>
      </c>
      <c r="X20" s="10">
        <v>62589.813120670005</v>
      </c>
      <c r="Y20" s="10">
        <v>74048.30778136001</v>
      </c>
      <c r="Z20" s="10">
        <v>89861.927616750007</v>
      </c>
      <c r="AA20" s="10">
        <v>85883.198101580027</v>
      </c>
      <c r="AB20" s="10">
        <v>136893.74867182999</v>
      </c>
    </row>
    <row r="21" spans="1:28" x14ac:dyDescent="0.25">
      <c r="A21" s="1" t="s">
        <v>18</v>
      </c>
      <c r="B21" s="10">
        <v>9595.6489779999974</v>
      </c>
      <c r="C21" s="10">
        <v>10198.066177999999</v>
      </c>
      <c r="D21" s="10">
        <v>11275.644756</v>
      </c>
      <c r="E21" s="10">
        <v>16794.216628000002</v>
      </c>
      <c r="F21" s="10">
        <v>20048.770128</v>
      </c>
      <c r="G21" s="10">
        <v>19169.130827509998</v>
      </c>
      <c r="H21" s="10">
        <v>23682.345346079997</v>
      </c>
      <c r="I21" s="10">
        <v>24614.012501019999</v>
      </c>
      <c r="J21" s="10">
        <v>30161.698627549995</v>
      </c>
      <c r="K21" s="10">
        <v>31643.882466439998</v>
      </c>
      <c r="L21" s="10">
        <v>35170.346223094712</v>
      </c>
      <c r="M21" s="10">
        <v>37609.190307999997</v>
      </c>
      <c r="N21" s="10">
        <v>41529.464180130009</v>
      </c>
      <c r="O21" s="10">
        <v>49993.585804610004</v>
      </c>
      <c r="P21" s="10">
        <v>53114.762498950004</v>
      </c>
      <c r="Q21" s="10">
        <v>56269.987149150002</v>
      </c>
      <c r="R21" s="10">
        <v>70208.780811670003</v>
      </c>
      <c r="S21" s="10">
        <v>75648.859776529993</v>
      </c>
      <c r="T21" s="10">
        <v>78226.881970089991</v>
      </c>
      <c r="U21" s="10">
        <v>87727.830811049993</v>
      </c>
      <c r="V21" s="10">
        <v>102286.65257358</v>
      </c>
      <c r="W21" s="10">
        <v>108477.30774503</v>
      </c>
      <c r="X21" s="10">
        <v>119574.68198678002</v>
      </c>
      <c r="Y21" s="10">
        <v>123050.44137536999</v>
      </c>
      <c r="Z21" s="10">
        <v>131630.86025031001</v>
      </c>
      <c r="AA21" s="10">
        <v>129702.29537883999</v>
      </c>
      <c r="AB21" s="10">
        <v>144158.38928795001</v>
      </c>
    </row>
    <row r="22" spans="1:28" x14ac:dyDescent="0.25">
      <c r="A22" s="1" t="s">
        <v>19</v>
      </c>
      <c r="B22" s="10">
        <v>5773.7368049999995</v>
      </c>
      <c r="C22" s="10">
        <v>5941.1691950000004</v>
      </c>
      <c r="D22" s="10">
        <v>6814.6605660000005</v>
      </c>
      <c r="E22" s="10">
        <v>8242.6416549999994</v>
      </c>
      <c r="F22" s="10">
        <v>8322.1648189999996</v>
      </c>
      <c r="G22" s="10">
        <v>9639.6463006299982</v>
      </c>
      <c r="H22" s="10">
        <v>11574.23115903</v>
      </c>
      <c r="I22" s="10">
        <v>12074.71500647</v>
      </c>
      <c r="J22" s="10">
        <v>14131.232725359998</v>
      </c>
      <c r="K22" s="10">
        <v>16781.05527158</v>
      </c>
      <c r="L22" s="10">
        <v>18994.609460109998</v>
      </c>
      <c r="M22" s="10">
        <v>19854.857065999997</v>
      </c>
      <c r="N22" s="10">
        <v>22955.145657410005</v>
      </c>
      <c r="O22" s="10">
        <v>29088.066222729998</v>
      </c>
      <c r="P22" s="10">
        <v>30262.277924900001</v>
      </c>
      <c r="Q22" s="10">
        <v>33802.428317040001</v>
      </c>
      <c r="R22" s="10">
        <v>40392.252741409997</v>
      </c>
      <c r="S22" s="10">
        <v>43874.256266329998</v>
      </c>
      <c r="T22" s="10">
        <v>45789.858617709993</v>
      </c>
      <c r="U22" s="10">
        <v>50706.097418870006</v>
      </c>
      <c r="V22" s="10">
        <v>54916.534543670001</v>
      </c>
      <c r="W22" s="10">
        <v>57256.607145349997</v>
      </c>
      <c r="X22" s="10">
        <v>64672.781076690007</v>
      </c>
      <c r="Y22" s="10">
        <v>69458.79632021999</v>
      </c>
      <c r="Z22" s="10">
        <v>74736.555029199997</v>
      </c>
      <c r="AA22" s="10">
        <v>75624.166223469991</v>
      </c>
      <c r="AB22" s="10">
        <v>85259.210554899997</v>
      </c>
    </row>
    <row r="23" spans="1:28" x14ac:dyDescent="0.25">
      <c r="A23" s="1" t="s">
        <v>20</v>
      </c>
      <c r="B23" s="10">
        <v>2454.2282429999996</v>
      </c>
      <c r="C23" s="10">
        <v>2841.1009990000002</v>
      </c>
      <c r="D23" s="10">
        <v>2785.1242950000001</v>
      </c>
      <c r="E23" s="10">
        <v>6510.6046380000007</v>
      </c>
      <c r="F23" s="10">
        <v>8644.2240459999994</v>
      </c>
      <c r="G23" s="10">
        <v>6149.6626811599999</v>
      </c>
      <c r="H23" s="10">
        <v>8229.8179280700006</v>
      </c>
      <c r="I23" s="10">
        <v>8115.0352560499996</v>
      </c>
      <c r="J23" s="10">
        <v>11287.306530769998</v>
      </c>
      <c r="K23" s="10">
        <v>9999.9839092799994</v>
      </c>
      <c r="L23" s="10">
        <v>10597.738446749998</v>
      </c>
      <c r="M23" s="10">
        <v>11776.532860000001</v>
      </c>
      <c r="N23" s="10">
        <v>11698.80749642</v>
      </c>
      <c r="O23" s="10">
        <v>12783.920774370001</v>
      </c>
      <c r="P23" s="10">
        <v>13547.714117379999</v>
      </c>
      <c r="Q23" s="10">
        <v>12765.788440529999</v>
      </c>
      <c r="R23" s="10">
        <v>17736.685110800001</v>
      </c>
      <c r="S23" s="10">
        <v>19396.001389140001</v>
      </c>
      <c r="T23" s="10">
        <v>18189.072317860002</v>
      </c>
      <c r="U23" s="10">
        <v>21036.793069630003</v>
      </c>
      <c r="V23" s="10">
        <v>27165.085821060002</v>
      </c>
      <c r="W23" s="10">
        <v>31785.602903290001</v>
      </c>
      <c r="X23" s="10">
        <v>33507.951989540008</v>
      </c>
      <c r="Y23" s="10">
        <v>29060.298123619999</v>
      </c>
      <c r="Z23" s="10">
        <v>30047.378103839997</v>
      </c>
      <c r="AA23" s="10">
        <v>27226.857864809994</v>
      </c>
      <c r="AB23" s="10">
        <v>27534.949145690003</v>
      </c>
    </row>
    <row r="24" spans="1:28" x14ac:dyDescent="0.25">
      <c r="A24" s="1" t="s">
        <v>21</v>
      </c>
      <c r="B24" s="10">
        <v>790.57203699999991</v>
      </c>
      <c r="C24" s="10">
        <v>702.63221899999996</v>
      </c>
      <c r="D24" s="10">
        <v>783.4285349999999</v>
      </c>
      <c r="E24" s="10">
        <v>1073.712685</v>
      </c>
      <c r="F24" s="10">
        <v>1923.7215410000001</v>
      </c>
      <c r="G24" s="10">
        <v>1691.5058464799999</v>
      </c>
      <c r="H24" s="10">
        <v>2444.3954560000002</v>
      </c>
      <c r="I24" s="10">
        <v>2560.6077579999996</v>
      </c>
      <c r="J24" s="10">
        <v>3024.56615943</v>
      </c>
      <c r="K24" s="10">
        <v>3007.8008145399999</v>
      </c>
      <c r="L24" s="10">
        <v>3258.4805470600004</v>
      </c>
      <c r="M24" s="10">
        <v>3602.280107</v>
      </c>
      <c r="N24" s="10">
        <v>4116.23788152</v>
      </c>
      <c r="O24" s="10">
        <v>4874.6922678599994</v>
      </c>
      <c r="P24" s="10">
        <v>6046.1966098900002</v>
      </c>
      <c r="Q24" s="10">
        <v>6038.2727304399996</v>
      </c>
      <c r="R24" s="10">
        <v>7800.0235790600009</v>
      </c>
      <c r="S24" s="10">
        <v>7753.7053848100004</v>
      </c>
      <c r="T24" s="10">
        <v>9035.3490986399993</v>
      </c>
      <c r="U24" s="10">
        <v>10392.124191679999</v>
      </c>
      <c r="V24" s="10">
        <v>13833.45692212</v>
      </c>
      <c r="W24" s="10">
        <v>13547.13964403</v>
      </c>
      <c r="X24" s="10">
        <v>15218.929655450002</v>
      </c>
      <c r="Y24" s="10">
        <v>17700.527071380002</v>
      </c>
      <c r="Z24" s="10">
        <v>19368.48901714</v>
      </c>
      <c r="AA24" s="10">
        <v>20020.55212927</v>
      </c>
      <c r="AB24" s="10">
        <v>22586.229668989996</v>
      </c>
    </row>
    <row r="25" spans="1:28" x14ac:dyDescent="0.25">
      <c r="A25" s="1" t="s">
        <v>22</v>
      </c>
      <c r="B25" s="10">
        <v>577.11189300000001</v>
      </c>
      <c r="C25" s="10">
        <v>713.16376500000001</v>
      </c>
      <c r="D25" s="10">
        <v>892.43136000000004</v>
      </c>
      <c r="E25" s="10">
        <v>967.25765000000001</v>
      </c>
      <c r="F25" s="10">
        <v>1158.6597219999999</v>
      </c>
      <c r="G25" s="10">
        <v>1688.3159992400001</v>
      </c>
      <c r="H25" s="10">
        <v>1433.9008029800002</v>
      </c>
      <c r="I25" s="10">
        <v>1863.6544805000001</v>
      </c>
      <c r="J25" s="10">
        <v>1718.5932119900001</v>
      </c>
      <c r="K25" s="10">
        <v>1855.0424710400002</v>
      </c>
      <c r="L25" s="10">
        <v>2319.5177691747158</v>
      </c>
      <c r="M25" s="10">
        <v>2375.5202749999999</v>
      </c>
      <c r="N25" s="10">
        <v>2759.2731447800002</v>
      </c>
      <c r="O25" s="10">
        <v>3246.90653965</v>
      </c>
      <c r="P25" s="10">
        <v>3258.5738467800002</v>
      </c>
      <c r="Q25" s="10">
        <v>3663.4976611400002</v>
      </c>
      <c r="R25" s="10">
        <v>4279.8193803999993</v>
      </c>
      <c r="S25" s="10">
        <v>4624.8967362499998</v>
      </c>
      <c r="T25" s="10">
        <v>5212.6019358800004</v>
      </c>
      <c r="U25" s="10">
        <v>5592.8161308700001</v>
      </c>
      <c r="V25" s="10">
        <v>6371.5752867299998</v>
      </c>
      <c r="W25" s="10">
        <v>5887.9580523600007</v>
      </c>
      <c r="X25" s="10">
        <v>6175.0192651000007</v>
      </c>
      <c r="Y25" s="10">
        <v>6830.8198601500007</v>
      </c>
      <c r="Z25" s="10">
        <v>7478.4381001299998</v>
      </c>
      <c r="AA25" s="10">
        <v>6830.7191612899996</v>
      </c>
      <c r="AB25" s="10">
        <v>8777.999918370002</v>
      </c>
    </row>
    <row r="26" spans="1:28" ht="20.45" customHeight="1" x14ac:dyDescent="0.25">
      <c r="A26" s="1" t="s">
        <v>23</v>
      </c>
      <c r="B26" s="10">
        <v>1592.6131950000001</v>
      </c>
      <c r="C26" s="10">
        <v>1646.0268610000001</v>
      </c>
      <c r="D26" s="10">
        <v>2107.6842099999999</v>
      </c>
      <c r="E26" s="10">
        <v>2393.6869019999999</v>
      </c>
      <c r="F26" s="10">
        <v>3533.2843909999997</v>
      </c>
      <c r="G26" s="10">
        <v>1727.29294329</v>
      </c>
      <c r="H26" s="10">
        <v>2017.6032491799999</v>
      </c>
      <c r="I26" s="10">
        <v>2322.5147827199999</v>
      </c>
      <c r="J26" s="10">
        <v>2545.9666013000001</v>
      </c>
      <c r="K26" s="10">
        <v>2940.7426267299998</v>
      </c>
      <c r="L26" s="10">
        <v>3431.8112188609753</v>
      </c>
      <c r="M26" s="10">
        <v>3776.4503240000004</v>
      </c>
      <c r="N26" s="10">
        <v>4313.2782194789615</v>
      </c>
      <c r="O26" s="10">
        <v>11302.703436060001</v>
      </c>
      <c r="P26" s="10">
        <v>10265.206304869997</v>
      </c>
      <c r="Q26" s="10">
        <v>14333.67664025</v>
      </c>
      <c r="R26" s="10">
        <v>17676.020632040003</v>
      </c>
      <c r="S26" s="10">
        <v>18455.382502230001</v>
      </c>
      <c r="T26" s="10">
        <v>17035.977611479997</v>
      </c>
      <c r="U26" s="10">
        <v>16632.135064580005</v>
      </c>
      <c r="V26" s="10">
        <v>19863.67041875</v>
      </c>
      <c r="W26" s="10">
        <v>19631.38814178</v>
      </c>
      <c r="X26" s="10">
        <v>20074.38443238</v>
      </c>
      <c r="Y26" s="10">
        <v>20734.511064949998</v>
      </c>
      <c r="Z26" s="10">
        <v>22922.252175989997</v>
      </c>
      <c r="AA26" s="10">
        <v>15669.745029960004</v>
      </c>
      <c r="AB26" s="10">
        <v>24543.920141680002</v>
      </c>
    </row>
    <row r="27" spans="1:28" ht="20.45" customHeight="1" x14ac:dyDescent="0.25">
      <c r="A27" s="1" t="s">
        <v>24</v>
      </c>
      <c r="B27" s="10">
        <v>60.391137000000001</v>
      </c>
      <c r="C27" s="10">
        <v>68.551988000000009</v>
      </c>
      <c r="D27" s="10">
        <v>70.309334822654719</v>
      </c>
      <c r="E27" s="10">
        <v>77.172566000000003</v>
      </c>
      <c r="F27" s="10">
        <v>68.521868999999995</v>
      </c>
      <c r="G27" s="10">
        <v>84.198359539999998</v>
      </c>
      <c r="H27" s="10">
        <v>49.332808790000001</v>
      </c>
      <c r="I27" s="10">
        <v>49.700140390000001</v>
      </c>
      <c r="J27" s="10">
        <v>63.650684519999999</v>
      </c>
      <c r="K27" s="10">
        <v>54.878129650000005</v>
      </c>
      <c r="L27" s="10">
        <v>56.720771449999994</v>
      </c>
      <c r="M27" s="10">
        <v>54.412095999999998</v>
      </c>
      <c r="N27" s="10">
        <v>60.766905420000008</v>
      </c>
      <c r="O27" s="10">
        <v>72.968623000000008</v>
      </c>
      <c r="P27" s="10">
        <v>56.93230192</v>
      </c>
      <c r="Q27" s="10">
        <v>41.261864689999989</v>
      </c>
      <c r="R27" s="10">
        <v>70.172843220000004</v>
      </c>
      <c r="S27" s="10">
        <v>85.68534339</v>
      </c>
      <c r="T27" s="10">
        <v>108.62981471999998</v>
      </c>
      <c r="U27" s="10">
        <v>92.716402099999982</v>
      </c>
      <c r="V27" s="10">
        <v>130.16347424999998</v>
      </c>
      <c r="W27" s="10">
        <v>124.92807116</v>
      </c>
      <c r="X27" s="10">
        <v>122.16993679999999</v>
      </c>
      <c r="Y27" s="10">
        <v>99.842622229999989</v>
      </c>
      <c r="Z27" s="10">
        <v>175.85288643999996</v>
      </c>
      <c r="AA27" s="10">
        <v>158.39530934000004</v>
      </c>
      <c r="AB27" s="10">
        <v>234.04252274999996</v>
      </c>
    </row>
    <row r="28" spans="1:28" ht="20.45" customHeight="1" x14ac:dyDescent="0.25">
      <c r="A28" s="1" t="s">
        <v>25</v>
      </c>
      <c r="B28" s="10">
        <v>8664.4574479999992</v>
      </c>
      <c r="C28" s="10">
        <v>9927.6478980000011</v>
      </c>
      <c r="D28" s="10">
        <v>10823.334131</v>
      </c>
      <c r="E28" s="10">
        <v>10700.532997999999</v>
      </c>
      <c r="F28" s="10">
        <v>16983.627919999999</v>
      </c>
      <c r="G28" s="10">
        <v>21102.76512919</v>
      </c>
      <c r="H28" s="10">
        <v>26081.361008369997</v>
      </c>
      <c r="I28" s="10">
        <v>27122.795702150001</v>
      </c>
      <c r="J28" s="10">
        <v>32222.481980240002</v>
      </c>
      <c r="K28" s="10">
        <v>43067.277172092254</v>
      </c>
      <c r="L28" s="10">
        <v>49053.004053954923</v>
      </c>
      <c r="M28" s="10">
        <v>50745.355307999998</v>
      </c>
      <c r="N28" s="10">
        <v>56560.41442261386</v>
      </c>
      <c r="O28" s="10">
        <v>68037.286528140001</v>
      </c>
      <c r="P28" s="10">
        <v>62318.215794039985</v>
      </c>
      <c r="Q28" s="10">
        <v>76952.356425200007</v>
      </c>
      <c r="R28" s="10">
        <v>89592.415902760011</v>
      </c>
      <c r="S28" s="10">
        <v>96947.628611659995</v>
      </c>
      <c r="T28" s="10">
        <v>108389.53203911998</v>
      </c>
      <c r="U28" s="10">
        <v>110708.25653439001</v>
      </c>
      <c r="V28" s="10">
        <v>116059.61025806001</v>
      </c>
      <c r="W28" s="10">
        <v>118838.23682544004</v>
      </c>
      <c r="X28" s="10">
        <v>120056.09230685001</v>
      </c>
      <c r="Y28" s="10">
        <v>140148.58827957005</v>
      </c>
      <c r="Z28" s="10">
        <v>146290.89588691999</v>
      </c>
      <c r="AA28" s="10">
        <v>105588.62706527997</v>
      </c>
      <c r="AB28" s="10">
        <v>157417.22638870002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463.921583</v>
      </c>
      <c r="G29" s="10">
        <v>1451.2946842399999</v>
      </c>
      <c r="H29" s="10">
        <v>1476.8464975899999</v>
      </c>
      <c r="I29" s="10">
        <v>1625.97273881</v>
      </c>
      <c r="J29" s="10">
        <v>2320.1329848099999</v>
      </c>
      <c r="K29" s="10">
        <v>2645.4505668000002</v>
      </c>
      <c r="L29" s="10">
        <v>3254.1733643299999</v>
      </c>
      <c r="M29" s="10">
        <v>2876.3773149999997</v>
      </c>
      <c r="N29" s="10">
        <v>3049.6058358800001</v>
      </c>
      <c r="O29" s="10">
        <v>3429.33322155</v>
      </c>
      <c r="P29" s="10">
        <v>3362.8399330500001</v>
      </c>
      <c r="Q29" s="10">
        <v>3950.7177064199996</v>
      </c>
      <c r="R29" s="10">
        <v>5549.3739317099999</v>
      </c>
      <c r="S29" s="10">
        <v>6098.8949968200004</v>
      </c>
      <c r="T29" s="10">
        <v>6090.1378473399991</v>
      </c>
      <c r="U29" s="10">
        <v>7704.4374296199994</v>
      </c>
      <c r="V29" s="10">
        <v>8444.2319681600002</v>
      </c>
      <c r="W29" s="10">
        <v>11827.13015167</v>
      </c>
      <c r="X29" s="10">
        <v>11043.0987864</v>
      </c>
      <c r="Y29" s="10">
        <v>10532.68514333</v>
      </c>
      <c r="Z29" s="10">
        <v>12216.816310120001</v>
      </c>
      <c r="AA29" s="10">
        <v>7570.4471316600002</v>
      </c>
      <c r="AB29" s="10">
        <v>10764.576132440001</v>
      </c>
    </row>
    <row r="30" spans="1:28" x14ac:dyDescent="0.25">
      <c r="A30" s="1" t="s">
        <v>27</v>
      </c>
      <c r="B30" s="10">
        <v>8664.4574479999992</v>
      </c>
      <c r="C30" s="10">
        <v>9927.6478980000011</v>
      </c>
      <c r="D30" s="10">
        <v>10823.334131</v>
      </c>
      <c r="E30" s="10">
        <v>10700.532997999999</v>
      </c>
      <c r="F30" s="10">
        <v>16519.706337</v>
      </c>
      <c r="G30" s="10">
        <v>19651.470444949999</v>
      </c>
      <c r="H30" s="10">
        <v>24604.514510779998</v>
      </c>
      <c r="I30" s="10">
        <v>25496.822963340001</v>
      </c>
      <c r="J30" s="10">
        <v>29902.348995430002</v>
      </c>
      <c r="K30" s="10">
        <v>40421.826605292255</v>
      </c>
      <c r="L30" s="10">
        <v>45798.83068962492</v>
      </c>
      <c r="M30" s="10">
        <v>47868.977993</v>
      </c>
      <c r="N30" s="10">
        <v>53510.80858673386</v>
      </c>
      <c r="O30" s="10">
        <v>64607.953306590003</v>
      </c>
      <c r="P30" s="10">
        <v>58955.375860989981</v>
      </c>
      <c r="Q30" s="10">
        <v>73001.638718780014</v>
      </c>
      <c r="R30" s="10">
        <v>84043.041971050014</v>
      </c>
      <c r="S30" s="10">
        <v>90848.733614839992</v>
      </c>
      <c r="T30" s="10">
        <v>102299.39419177998</v>
      </c>
      <c r="U30" s="10">
        <v>103003.81910477001</v>
      </c>
      <c r="V30" s="10">
        <v>107615.37828990001</v>
      </c>
      <c r="W30" s="10">
        <v>107011.10667377003</v>
      </c>
      <c r="X30" s="10">
        <v>109012.99352045001</v>
      </c>
      <c r="Y30" s="10">
        <v>129615.90313624004</v>
      </c>
      <c r="Z30" s="10">
        <v>134074.0795768</v>
      </c>
      <c r="AA30" s="10">
        <v>98018.179933619977</v>
      </c>
      <c r="AB30" s="10">
        <v>146652.65025626001</v>
      </c>
    </row>
    <row r="31" spans="1:28" ht="20.45" customHeight="1" x14ac:dyDescent="0.25">
      <c r="A31" s="1" t="s">
        <v>28</v>
      </c>
      <c r="B31" s="10">
        <v>3496.4907719999997</v>
      </c>
      <c r="C31" s="10">
        <v>4097.6675180000002</v>
      </c>
      <c r="D31" s="10">
        <v>4187.6765459999997</v>
      </c>
      <c r="E31" s="10">
        <v>4251.6044529999999</v>
      </c>
      <c r="F31" s="10">
        <v>6049.952413</v>
      </c>
      <c r="G31" s="10">
        <v>5571.4963967799995</v>
      </c>
      <c r="H31" s="10">
        <v>6449.8826227899999</v>
      </c>
      <c r="I31" s="10">
        <v>6703.2856587900005</v>
      </c>
      <c r="J31" s="10">
        <v>9646.3848417500012</v>
      </c>
      <c r="K31" s="10">
        <v>11082.696477823656</v>
      </c>
      <c r="L31" s="10">
        <v>12339.442107743842</v>
      </c>
      <c r="M31" s="10">
        <v>13597.513526999999</v>
      </c>
      <c r="N31" s="10">
        <v>14923.298195206788</v>
      </c>
      <c r="O31" s="10">
        <v>17834.662635649998</v>
      </c>
      <c r="P31" s="10">
        <v>17042.988696589993</v>
      </c>
      <c r="Q31" s="10">
        <v>20249.711471159993</v>
      </c>
      <c r="R31" s="10">
        <v>23919.173365949999</v>
      </c>
      <c r="S31" s="10">
        <v>26109.697147090003</v>
      </c>
      <c r="T31" s="10">
        <v>28937.117322990009</v>
      </c>
      <c r="U31" s="10">
        <v>29844.309319930006</v>
      </c>
      <c r="V31" s="10">
        <v>31332.350923739999</v>
      </c>
      <c r="W31" s="10">
        <v>31820.091735359987</v>
      </c>
      <c r="X31" s="10">
        <v>32620.677834440008</v>
      </c>
      <c r="Y31" s="10">
        <v>37491.686181940007</v>
      </c>
      <c r="Z31" s="10">
        <v>39472.667706730004</v>
      </c>
      <c r="AA31" s="10">
        <v>30668.172708579994</v>
      </c>
      <c r="AB31" s="10">
        <v>44153.355310220002</v>
      </c>
    </row>
    <row r="32" spans="1:28" x14ac:dyDescent="0.25">
      <c r="A32" s="1" t="s">
        <v>26</v>
      </c>
      <c r="B32" s="10">
        <v>263.41421800000001</v>
      </c>
      <c r="C32" s="10">
        <v>203.14813400000003</v>
      </c>
      <c r="D32" s="10">
        <v>253.24876</v>
      </c>
      <c r="E32" s="10">
        <v>315.20781299999999</v>
      </c>
      <c r="F32" s="10">
        <v>1662.8887560000001</v>
      </c>
      <c r="G32" s="10">
        <v>291.07417940999994</v>
      </c>
      <c r="H32" s="10">
        <v>323.01241723999999</v>
      </c>
      <c r="I32" s="10">
        <v>365.62513782999997</v>
      </c>
      <c r="J32" s="10">
        <v>498.08244795000007</v>
      </c>
      <c r="K32" s="10">
        <v>433.22170826000001</v>
      </c>
      <c r="L32" s="10">
        <v>544.17061324999997</v>
      </c>
      <c r="M32" s="10">
        <v>526.85490800000002</v>
      </c>
      <c r="N32" s="10">
        <v>610.05940734000012</v>
      </c>
      <c r="O32" s="10">
        <v>689.32445256999995</v>
      </c>
      <c r="P32" s="10">
        <v>657.64160289999995</v>
      </c>
      <c r="Q32" s="10">
        <v>767.80110396000009</v>
      </c>
      <c r="R32" s="10">
        <v>967.09204465000005</v>
      </c>
      <c r="S32" s="10">
        <v>1069.1587796900001</v>
      </c>
      <c r="T32" s="10">
        <v>1041.4955140300001</v>
      </c>
      <c r="U32" s="10">
        <v>1240.5929202</v>
      </c>
      <c r="V32" s="10">
        <v>1318.26590971</v>
      </c>
      <c r="W32" s="10">
        <v>1846.32220413</v>
      </c>
      <c r="X32" s="10">
        <v>1799.0232461800001</v>
      </c>
      <c r="Y32" s="10">
        <v>1755.1755233699998</v>
      </c>
      <c r="Z32" s="10">
        <v>2032.5548496299998</v>
      </c>
      <c r="AA32" s="10">
        <v>1289.5728313</v>
      </c>
      <c r="AB32" s="10">
        <v>1715.4890509299998</v>
      </c>
    </row>
    <row r="33" spans="1:28" x14ac:dyDescent="0.25">
      <c r="A33" s="1" t="s">
        <v>27</v>
      </c>
      <c r="B33" s="10">
        <v>3233.0765539999998</v>
      </c>
      <c r="C33" s="10">
        <v>3894.5193840000002</v>
      </c>
      <c r="D33" s="10">
        <v>3934.4277859999997</v>
      </c>
      <c r="E33" s="10">
        <v>3936.3966399999999</v>
      </c>
      <c r="F33" s="10">
        <v>4387.0636569999997</v>
      </c>
      <c r="G33" s="10">
        <v>5280.42221737</v>
      </c>
      <c r="H33" s="10">
        <v>6126.8702055499998</v>
      </c>
      <c r="I33" s="10">
        <v>6337.6605209600002</v>
      </c>
      <c r="J33" s="10">
        <v>9148.3023938000006</v>
      </c>
      <c r="K33" s="10">
        <v>10649.474769563656</v>
      </c>
      <c r="L33" s="10">
        <v>11795.271494493842</v>
      </c>
      <c r="M33" s="10">
        <v>13070.658619</v>
      </c>
      <c r="N33" s="10">
        <v>14313.238787866787</v>
      </c>
      <c r="O33" s="10">
        <v>17145.338183079999</v>
      </c>
      <c r="P33" s="10">
        <v>16385.347093689994</v>
      </c>
      <c r="Q33" s="10">
        <v>19481.910367199995</v>
      </c>
      <c r="R33" s="10">
        <v>22952.0813213</v>
      </c>
      <c r="S33" s="10">
        <v>25040.538367400004</v>
      </c>
      <c r="T33" s="10">
        <v>27895.621808960008</v>
      </c>
      <c r="U33" s="10">
        <v>28603.716399730005</v>
      </c>
      <c r="V33" s="10">
        <v>30014.085014029999</v>
      </c>
      <c r="W33" s="10">
        <v>29973.769531229987</v>
      </c>
      <c r="X33" s="10">
        <v>30821.654588260008</v>
      </c>
      <c r="Y33" s="10">
        <v>35736.510658570005</v>
      </c>
      <c r="Z33" s="10">
        <v>37440.112857100001</v>
      </c>
      <c r="AA33" s="10">
        <v>29378.599877279994</v>
      </c>
      <c r="AB33" s="10">
        <v>42437.86625929</v>
      </c>
    </row>
    <row r="34" spans="1:28" ht="20.45" customHeight="1" x14ac:dyDescent="0.25">
      <c r="A34" s="1" t="s">
        <v>29</v>
      </c>
      <c r="B34" s="10">
        <v>3597.0367139999998</v>
      </c>
      <c r="C34" s="10">
        <v>3937.6208280000001</v>
      </c>
      <c r="D34" s="10">
        <v>4499.44056</v>
      </c>
      <c r="E34" s="10">
        <v>4393.960916</v>
      </c>
      <c r="F34" s="10">
        <v>4840.3622319999995</v>
      </c>
      <c r="G34" s="10">
        <v>5619.9869590499993</v>
      </c>
      <c r="H34" s="10">
        <v>5570.4042994500005</v>
      </c>
      <c r="I34" s="10">
        <v>7491.5597525100002</v>
      </c>
      <c r="J34" s="10">
        <v>9615.3183766099992</v>
      </c>
      <c r="K34" s="10">
        <v>11832.116351824086</v>
      </c>
      <c r="L34" s="10">
        <v>15179.702122539498</v>
      </c>
      <c r="M34" s="10">
        <v>17009.052681000001</v>
      </c>
      <c r="N34" s="10">
        <v>20017.946510010373</v>
      </c>
      <c r="O34" s="10">
        <v>27230.606187959998</v>
      </c>
      <c r="P34" s="10">
        <v>26807.354490929993</v>
      </c>
      <c r="Q34" s="10">
        <v>27615.506810700004</v>
      </c>
      <c r="R34" s="10">
        <v>39044.220672159994</v>
      </c>
      <c r="S34" s="10">
        <v>36545.136534370002</v>
      </c>
      <c r="T34" s="10">
        <v>39827.288004090013</v>
      </c>
      <c r="U34" s="10">
        <v>41169.132869560002</v>
      </c>
      <c r="V34" s="10">
        <v>40594.919098680009</v>
      </c>
      <c r="W34" s="10">
        <v>45224.308319269992</v>
      </c>
      <c r="X34" s="10">
        <v>44616.593349100003</v>
      </c>
      <c r="Y34" s="10">
        <v>48966.29812318999</v>
      </c>
      <c r="Z34" s="10">
        <v>56169.287289620013</v>
      </c>
      <c r="AA34" s="10">
        <v>53011.928226159987</v>
      </c>
      <c r="AB34" s="10">
        <v>75614.773199089977</v>
      </c>
    </row>
    <row r="35" spans="1:28" x14ac:dyDescent="0.25">
      <c r="A35" s="1" t="s">
        <v>26</v>
      </c>
      <c r="B35" s="10">
        <v>755.87714499999993</v>
      </c>
      <c r="C35" s="10">
        <v>823.44902700000011</v>
      </c>
      <c r="D35" s="10">
        <v>870.07002299999999</v>
      </c>
      <c r="E35" s="10">
        <v>864.032061</v>
      </c>
      <c r="F35" s="10">
        <v>1119.1489919999999</v>
      </c>
      <c r="G35" s="10">
        <v>1129.4768711999998</v>
      </c>
      <c r="H35" s="10">
        <v>630.68907743000011</v>
      </c>
      <c r="I35" s="10">
        <v>1299.2352931</v>
      </c>
      <c r="J35" s="10">
        <v>1271.4103155700002</v>
      </c>
      <c r="K35" s="10">
        <v>1464.4751101699999</v>
      </c>
      <c r="L35" s="10">
        <v>1515.0817751300001</v>
      </c>
      <c r="M35" s="10">
        <v>1896.0970860000002</v>
      </c>
      <c r="N35" s="10">
        <v>2764.5269215799999</v>
      </c>
      <c r="O35" s="10">
        <v>3918.8600439899997</v>
      </c>
      <c r="P35" s="10">
        <v>5861.7400234799998</v>
      </c>
      <c r="Q35" s="10">
        <v>5165.3399364199995</v>
      </c>
      <c r="R35" s="10">
        <v>6243.6795985799999</v>
      </c>
      <c r="S35" s="10">
        <v>7774.9879592099996</v>
      </c>
      <c r="T35" s="10">
        <v>8521.0242652800007</v>
      </c>
      <c r="U35" s="10">
        <v>7112.5786028999992</v>
      </c>
      <c r="V35" s="10">
        <v>7760.8547367399997</v>
      </c>
      <c r="W35" s="10">
        <v>12599.82091568</v>
      </c>
      <c r="X35" s="10">
        <v>11680.39481093</v>
      </c>
      <c r="Y35" s="10">
        <v>10872.201699709998</v>
      </c>
      <c r="Z35" s="10">
        <v>10577.565527579998</v>
      </c>
      <c r="AA35" s="10">
        <v>10258.025731170001</v>
      </c>
      <c r="AB35" s="10">
        <v>10893.74719912</v>
      </c>
    </row>
    <row r="36" spans="1:28" x14ac:dyDescent="0.25">
      <c r="A36" s="1" t="s">
        <v>27</v>
      </c>
      <c r="B36" s="10">
        <v>2841.1595689999999</v>
      </c>
      <c r="C36" s="10">
        <v>3114.171801</v>
      </c>
      <c r="D36" s="10">
        <v>3629.3705369999998</v>
      </c>
      <c r="E36" s="10">
        <v>3529.9288550000001</v>
      </c>
      <c r="F36" s="10">
        <v>3721.21324</v>
      </c>
      <c r="G36" s="10">
        <v>4490.5100878499998</v>
      </c>
      <c r="H36" s="10">
        <v>4939.7152220200005</v>
      </c>
      <c r="I36" s="10">
        <v>6192.3244594099997</v>
      </c>
      <c r="J36" s="10">
        <v>8343.9080610399997</v>
      </c>
      <c r="K36" s="10">
        <v>10367.641241654086</v>
      </c>
      <c r="L36" s="10">
        <v>13664.620347409498</v>
      </c>
      <c r="M36" s="10">
        <v>15112.955595000001</v>
      </c>
      <c r="N36" s="10">
        <v>17253.419588430374</v>
      </c>
      <c r="O36" s="10">
        <v>23311.746143969998</v>
      </c>
      <c r="P36" s="10">
        <v>20945.614467449992</v>
      </c>
      <c r="Q36" s="10">
        <v>22450.166874280003</v>
      </c>
      <c r="R36" s="10">
        <v>32800.541073579996</v>
      </c>
      <c r="S36" s="10">
        <v>28770.148575160005</v>
      </c>
      <c r="T36" s="10">
        <v>31306.263738810012</v>
      </c>
      <c r="U36" s="10">
        <v>34056.554266660001</v>
      </c>
      <c r="V36" s="10">
        <v>32834.064361940007</v>
      </c>
      <c r="W36" s="10">
        <v>32624.487403589992</v>
      </c>
      <c r="X36" s="10">
        <v>32936.19853817</v>
      </c>
      <c r="Y36" s="10">
        <v>38094.09642347999</v>
      </c>
      <c r="Z36" s="10">
        <v>45591.721762040012</v>
      </c>
      <c r="AA36" s="10">
        <v>42753.90249498999</v>
      </c>
      <c r="AB36" s="10">
        <v>64721.025999969977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4157.0216698300001</v>
      </c>
      <c r="J37" s="10">
        <v>4059.80130366</v>
      </c>
      <c r="K37" s="10">
        <v>4460.2952276300011</v>
      </c>
      <c r="L37" s="10">
        <v>4432.7316589861894</v>
      </c>
      <c r="M37" s="10">
        <v>4417.3923369999993</v>
      </c>
      <c r="N37" s="10">
        <v>4565.1272346115584</v>
      </c>
      <c r="O37" s="10">
        <v>3944.1966124400001</v>
      </c>
      <c r="P37" s="10">
        <v>1725.3169499999999</v>
      </c>
      <c r="Q37" s="10">
        <v>4312.9271326300004</v>
      </c>
      <c r="R37" s="10">
        <v>5265.2575406200003</v>
      </c>
      <c r="S37" s="10">
        <v>2733.5575134300002</v>
      </c>
      <c r="T37" s="10">
        <v>6.6968422200000175</v>
      </c>
      <c r="U37" s="10">
        <v>5.4478843200000009</v>
      </c>
      <c r="V37" s="10">
        <v>990.04357022000011</v>
      </c>
      <c r="W37" s="10">
        <v>3309.3124877999999</v>
      </c>
      <c r="X37" s="10">
        <v>3321.5966556499998</v>
      </c>
      <c r="Y37" s="10">
        <v>2752.3978198299997</v>
      </c>
      <c r="Z37" s="10">
        <v>1595.6111549299999</v>
      </c>
      <c r="AA37" s="10">
        <v>761.16136131999997</v>
      </c>
      <c r="AB37" s="10">
        <v>651.48585309000009</v>
      </c>
    </row>
    <row r="38" spans="1:28" ht="20.45" customHeight="1" x14ac:dyDescent="0.25">
      <c r="A38" s="1" t="s">
        <v>101</v>
      </c>
      <c r="B38" s="10">
        <v>183.16519299999999</v>
      </c>
      <c r="C38" s="10">
        <v>219.44454200000001</v>
      </c>
      <c r="D38" s="10">
        <v>242.18926199999999</v>
      </c>
      <c r="E38" s="10">
        <v>230.483495</v>
      </c>
      <c r="F38" s="10">
        <v>233.59330400000002</v>
      </c>
      <c r="G38" s="10">
        <v>215.62620700000002</v>
      </c>
      <c r="H38" s="10">
        <v>199.939672</v>
      </c>
      <c r="I38" s="10">
        <v>186.71936499999998</v>
      </c>
      <c r="J38" s="10">
        <v>177.24265</v>
      </c>
      <c r="K38" s="10">
        <v>168.05406599999998</v>
      </c>
      <c r="L38" s="10">
        <v>178.74525135228288</v>
      </c>
      <c r="M38" s="10">
        <v>182.58987400000001</v>
      </c>
      <c r="N38" s="10">
        <v>203.38132074223549</v>
      </c>
      <c r="O38" s="10">
        <v>141.93418600000001</v>
      </c>
      <c r="P38" s="10">
        <v>182.98279391</v>
      </c>
      <c r="Q38" s="10">
        <v>212.32861331999999</v>
      </c>
      <c r="R38" s="10">
        <v>289.65575994</v>
      </c>
      <c r="S38" s="10">
        <v>305.57194069000002</v>
      </c>
      <c r="T38" s="10">
        <v>71.726284309999997</v>
      </c>
      <c r="U38" s="10">
        <v>58.681269559999997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5865.4000000000005</v>
      </c>
      <c r="N39" s="10">
        <v>7289.7268090000007</v>
      </c>
      <c r="O39" s="10">
        <v>7993.881648999999</v>
      </c>
      <c r="P39" s="10">
        <v>9500.4734179999996</v>
      </c>
      <c r="Q39" s="10">
        <v>10690.587708999999</v>
      </c>
      <c r="R39" s="10">
        <v>12025.42017863</v>
      </c>
      <c r="S39" s="10">
        <v>12359.003023310001</v>
      </c>
      <c r="T39" s="10">
        <v>13323.289337529999</v>
      </c>
      <c r="U39" s="10">
        <v>14545.528270459998</v>
      </c>
      <c r="V39" s="10">
        <v>15886.902609949999</v>
      </c>
      <c r="W39" s="10">
        <v>15912.59121468</v>
      </c>
      <c r="X39" s="10">
        <v>18145.63512752</v>
      </c>
      <c r="Y39" s="10">
        <v>18298.794826900001</v>
      </c>
      <c r="Z39" s="10">
        <v>18246.339176689999</v>
      </c>
      <c r="AA39" s="10">
        <v>20621.766914940003</v>
      </c>
      <c r="AB39" s="10">
        <v>21803.64788266</v>
      </c>
    </row>
    <row r="40" spans="1:28" ht="20.45" customHeight="1" x14ac:dyDescent="0.25">
      <c r="A40" s="1" t="s">
        <v>32</v>
      </c>
      <c r="B40" s="10">
        <v>323.11601899999994</v>
      </c>
      <c r="C40" s="10">
        <v>182.76808199999999</v>
      </c>
      <c r="D40" s="10">
        <v>3820.5165390000002</v>
      </c>
      <c r="E40" s="10">
        <v>4891.3805929999999</v>
      </c>
      <c r="F40" s="10">
        <v>2303.4252580000002</v>
      </c>
      <c r="G40" s="10">
        <v>9491.8825699150002</v>
      </c>
      <c r="H40" s="10">
        <v>11119.544965395</v>
      </c>
      <c r="I40" s="10">
        <v>13456.493457870001</v>
      </c>
      <c r="J40" s="10">
        <v>15774.951244670001</v>
      </c>
      <c r="K40" s="10">
        <v>17912.946818959997</v>
      </c>
      <c r="L40" s="10">
        <v>18683.612816121578</v>
      </c>
      <c r="M40" s="10">
        <v>20197.818668000004</v>
      </c>
      <c r="N40" s="10">
        <v>24513.111730004894</v>
      </c>
      <c r="O40" s="10">
        <v>4675.6058772600009</v>
      </c>
      <c r="P40" s="10">
        <v>5157.71808409</v>
      </c>
      <c r="Q40" s="10">
        <v>9877.0474393500008</v>
      </c>
      <c r="R40" s="10">
        <v>11638.915817910001</v>
      </c>
      <c r="S40" s="10">
        <v>7928.8975039799843</v>
      </c>
      <c r="T40" s="10">
        <v>8386.0178156399998</v>
      </c>
      <c r="U40" s="10">
        <v>9444.3380270799989</v>
      </c>
      <c r="V40" s="10">
        <v>16158.138480819998</v>
      </c>
      <c r="W40" s="10">
        <v>12770.541495040001</v>
      </c>
      <c r="X40" s="10">
        <v>14923.085534559999</v>
      </c>
      <c r="Y40" s="10">
        <v>24018.905460509995</v>
      </c>
      <c r="Z40" s="10">
        <v>12699.395962850002</v>
      </c>
      <c r="AA40" s="10">
        <v>12455.72250674</v>
      </c>
      <c r="AB40" s="10">
        <v>15983.873774259999</v>
      </c>
    </row>
    <row r="41" spans="1:28" ht="30" customHeight="1" x14ac:dyDescent="0.25">
      <c r="A41" s="8" t="s">
        <v>33</v>
      </c>
      <c r="B41" s="12">
        <v>45569.234804</v>
      </c>
      <c r="C41" s="12">
        <v>50065.955018000001</v>
      </c>
      <c r="D41" s="12">
        <v>58423.433014822658</v>
      </c>
      <c r="E41" s="12">
        <v>67147.767772000007</v>
      </c>
      <c r="F41" s="12">
        <v>77360.937506999995</v>
      </c>
      <c r="G41" s="12">
        <v>90880.436391034993</v>
      </c>
      <c r="H41" s="12">
        <v>104609.82987056501</v>
      </c>
      <c r="I41" s="12">
        <v>125594.73568818002</v>
      </c>
      <c r="J41" s="12">
        <v>143331.66277348</v>
      </c>
      <c r="K41" s="12">
        <v>167045.50414203</v>
      </c>
      <c r="L41" s="12">
        <v>192875.91046615015</v>
      </c>
      <c r="M41" s="12">
        <v>214411.626869</v>
      </c>
      <c r="N41" s="12">
        <v>247097.51794044959</v>
      </c>
      <c r="O41" s="12">
        <v>284784.57994904998</v>
      </c>
      <c r="P41" s="12">
        <v>270334.0229623199</v>
      </c>
      <c r="Q41" s="12">
        <v>315615.57950861997</v>
      </c>
      <c r="R41" s="12">
        <v>390695.28904413991</v>
      </c>
      <c r="S41" s="12">
        <v>406739.05101081997</v>
      </c>
      <c r="T41" s="12">
        <v>434528.77958810999</v>
      </c>
      <c r="U41" s="12">
        <v>455581.44960518007</v>
      </c>
      <c r="V41" s="12">
        <v>489634.02186719002</v>
      </c>
      <c r="W41" s="12">
        <v>497701.65763575997</v>
      </c>
      <c r="X41" s="12">
        <v>515675.64323875017</v>
      </c>
      <c r="Y41" s="12">
        <v>578289.39435705007</v>
      </c>
      <c r="Z41" s="12">
        <v>614355.06260588998</v>
      </c>
      <c r="AA41" s="12">
        <v>545293.77315674</v>
      </c>
      <c r="AB41" s="12">
        <v>746857.13756538008</v>
      </c>
    </row>
    <row r="42" spans="1:28" ht="30" customHeight="1" x14ac:dyDescent="0.25">
      <c r="A42" s="14" t="s">
        <v>34</v>
      </c>
      <c r="B42" s="15">
        <v>18154.442999999999</v>
      </c>
      <c r="C42" s="15">
        <v>22373.517999999996</v>
      </c>
      <c r="D42" s="15">
        <v>26017.286</v>
      </c>
      <c r="E42" s="15">
        <v>27115.749</v>
      </c>
      <c r="F42" s="15">
        <v>28243.792999999998</v>
      </c>
      <c r="G42" s="15">
        <v>31499.546028832679</v>
      </c>
      <c r="H42" s="15">
        <v>36617.667351965756</v>
      </c>
      <c r="I42" s="15">
        <v>40629.236704168303</v>
      </c>
      <c r="J42" s="15">
        <v>45553.469241828163</v>
      </c>
      <c r="K42" s="15">
        <v>54121.86561443207</v>
      </c>
      <c r="L42" s="15">
        <v>61696.837814564926</v>
      </c>
      <c r="M42" s="15">
        <v>70951.33884603731</v>
      </c>
      <c r="N42" s="15">
        <v>82005.647652036045</v>
      </c>
      <c r="O42" s="15">
        <v>97081.226146213419</v>
      </c>
      <c r="P42" s="15">
        <v>107790.71085510479</v>
      </c>
      <c r="Q42" s="15">
        <v>124611.84700128691</v>
      </c>
      <c r="R42" s="15">
        <v>145384.40843287998</v>
      </c>
      <c r="S42" s="15">
        <v>165013.37176327003</v>
      </c>
      <c r="T42" s="15">
        <v>180363.26324879989</v>
      </c>
      <c r="U42" s="15">
        <v>194949.99789632001</v>
      </c>
      <c r="V42" s="15">
        <v>203376.26795591001</v>
      </c>
      <c r="W42" s="15">
        <v>212268.23699067999</v>
      </c>
      <c r="X42" s="15">
        <v>219968.86721907998</v>
      </c>
      <c r="Y42" s="15">
        <v>229743.05709075998</v>
      </c>
      <c r="Z42" s="15">
        <v>239929.47120559</v>
      </c>
      <c r="AA42" s="15">
        <v>202463.40586786001</v>
      </c>
      <c r="AB42" s="15">
        <v>254605.91848652004</v>
      </c>
    </row>
    <row r="43" spans="1:28" ht="30" customHeight="1" x14ac:dyDescent="0.25">
      <c r="A43" s="18" t="s">
        <v>35</v>
      </c>
      <c r="B43" s="12">
        <v>63723.677803999999</v>
      </c>
      <c r="C43" s="12">
        <v>72439.47301799999</v>
      </c>
      <c r="D43" s="12">
        <v>84440.719014822651</v>
      </c>
      <c r="E43" s="12">
        <v>94263.516772000003</v>
      </c>
      <c r="F43" s="12">
        <v>105604.730507</v>
      </c>
      <c r="G43" s="12">
        <v>122379.98241986768</v>
      </c>
      <c r="H43" s="12">
        <v>141227.49722253077</v>
      </c>
      <c r="I43" s="12">
        <v>166223.97239234834</v>
      </c>
      <c r="J43" s="12">
        <v>188885.13201530816</v>
      </c>
      <c r="K43" s="12">
        <v>221167.36975646205</v>
      </c>
      <c r="L43" s="12">
        <v>254572.74828071508</v>
      </c>
      <c r="M43" s="12">
        <v>285362.96571503731</v>
      </c>
      <c r="N43" s="12">
        <v>329103.16559248563</v>
      </c>
      <c r="O43" s="12">
        <v>381865.8060952634</v>
      </c>
      <c r="P43" s="12">
        <v>378124.73381742468</v>
      </c>
      <c r="Q43" s="12">
        <v>440227.42650990689</v>
      </c>
      <c r="R43" s="12">
        <v>536079.69747701986</v>
      </c>
      <c r="S43" s="12">
        <v>571752.42277408997</v>
      </c>
      <c r="T43" s="12">
        <v>614892.04283690988</v>
      </c>
      <c r="U43" s="12">
        <v>650531.44750150014</v>
      </c>
      <c r="V43" s="12">
        <v>693010.28982309997</v>
      </c>
      <c r="W43" s="12">
        <v>709969.89462644001</v>
      </c>
      <c r="X43" s="12">
        <v>735644.51045783015</v>
      </c>
      <c r="Y43" s="12">
        <v>808032.45144781005</v>
      </c>
      <c r="Z43" s="12">
        <v>854284.53381148004</v>
      </c>
      <c r="AA43" s="12">
        <v>747757.17902459996</v>
      </c>
      <c r="AB43" s="12">
        <v>1001463.0560519001</v>
      </c>
    </row>
    <row r="44" spans="1:28" ht="30" customHeight="1" x14ac:dyDescent="0.25">
      <c r="A44" s="14" t="s">
        <v>36</v>
      </c>
      <c r="B44" s="15">
        <v>2816.3276810000002</v>
      </c>
      <c r="C44" s="15">
        <v>3455.0489339999999</v>
      </c>
      <c r="D44" s="15">
        <v>4078.3484200000003</v>
      </c>
      <c r="E44" s="15">
        <v>9272.4329020000005</v>
      </c>
      <c r="F44" s="15">
        <v>5957.4441900000002</v>
      </c>
      <c r="G44" s="15">
        <v>5847.4517081773247</v>
      </c>
      <c r="H44" s="15">
        <v>6484.3403858701058</v>
      </c>
      <c r="I44" s="15">
        <v>7816.8720528337217</v>
      </c>
      <c r="J44" s="15">
        <v>11533.522480461826</v>
      </c>
      <c r="K44" s="15">
        <v>11656.02033135614</v>
      </c>
      <c r="L44" s="15">
        <v>10996.695323833437</v>
      </c>
      <c r="M44" s="15">
        <v>12696.972683505686</v>
      </c>
      <c r="N44" s="15">
        <v>10980.147108409288</v>
      </c>
      <c r="O44" s="15">
        <v>15760.686005086583</v>
      </c>
      <c r="P44" s="15">
        <v>11423.389898595207</v>
      </c>
      <c r="Q44" s="15">
        <v>17926.88927650308</v>
      </c>
      <c r="R44" s="15">
        <v>19777.093567960001</v>
      </c>
      <c r="S44" s="15">
        <v>24749.383250110004</v>
      </c>
      <c r="T44" s="15">
        <v>23887.8090656401</v>
      </c>
      <c r="U44" s="15">
        <v>26888.664459060004</v>
      </c>
      <c r="V44" s="15">
        <v>19065.441095149996</v>
      </c>
      <c r="W44" s="15">
        <v>14702.745287060003</v>
      </c>
      <c r="X44" s="15">
        <v>22888.036892510023</v>
      </c>
      <c r="Y44" s="15">
        <v>35837.404052889993</v>
      </c>
      <c r="Z44" s="15">
        <v>41045.231749229992</v>
      </c>
      <c r="AA44" s="15">
        <v>34199.233229899997</v>
      </c>
      <c r="AB44" s="15">
        <v>51803.022779559957</v>
      </c>
    </row>
    <row r="45" spans="1:28" ht="30" customHeight="1" x14ac:dyDescent="0.25">
      <c r="A45" s="8" t="s">
        <v>37</v>
      </c>
      <c r="B45" s="12">
        <v>66540.005485000001</v>
      </c>
      <c r="C45" s="12">
        <v>75894.521951999996</v>
      </c>
      <c r="D45" s="12">
        <v>88519.067434822646</v>
      </c>
      <c r="E45" s="12">
        <v>103535.949674</v>
      </c>
      <c r="F45" s="12">
        <v>111562.17469699999</v>
      </c>
      <c r="G45" s="12">
        <v>128227.434128045</v>
      </c>
      <c r="H45" s="12">
        <v>147711.83760840088</v>
      </c>
      <c r="I45" s="12">
        <v>174040.84444518207</v>
      </c>
      <c r="J45" s="12">
        <v>200418.65449577</v>
      </c>
      <c r="K45" s="12">
        <v>232823.3900878182</v>
      </c>
      <c r="L45" s="12">
        <v>265569.44360454852</v>
      </c>
      <c r="M45" s="12">
        <v>298059.93839854299</v>
      </c>
      <c r="N45" s="12">
        <v>340083.31270089489</v>
      </c>
      <c r="O45" s="12">
        <v>397626.49210034998</v>
      </c>
      <c r="P45" s="12">
        <v>389548.12371601991</v>
      </c>
      <c r="Q45" s="12">
        <v>458154.31578640995</v>
      </c>
      <c r="R45" s="12">
        <v>555856.79104497982</v>
      </c>
      <c r="S45" s="12">
        <v>596501.80602419993</v>
      </c>
      <c r="T45" s="12">
        <v>638779.85190254997</v>
      </c>
      <c r="U45" s="12">
        <v>677420.11196056008</v>
      </c>
      <c r="V45" s="12">
        <v>712075.73091824993</v>
      </c>
      <c r="W45" s="12">
        <v>724672.63991350005</v>
      </c>
      <c r="X45" s="12">
        <v>758532.54735034017</v>
      </c>
      <c r="Y45" s="12">
        <v>843869.85550070007</v>
      </c>
      <c r="Z45" s="12">
        <v>895329.76556070999</v>
      </c>
      <c r="AA45" s="12">
        <v>781956.41225449997</v>
      </c>
      <c r="AB45" s="12">
        <v>1053266.0788314601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2021-08-10T12:31:35Z</dcterms:created>
  <dcterms:modified xsi:type="dcterms:W3CDTF">2021-08-10T12:36:47Z</dcterms:modified>
</cp:coreProperties>
</file>