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7BBA9B79-4645-4E32-867E-2412753C643B}" xr6:coauthVersionLast="46" xr6:coauthVersionMax="46" xr10:uidLastSave="{00000000-0000-0000-0000-000000000000}"/>
  <bookViews>
    <workbookView xWindow="-120" yWindow="-120" windowWidth="51840" windowHeight="21240" xr2:uid="{B5ED56AE-D2C3-4C25-B07B-CDB487ACBFF5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'[2]RAIS e CAGED'!#REF!</definedName>
    <definedName name="__123Graph_A" localSheetId="12" hidden="1">'[2]RAIS e CAGED'!#REF!</definedName>
    <definedName name="__123Graph_A" hidden="1">'[2]RAIS e CAGED'!#REF!</definedName>
    <definedName name="__123Graph_AEMPREG" localSheetId="11" hidden="1">'[2]RAIS e CAGED'!#REF!</definedName>
    <definedName name="__123Graph_AEMPREG" localSheetId="12" hidden="1">'[2]RAIS e CAGED'!#REF!</definedName>
    <definedName name="__123Graph_AEMPREG" hidden="1">'[2]RAIS e CAGED'!#REF!</definedName>
    <definedName name="__123Graph_AGRAF1" localSheetId="11" hidden="1">'[2]RAIS e CAGED'!#REF!</definedName>
    <definedName name="__123Graph_AGRAF1" localSheetId="12" hidden="1">'[2]RAIS e CAGED'!#REF!</definedName>
    <definedName name="__123Graph_AGRAF1" hidden="1">'[2]RAIS e CAGED'!#REF!</definedName>
    <definedName name="__123Graph_AGRAF2" localSheetId="11" hidden="1">'[2]RAIS e CAGED'!#REF!</definedName>
    <definedName name="__123Graph_AGRAF2" localSheetId="12" hidden="1">'[2]RAIS e CAGED'!#REF!</definedName>
    <definedName name="__123Graph_AGRAF2" hidden="1">'[2]RAIS e CAGED'!#REF!</definedName>
    <definedName name="__123Graph_AGRAF3" localSheetId="11" hidden="1">'[2]RAIS e CAGED'!#REF!</definedName>
    <definedName name="__123Graph_AGRAF3" localSheetId="12" hidden="1">'[2]RAIS e CAGED'!#REF!</definedName>
    <definedName name="__123Graph_AGRAF3" hidden="1">'[2]RAIS e CAGED'!#REF!</definedName>
    <definedName name="__123Graph_X" localSheetId="11" hidden="1">'[2]RAIS e CAGED'!#REF!</definedName>
    <definedName name="__123Graph_X" localSheetId="12" hidden="1">'[2]RAIS e CAGED'!#REF!</definedName>
    <definedName name="__123Graph_X" hidden="1">'[2]RAIS e CAGED'!#REF!</definedName>
    <definedName name="__123Graph_XEMPREG" localSheetId="11" hidden="1">'[2]RAIS e CAGED'!#REF!</definedName>
    <definedName name="__123Graph_XEMPREG" localSheetId="12" hidden="1">'[2]RAIS e CAGED'!#REF!</definedName>
    <definedName name="__123Graph_XEMPREG" hidden="1">'[2]RAIS e CAGED'!#REF!</definedName>
    <definedName name="__123Graph_XGRAF1" localSheetId="11" hidden="1">'[2]RAIS e CAGED'!#REF!</definedName>
    <definedName name="__123Graph_XGRAF1" localSheetId="12" hidden="1">'[2]RAIS e CAGED'!#REF!</definedName>
    <definedName name="__123Graph_XGRAF1" hidden="1">'[2]RAIS e CAGED'!#REF!</definedName>
    <definedName name="__123Graph_XGRAF2" localSheetId="11" hidden="1">'[2]RAIS e CAGED'!#REF!</definedName>
    <definedName name="__123Graph_XGRAF2" localSheetId="12" hidden="1">'[2]RAIS e CAGED'!#REF!</definedName>
    <definedName name="__123Graph_XGRAF2" hidden="1">'[2]RAIS e CAGED'!#REF!</definedName>
    <definedName name="__123Graph_XGRAF3" localSheetId="11" hidden="1">'[2]RAIS e CAGED'!#REF!</definedName>
    <definedName name="__123Graph_XGRAF3" localSheetId="12" hidden="1">'[2]RAIS e CAGED'!#REF!</definedName>
    <definedName name="__123Graph_XGRAF3" hidden="1">'[2]RAIS e CAGED'!#REF!</definedName>
    <definedName name="_lei11941">[3]fluxo!$A$7:$IV$7</definedName>
    <definedName name="abril12">[4]recprev!$150:$150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III'!$A$1:$J$64</definedName>
    <definedName name="_xlnm.Print_Area" localSheetId="5">'Tabela III-A'!$A$1:$J$64</definedName>
    <definedName name="_xlnm.Print_Area" localSheetId="6">'Tabela IV'!$A$1:$AB$46</definedName>
    <definedName name="_xlnm.Print_Area" localSheetId="7">'Tabela IV-A'!$A$1:$AB$46</definedName>
    <definedName name="_xlnm.Print_Area" localSheetId="8">'Tabela V'!$A$1:$AB$46</definedName>
    <definedName name="_xlnm.Print_Area" localSheetId="9">'Tabela V-A'!$A$1:$AB$46</definedName>
    <definedName name="_xlnm.Print_Area" localSheetId="10">'Tabela VI'!$A$1:$F$59</definedName>
    <definedName name="_xlnm.Print_Area" localSheetId="11">'Tabela VII'!$A$1:$S$25</definedName>
    <definedName name="_xlnm.Print_Area" localSheetId="12">'Tabela VII-A'!$A$1:$S$25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[3]fluxo!$A$6:$IV$6</definedName>
    <definedName name="comprev12">[3]fluxo!$A$44:$IV$44</definedName>
    <definedName name="fevereiro">[3]fluxo!$C$1:$C$65536</definedName>
    <definedName name="fevereiro12">[3]recprev!$A$148:$IV$148</definedName>
    <definedName name="fevereiro13">[3]recprev!$A$160:$IV$160</definedName>
    <definedName name="fies">[3]fluxo!$A$8:$IV$8</definedName>
    <definedName name="fies12">[3]fluxo!$A$46:$IV$46</definedName>
    <definedName name="ipca">[3]recprev!$V$1:$V$65536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[3]fluxo!$B$1:$B$65536</definedName>
    <definedName name="janeiro12">[4]recprev!$147:$147</definedName>
    <definedName name="janeiro13">[3]recprev!$A$159:$IV$159</definedName>
    <definedName name="julho12">[4]recprev!$153:$153</definedName>
    <definedName name="junho12">[4]recprev!$152:$152</definedName>
    <definedName name="lei1194112">[3]fluxo!$A$45:$IV$45</definedName>
    <definedName name="maio12">[4]recprev!$151:$151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[4]recprev!$C:$C</definedName>
    <definedName name="refis">[3]fluxo!$A$10:$IV$10</definedName>
    <definedName name="refis12">[3]fluxo!$A$48:$IV$48</definedName>
    <definedName name="repassesnota">[3]fluxo!$A$6:$IV$10,[3]fluxo!$A$14:$IV$14,[3]fluxo!$A$15:$IV$15,[3]fluxo!$A$15:$IV$15</definedName>
    <definedName name="repassesnota12">[3]fluxo!$A$44:$IV$48</definedName>
    <definedName name="simplesnacional">[3]fluxo!$A$9:$IV$9</definedName>
    <definedName name="simplesnacional12">[3]fluxo!$A$47:$IV$47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<sst xmlns="http://schemas.openxmlformats.org/spreadsheetml/2006/main" count="781" uniqueCount="152">
  <si>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</si>
  <si>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</si>
  <si>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</si>
  <si>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</si>
  <si>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</si>
  <si>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</si>
  <si>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</si>
  <si>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</si>
  <si>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</si>
  <si>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</si>
  <si>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</si>
  <si>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</si>
  <si>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</si>
  <si>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</si>
  <si>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</si>
  <si>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</si>
  <si>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</si>
  <si>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</si>
  <si>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</si>
  <si>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</si>
  <si>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</si>
  <si>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</si>
  <si>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</si>
  <si>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</si>
  <si>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</si>
  <si>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</si>
  <si>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</si>
  <si>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</si>
  <si>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</si>
  <si>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</si>
  <si>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</si>
  <si>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</si>
  <si>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</si>
  <si>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</si>
  <si>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</si>
  <si>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</si>
  <si>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</si>
  <si>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</si>
  <si>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</si>
  <si>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</si>
  <si>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</si>
  <si>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</si>
  <si>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</si>
  <si>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</si>
  <si>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</si>
  <si>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</si>
  <si>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</si>
  <si>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</si>
  <si>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</si>
  <si>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</si>
  <si>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</si>
  <si>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</si>
  <si>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</si>
  <si>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</si>
  <si>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</si>
  <si>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</si>
  <si>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</si>
  <si>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</si>
  <si>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</si>
  <si>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</si>
  <si>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</si>
  <si>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</si>
  <si>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</si>
  <si>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</si>
  <si>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</si>
  <si>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</si>
  <si>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</si>
  <si>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</si>
  <si>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</si>
  <si>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</si>
  <si>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</si>
  <si>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</si>
  <si>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</si>
  <si>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</si>
  <si>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</si>
  <si>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</si>
  <si>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</si>
  <si>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</si>
  <si>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</si>
  <si>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</si>
  <si>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</si>
  <si>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</si>
  <si>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</si>
  <si>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</si>
  <si>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</si>
  <si>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</si>
  <si>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</si>
  <si>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</si>
  <si>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</si>
  <si>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</si>
  <si>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</si>
  <si>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</si>
  <si>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</si>
  <si>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</si>
  <si>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</si>
  <si>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</si>
  <si>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</si>
  <si>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</si>
  <si>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</si>
  <si>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</si>
  <si>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 (*)</t>
  </si>
  <si>
    <t>CONTRIBUIÇÃO PARA O FUNDAF</t>
  </si>
  <si>
    <t>TABELA IV-A</t>
  </si>
  <si>
    <t>TABELA V</t>
  </si>
  <si>
    <t>2021</t>
  </si>
  <si>
    <t>TABELA V-A</t>
  </si>
  <si>
    <t>TABELA VI</t>
  </si>
  <si>
    <t>ARRECADAÇÃO DAS RECEITAS ADMINISTRADAS PELA RFB</t>
  </si>
  <si>
    <t>PERÍODO: 1996 A 2019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</si>
  <si>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</si>
  <si>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</si>
  <si>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</si>
  <si>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</si>
  <si>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</si>
  <si>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</si>
  <si>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</si>
  <si>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</si>
  <si>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</si>
  <si>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</si>
  <si>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</si>
  <si>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</si>
  <si>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</si>
  <si>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</si>
  <si>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</si>
  <si>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</si>
  <si>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</si>
  <si>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</si>
  <si>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</si>
  <si>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</si>
  <si>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</si>
  <si>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</si>
  <si>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</si>
  <si>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</si>
  <si>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</si>
  <si>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</si>
  <si>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JANEIRO E FEVEREIRO DE 2021 E FEVEREIRO DE 2020</t>
  </si>
  <si>
    <t>FEVEREIRO</t>
  </si>
  <si>
    <t>JANEIRO</t>
  </si>
  <si>
    <t>FEV/21
JAN/21</t>
  </si>
  <si>
    <t>FEV/21
FEV/20</t>
  </si>
  <si>
    <t>(A PREÇOS DE FEVEREIRO/2021 - IPCA)</t>
  </si>
  <si>
    <t>GRÁFICO I
ARRECADAÇÃO DOS IMPOSTOS E CONTRIBUIÇÕES ADMINISTRADOS PELA RFB
PERÍODO: JANEIRO DE 2017 A FEVEREIRO DE 2021
(A PREÇOS DE FEVEREIRO/2021 - IPCA)</t>
  </si>
  <si>
    <t>GRÁFICO II
ARRECADAÇÃO DO I. RENDA, IPI (exceto Vinculado) E CONTRIBUIÇÕES ADMINISTRADOS PELA RFB
PERÍODO: JANEIRO DE 2017 A FEVEREIRO DE 2021
(A PREÇOS DE FEVEREIRO/2021 - IPCA)</t>
  </si>
  <si>
    <t>PERÍODO: 2007 A 2019 E JANEIRO A FEVEREIRO DE 2021</t>
  </si>
  <si>
    <t>PERÍODO: JANEIRO A FEVEREIRO - 1995 A 2021</t>
  </si>
  <si>
    <t>PERÍODO: 1995 A 2021</t>
  </si>
  <si>
    <t>(*) ATÉ FEVEREIRO.</t>
  </si>
  <si>
    <t>PERÍODO: JANEIRO DE 2017 A FEVEREIRO DE 2021</t>
  </si>
  <si>
    <t>JAN-FEV
2021</t>
  </si>
  <si>
    <t>PERÍODO: JANEIRO A FEVEREIRO - 2021/2020</t>
  </si>
  <si>
    <t>2021
[A]</t>
  </si>
  <si>
    <t>2020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</si>
</sst>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/>
    <xf numFmtId="166" fontId="3" fillId="0" borderId="0" xfId="1" applyNumberFormat="1" applyFont="1" applyFill="1" applyBorder="1" applyAlignment="1"/>
    <xf numFmtId="167" fontId="5" fillId="2" borderId="1" xfId="1" applyNumberFormat="1" applyFont="1" applyFill="1" applyBorder="1" applyAlignment="1">
      <alignment vertical="center"/>
    </xf>
    <xf numFmtId="164" fontId="5" fillId="2" borderId="1" xfId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6" fontId="4" fillId="0" borderId="2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/>
    </xf>
    <xf numFmtId="167" fontId="3" fillId="0" borderId="0" xfId="1" applyNumberFormat="1" applyFont="1" applyFill="1" applyBorder="1" applyAlignment="1"/>
    <xf numFmtId="0" fontId="5" fillId="2" borderId="1" xfId="0" quotePrefix="1" applyFont="1" applyFill="1" applyBorder="1" applyAlignment="1">
      <alignment horizontal="center"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3" fillId="0" borderId="8" xfId="0" quotePrefix="1" applyFont="1" applyBorder="1" applyAlignment="1">
      <alignment horizontal="center" vertical="center" wrapText="1"/>
    </xf>
    <xf numFmtId="164" fontId="3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3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7" fontId="3" fillId="0" borderId="0" xfId="0" applyNumberFormat="1" applyFont="1" applyAlignment="1">
      <alignment horizontal="center"/>
    </xf>
    <xf numFmtId="167" fontId="3" fillId="0" borderId="0" xfId="1" applyNumberFormat="1" applyFont="1"/>
  </cellXfs>
  <cellStyles count="3">
    <cellStyle name="Normal" xfId="0" builtinId="0"/>
    <cellStyle name="Vírgula" xfId="1" builtinId="3"/>
    <cellStyle name="Vírgula 2" xfId="2" xr:uid="{75F4DC82-CD21-4F60-8A18-4BDB4CF8F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VI'!$F$8:$F$32</c:f>
              <c:numCache>
                <c:formatCode>_(* #,##0.00_);[Red]_(* \(#,##0.00\);_(* "-"??_);_(@_)</c:formatCode>
                <c:ptCount val="24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19.829855457385552</c:v>
                </c:pt>
                <c:pt idx="22">
                  <c:v>20.305760255110716</c:v>
                </c:pt>
                <c:pt idx="23">
                  <c:v>20.34012716819527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8-4B44-9E18-A09BD5131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2017 A FEVEREIRO DE 2021
(A PREÇOS DE FEVEREIRO/2021 -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II'!$A$7:$A$282</c:f>
              <c:numCache>
                <c:formatCode>mmm\-yy</c:formatCode>
                <c:ptCount val="5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</c:numCache>
            </c:numRef>
          </c:cat>
          <c:val>
            <c:numRef>
              <c:f>'Dados dos gráficos I e II'!$B$7:$B$282</c:f>
              <c:numCache>
                <c:formatCode>_(* #,##0_);_(* \(#,##0\);_(* "-"??_);_(@_)</c:formatCode>
                <c:ptCount val="50"/>
                <c:pt idx="0">
                  <c:v>154695.61824676316</c:v>
                </c:pt>
                <c:pt idx="1">
                  <c:v>106038.1725599104</c:v>
                </c:pt>
                <c:pt idx="2">
                  <c:v>113499.16275380303</c:v>
                </c:pt>
                <c:pt idx="3">
                  <c:v>130963.1644638069</c:v>
                </c:pt>
                <c:pt idx="4">
                  <c:v>111526.73700895596</c:v>
                </c:pt>
                <c:pt idx="5">
                  <c:v>119053.59268497447</c:v>
                </c:pt>
                <c:pt idx="6">
                  <c:v>121687.65480546963</c:v>
                </c:pt>
                <c:pt idx="7">
                  <c:v>118434.14430471152</c:v>
                </c:pt>
                <c:pt idx="8">
                  <c:v>120168.116284805</c:v>
                </c:pt>
                <c:pt idx="9">
                  <c:v>132358.62475243272</c:v>
                </c:pt>
                <c:pt idx="10">
                  <c:v>130022.50152926572</c:v>
                </c:pt>
                <c:pt idx="11">
                  <c:v>155061.01944870717</c:v>
                </c:pt>
                <c:pt idx="12">
                  <c:v>168723.03581296938</c:v>
                </c:pt>
                <c:pt idx="13">
                  <c:v>117188.72564044526</c:v>
                </c:pt>
                <c:pt idx="14">
                  <c:v>117894.41804865016</c:v>
                </c:pt>
                <c:pt idx="15">
                  <c:v>138678.94403245847</c:v>
                </c:pt>
                <c:pt idx="16">
                  <c:v>117276.1489886765</c:v>
                </c:pt>
                <c:pt idx="17">
                  <c:v>120521.53364506004</c:v>
                </c:pt>
                <c:pt idx="18">
                  <c:v>131890.87818818129</c:v>
                </c:pt>
                <c:pt idx="19">
                  <c:v>119176.75344458249</c:v>
                </c:pt>
                <c:pt idx="20">
                  <c:v>119704.03259264102</c:v>
                </c:pt>
                <c:pt idx="21">
                  <c:v>132537.87475852354</c:v>
                </c:pt>
                <c:pt idx="22">
                  <c:v>128706.95311055673</c:v>
                </c:pt>
                <c:pt idx="23">
                  <c:v>152796.61513704748</c:v>
                </c:pt>
                <c:pt idx="24">
                  <c:v>165145.46229988098</c:v>
                </c:pt>
                <c:pt idx="25">
                  <c:v>123584.58688815171</c:v>
                </c:pt>
                <c:pt idx="26">
                  <c:v>117185.77968372087</c:v>
                </c:pt>
                <c:pt idx="27">
                  <c:v>138211.90392482927</c:v>
                </c:pt>
                <c:pt idx="28">
                  <c:v>119434.00218035998</c:v>
                </c:pt>
                <c:pt idx="29">
                  <c:v>125866.65393987764</c:v>
                </c:pt>
                <c:pt idx="30">
                  <c:v>137367.09975343515</c:v>
                </c:pt>
                <c:pt idx="31">
                  <c:v>126353.58416281661</c:v>
                </c:pt>
                <c:pt idx="32">
                  <c:v>119940.11373598239</c:v>
                </c:pt>
                <c:pt idx="33">
                  <c:v>134482.56935501305</c:v>
                </c:pt>
                <c:pt idx="34">
                  <c:v>131204.34249335085</c:v>
                </c:pt>
                <c:pt idx="35">
                  <c:v>153042.66544932048</c:v>
                </c:pt>
                <c:pt idx="36">
                  <c:v>172896.69427138573</c:v>
                </c:pt>
                <c:pt idx="37">
                  <c:v>117967.22945774475</c:v>
                </c:pt>
                <c:pt idx="38">
                  <c:v>112890.23646584841</c:v>
                </c:pt>
                <c:pt idx="39">
                  <c:v>98417.571337402696</c:v>
                </c:pt>
                <c:pt idx="40">
                  <c:v>80593.622361650006</c:v>
                </c:pt>
                <c:pt idx="41">
                  <c:v>88966.608784558994</c:v>
                </c:pt>
                <c:pt idx="42">
                  <c:v>116285.50309127792</c:v>
                </c:pt>
                <c:pt idx="43">
                  <c:v>128026.15168018166</c:v>
                </c:pt>
                <c:pt idx="44">
                  <c:v>122028.78851933496</c:v>
                </c:pt>
                <c:pt idx="45">
                  <c:v>151032.21093726315</c:v>
                </c:pt>
                <c:pt idx="46">
                  <c:v>140577.84690345518</c:v>
                </c:pt>
                <c:pt idx="47">
                  <c:v>158107.79829860994</c:v>
                </c:pt>
                <c:pt idx="48">
                  <c:v>173275.53761694333</c:v>
                </c:pt>
                <c:pt idx="49">
                  <c:v>124692.72506974002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B-409D-8BAE-62A9E1F2D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II'!$B$7:$B$282</c:f>
              <c:numCache>
                <c:formatCode>_(* #,##0_);_(* \(#,##0\);_(* "-"??_);_(@_)</c:formatCode>
                <c:ptCount val="50"/>
                <c:pt idx="0">
                  <c:v>154695.61824676316</c:v>
                </c:pt>
                <c:pt idx="1">
                  <c:v>106038.1725599104</c:v>
                </c:pt>
                <c:pt idx="2">
                  <c:v>113499.16275380303</c:v>
                </c:pt>
                <c:pt idx="3">
                  <c:v>130963.1644638069</c:v>
                </c:pt>
                <c:pt idx="4">
                  <c:v>111526.73700895596</c:v>
                </c:pt>
                <c:pt idx="5">
                  <c:v>119053.59268497447</c:v>
                </c:pt>
                <c:pt idx="6">
                  <c:v>121687.65480546963</c:v>
                </c:pt>
                <c:pt idx="7">
                  <c:v>118434.14430471152</c:v>
                </c:pt>
                <c:pt idx="8">
                  <c:v>120168.116284805</c:v>
                </c:pt>
                <c:pt idx="9">
                  <c:v>132358.62475243272</c:v>
                </c:pt>
                <c:pt idx="10">
                  <c:v>130022.50152926572</c:v>
                </c:pt>
                <c:pt idx="11">
                  <c:v>155061.01944870717</c:v>
                </c:pt>
                <c:pt idx="12">
                  <c:v>168723.03581296938</c:v>
                </c:pt>
                <c:pt idx="13">
                  <c:v>117188.72564044526</c:v>
                </c:pt>
                <c:pt idx="14">
                  <c:v>117894.41804865016</c:v>
                </c:pt>
                <c:pt idx="15">
                  <c:v>138678.94403245847</c:v>
                </c:pt>
                <c:pt idx="16">
                  <c:v>117276.1489886765</c:v>
                </c:pt>
                <c:pt idx="17">
                  <c:v>120521.53364506004</c:v>
                </c:pt>
                <c:pt idx="18">
                  <c:v>131890.87818818129</c:v>
                </c:pt>
                <c:pt idx="19">
                  <c:v>119176.75344458249</c:v>
                </c:pt>
                <c:pt idx="20">
                  <c:v>119704.03259264102</c:v>
                </c:pt>
                <c:pt idx="21">
                  <c:v>132537.87475852354</c:v>
                </c:pt>
                <c:pt idx="22">
                  <c:v>128706.95311055673</c:v>
                </c:pt>
                <c:pt idx="23">
                  <c:v>152796.61513704748</c:v>
                </c:pt>
                <c:pt idx="24">
                  <c:v>165145.46229988098</c:v>
                </c:pt>
                <c:pt idx="25">
                  <c:v>123584.58688815171</c:v>
                </c:pt>
                <c:pt idx="26">
                  <c:v>117185.77968372087</c:v>
                </c:pt>
                <c:pt idx="27">
                  <c:v>138211.90392482927</c:v>
                </c:pt>
                <c:pt idx="28">
                  <c:v>119434.00218035998</c:v>
                </c:pt>
                <c:pt idx="29">
                  <c:v>125866.65393987764</c:v>
                </c:pt>
                <c:pt idx="30">
                  <c:v>137367.09975343515</c:v>
                </c:pt>
                <c:pt idx="31">
                  <c:v>126353.58416281661</c:v>
                </c:pt>
                <c:pt idx="32">
                  <c:v>119940.11373598239</c:v>
                </c:pt>
                <c:pt idx="33">
                  <c:v>134482.56935501305</c:v>
                </c:pt>
                <c:pt idx="34">
                  <c:v>131204.34249335085</c:v>
                </c:pt>
                <c:pt idx="35">
                  <c:v>153042.66544932048</c:v>
                </c:pt>
                <c:pt idx="36">
                  <c:v>172896.69427138573</c:v>
                </c:pt>
                <c:pt idx="37">
                  <c:v>117967.22945774475</c:v>
                </c:pt>
                <c:pt idx="38">
                  <c:v>112890.23646584841</c:v>
                </c:pt>
                <c:pt idx="39">
                  <c:v>98417.571337402696</c:v>
                </c:pt>
                <c:pt idx="40">
                  <c:v>80593.622361650006</c:v>
                </c:pt>
                <c:pt idx="41">
                  <c:v>88966.608784558994</c:v>
                </c:pt>
                <c:pt idx="42">
                  <c:v>116285.50309127792</c:v>
                </c:pt>
                <c:pt idx="43">
                  <c:v>128026.15168018166</c:v>
                </c:pt>
                <c:pt idx="44">
                  <c:v>122028.78851933496</c:v>
                </c:pt>
                <c:pt idx="45">
                  <c:v>151032.21093726315</c:v>
                </c:pt>
                <c:pt idx="46">
                  <c:v>140577.84690345518</c:v>
                </c:pt>
                <c:pt idx="47">
                  <c:v>158107.79829860994</c:v>
                </c:pt>
                <c:pt idx="48">
                  <c:v>173275.53761694333</c:v>
                </c:pt>
                <c:pt idx="49">
                  <c:v>124692.72506974002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B-409D-8BAE-62A9E1F2D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2017 A FEVEREIRO DE 2021
(A PREÇOS DE FEVEREIRO/2021 -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</c:numCache>
            </c:numRef>
          </c:cat>
          <c:val>
            <c:numRef>
              <c:f>'Dados dos gráficos I e II'!$E$7:$E$282</c:f>
              <c:numCache>
                <c:formatCode>_(* #,##0_);_(* \(#,##0\);_(* "-"??_);_(@_)</c:formatCode>
                <c:ptCount val="50"/>
                <c:pt idx="0">
                  <c:v>55295.925868880127</c:v>
                </c:pt>
                <c:pt idx="1">
                  <c:v>26610.17025224843</c:v>
                </c:pt>
                <c:pt idx="2">
                  <c:v>30310.610550072513</c:v>
                </c:pt>
                <c:pt idx="3">
                  <c:v>44311.319969285236</c:v>
                </c:pt>
                <c:pt idx="4">
                  <c:v>28012.064004437805</c:v>
                </c:pt>
                <c:pt idx="5">
                  <c:v>35036.975168160323</c:v>
                </c:pt>
                <c:pt idx="6">
                  <c:v>34052.124287079336</c:v>
                </c:pt>
                <c:pt idx="7">
                  <c:v>28908.130551098977</c:v>
                </c:pt>
                <c:pt idx="8">
                  <c:v>28237.777202659025</c:v>
                </c:pt>
                <c:pt idx="9">
                  <c:v>35535.033857976196</c:v>
                </c:pt>
                <c:pt idx="10">
                  <c:v>30370.024942475426</c:v>
                </c:pt>
                <c:pt idx="11">
                  <c:v>40600.95642729575</c:v>
                </c:pt>
                <c:pt idx="12">
                  <c:v>55363.751690357058</c:v>
                </c:pt>
                <c:pt idx="13">
                  <c:v>28839.793119187743</c:v>
                </c:pt>
                <c:pt idx="14">
                  <c:v>31192.98309713956</c:v>
                </c:pt>
                <c:pt idx="15">
                  <c:v>45072.473782371017</c:v>
                </c:pt>
                <c:pt idx="16">
                  <c:v>29528.243937284813</c:v>
                </c:pt>
                <c:pt idx="17">
                  <c:v>33478.284494267733</c:v>
                </c:pt>
                <c:pt idx="18">
                  <c:v>38509.30213277119</c:v>
                </c:pt>
                <c:pt idx="19">
                  <c:v>29777.004317730683</c:v>
                </c:pt>
                <c:pt idx="20">
                  <c:v>30133.214346492201</c:v>
                </c:pt>
                <c:pt idx="21">
                  <c:v>38337.669397039703</c:v>
                </c:pt>
                <c:pt idx="22">
                  <c:v>34782.453021860092</c:v>
                </c:pt>
                <c:pt idx="23">
                  <c:v>42418.772401571645</c:v>
                </c:pt>
                <c:pt idx="24">
                  <c:v>58658.507511437652</c:v>
                </c:pt>
                <c:pt idx="25">
                  <c:v>34397.759310184279</c:v>
                </c:pt>
                <c:pt idx="26">
                  <c:v>31277.407156321649</c:v>
                </c:pt>
                <c:pt idx="27">
                  <c:v>46771.546596344706</c:v>
                </c:pt>
                <c:pt idx="28">
                  <c:v>31147.309566539854</c:v>
                </c:pt>
                <c:pt idx="29">
                  <c:v>36847.768266257131</c:v>
                </c:pt>
                <c:pt idx="30">
                  <c:v>43295.845503035314</c:v>
                </c:pt>
                <c:pt idx="31">
                  <c:v>35202.668930375716</c:v>
                </c:pt>
                <c:pt idx="32">
                  <c:v>30480.024745023446</c:v>
                </c:pt>
                <c:pt idx="33">
                  <c:v>39697.410711074554</c:v>
                </c:pt>
                <c:pt idx="34">
                  <c:v>37946.297968186009</c:v>
                </c:pt>
                <c:pt idx="35">
                  <c:v>42310.874210434558</c:v>
                </c:pt>
                <c:pt idx="36">
                  <c:v>65085.291964071068</c:v>
                </c:pt>
                <c:pt idx="37">
                  <c:v>31385.461779137418</c:v>
                </c:pt>
                <c:pt idx="38">
                  <c:v>32463.046538023995</c:v>
                </c:pt>
                <c:pt idx="39">
                  <c:v>37647.705602274124</c:v>
                </c:pt>
                <c:pt idx="40">
                  <c:v>26692.202744067272</c:v>
                </c:pt>
                <c:pt idx="41">
                  <c:v>36370.603668961245</c:v>
                </c:pt>
                <c:pt idx="42">
                  <c:v>38140.157930429923</c:v>
                </c:pt>
                <c:pt idx="43">
                  <c:v>31689.139319355378</c:v>
                </c:pt>
                <c:pt idx="44">
                  <c:v>33519.673187933658</c:v>
                </c:pt>
                <c:pt idx="45">
                  <c:v>44378.28550210112</c:v>
                </c:pt>
                <c:pt idx="46">
                  <c:v>37055.291136821543</c:v>
                </c:pt>
                <c:pt idx="47">
                  <c:v>43526.754368131566</c:v>
                </c:pt>
                <c:pt idx="48">
                  <c:v>67171.863256780023</c:v>
                </c:pt>
                <c:pt idx="49">
                  <c:v>35475.984004129983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0-4D8D-8D81-F2833020A63F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</c:numCache>
            </c:numRef>
          </c:cat>
          <c:val>
            <c:numRef>
              <c:f>'Dados dos gráficos I e II'!$F$7:$F$282</c:f>
              <c:numCache>
                <c:formatCode>_(* #,##0_);_(* \(#,##0\);_(* "-"??_);_(@_)</c:formatCode>
                <c:ptCount val="50"/>
                <c:pt idx="0">
                  <c:v>3169.7668302298634</c:v>
                </c:pt>
                <c:pt idx="1">
                  <c:v>2867.0962224114937</c:v>
                </c:pt>
                <c:pt idx="2">
                  <c:v>3048.3537222253485</c:v>
                </c:pt>
                <c:pt idx="3">
                  <c:v>3535.6631138529997</c:v>
                </c:pt>
                <c:pt idx="4">
                  <c:v>2941.1427181820377</c:v>
                </c:pt>
                <c:pt idx="5">
                  <c:v>3334.8473781210587</c:v>
                </c:pt>
                <c:pt idx="6">
                  <c:v>3206.2450138313343</c:v>
                </c:pt>
                <c:pt idx="7">
                  <c:v>3086.8142386624404</c:v>
                </c:pt>
                <c:pt idx="8">
                  <c:v>3608.6393454408721</c:v>
                </c:pt>
                <c:pt idx="9">
                  <c:v>3610.2013448889957</c:v>
                </c:pt>
                <c:pt idx="10">
                  <c:v>3720.7941852336885</c:v>
                </c:pt>
                <c:pt idx="11">
                  <c:v>3780.3772382471607</c:v>
                </c:pt>
                <c:pt idx="12">
                  <c:v>3802.0436312738939</c:v>
                </c:pt>
                <c:pt idx="13">
                  <c:v>3170.2782496582322</c:v>
                </c:pt>
                <c:pt idx="14">
                  <c:v>3250.214951011118</c:v>
                </c:pt>
                <c:pt idx="15">
                  <c:v>3629.8738220880259</c:v>
                </c:pt>
                <c:pt idx="16">
                  <c:v>3227.1417971495985</c:v>
                </c:pt>
                <c:pt idx="17">
                  <c:v>2858.5031802924632</c:v>
                </c:pt>
                <c:pt idx="18">
                  <c:v>3603.0875556423039</c:v>
                </c:pt>
                <c:pt idx="19">
                  <c:v>3029.2890203474649</c:v>
                </c:pt>
                <c:pt idx="20">
                  <c:v>3359.1508873841017</c:v>
                </c:pt>
                <c:pt idx="21">
                  <c:v>3284.2152767637413</c:v>
                </c:pt>
                <c:pt idx="22">
                  <c:v>3778.9204781684048</c:v>
                </c:pt>
                <c:pt idx="23">
                  <c:v>3936.2228219897029</c:v>
                </c:pt>
                <c:pt idx="24">
                  <c:v>3707.2321509386957</c:v>
                </c:pt>
                <c:pt idx="25">
                  <c:v>3157.1097268772401</c:v>
                </c:pt>
                <c:pt idx="26">
                  <c:v>3494.165359536762</c:v>
                </c:pt>
                <c:pt idx="27">
                  <c:v>3437.8564287015738</c:v>
                </c:pt>
                <c:pt idx="28">
                  <c:v>3225.6563965123009</c:v>
                </c:pt>
                <c:pt idx="29">
                  <c:v>3425.2135436347571</c:v>
                </c:pt>
                <c:pt idx="30">
                  <c:v>3164.0647330890397</c:v>
                </c:pt>
                <c:pt idx="31">
                  <c:v>3198.7072925597868</c:v>
                </c:pt>
                <c:pt idx="32">
                  <c:v>3406.4068621204383</c:v>
                </c:pt>
                <c:pt idx="33">
                  <c:v>3409.6483445299536</c:v>
                </c:pt>
                <c:pt idx="34">
                  <c:v>3566.6336014318535</c:v>
                </c:pt>
                <c:pt idx="35">
                  <c:v>3478.6835636078463</c:v>
                </c:pt>
                <c:pt idx="36">
                  <c:v>3202.2680699689417</c:v>
                </c:pt>
                <c:pt idx="37">
                  <c:v>2974.8768495825311</c:v>
                </c:pt>
                <c:pt idx="38">
                  <c:v>2653.2179119915809</c:v>
                </c:pt>
                <c:pt idx="39">
                  <c:v>2271.8676641679926</c:v>
                </c:pt>
                <c:pt idx="40">
                  <c:v>1844.105052499214</c:v>
                </c:pt>
                <c:pt idx="41">
                  <c:v>2279.4344689227391</c:v>
                </c:pt>
                <c:pt idx="42">
                  <c:v>2760.7031588890964</c:v>
                </c:pt>
                <c:pt idx="43">
                  <c:v>3441.6177089229718</c:v>
                </c:pt>
                <c:pt idx="44">
                  <c:v>3780.148432642944</c:v>
                </c:pt>
                <c:pt idx="45">
                  <c:v>3902.647101320214</c:v>
                </c:pt>
                <c:pt idx="46">
                  <c:v>4521.8022458621663</c:v>
                </c:pt>
                <c:pt idx="47">
                  <c:v>4186.7406189866051</c:v>
                </c:pt>
                <c:pt idx="48">
                  <c:v>3623.8384149614594</c:v>
                </c:pt>
                <c:pt idx="49">
                  <c:v>3455.6533034199992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0-4D8D-8D81-F2833020A63F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</c:numCache>
            </c:numRef>
          </c:cat>
          <c:val>
            <c:numRef>
              <c:f>'Dados dos gráficos I e II'!$G$7:$G$282</c:f>
              <c:numCache>
                <c:formatCode>_(* #,##0_);_(* \(#,##0\);_(* "-"??_);_(@_)</c:formatCode>
                <c:ptCount val="50"/>
                <c:pt idx="0">
                  <c:v>48991.021077732519</c:v>
                </c:pt>
                <c:pt idx="1">
                  <c:v>32446.237159173907</c:v>
                </c:pt>
                <c:pt idx="2">
                  <c:v>34283.468684172491</c:v>
                </c:pt>
                <c:pt idx="3">
                  <c:v>36796.537029472085</c:v>
                </c:pt>
                <c:pt idx="4">
                  <c:v>32796.789913749824</c:v>
                </c:pt>
                <c:pt idx="5">
                  <c:v>33507.694314508117</c:v>
                </c:pt>
                <c:pt idx="6">
                  <c:v>36193.739156174059</c:v>
                </c:pt>
                <c:pt idx="7">
                  <c:v>36407.479164721633</c:v>
                </c:pt>
                <c:pt idx="8">
                  <c:v>36718.294997543293</c:v>
                </c:pt>
                <c:pt idx="9">
                  <c:v>40772.714212994659</c:v>
                </c:pt>
                <c:pt idx="10">
                  <c:v>40566.556810119881</c:v>
                </c:pt>
                <c:pt idx="11">
                  <c:v>38404.720282696559</c:v>
                </c:pt>
                <c:pt idx="12">
                  <c:v>51944.440100044725</c:v>
                </c:pt>
                <c:pt idx="13">
                  <c:v>37509.889412383091</c:v>
                </c:pt>
                <c:pt idx="14">
                  <c:v>36168.4603599193</c:v>
                </c:pt>
                <c:pt idx="15">
                  <c:v>41111.012774857838</c:v>
                </c:pt>
                <c:pt idx="16">
                  <c:v>36205.178848681964</c:v>
                </c:pt>
                <c:pt idx="17">
                  <c:v>35835.956648978434</c:v>
                </c:pt>
                <c:pt idx="18">
                  <c:v>40824.515676127128</c:v>
                </c:pt>
                <c:pt idx="19">
                  <c:v>36714.775752337679</c:v>
                </c:pt>
                <c:pt idx="20">
                  <c:v>36969.128212929681</c:v>
                </c:pt>
                <c:pt idx="21">
                  <c:v>41414.283502841005</c:v>
                </c:pt>
                <c:pt idx="22">
                  <c:v>41276.594931867912</c:v>
                </c:pt>
                <c:pt idx="23">
                  <c:v>37664.422071145789</c:v>
                </c:pt>
                <c:pt idx="24">
                  <c:v>52866.358455771275</c:v>
                </c:pt>
                <c:pt idx="25">
                  <c:v>38600.403684756602</c:v>
                </c:pt>
                <c:pt idx="26">
                  <c:v>36321.405544445792</c:v>
                </c:pt>
                <c:pt idx="27">
                  <c:v>40128.22216192964</c:v>
                </c:pt>
                <c:pt idx="28">
                  <c:v>36526.58748725785</c:v>
                </c:pt>
                <c:pt idx="29">
                  <c:v>36721.589660387959</c:v>
                </c:pt>
                <c:pt idx="30">
                  <c:v>42882.783609671635</c:v>
                </c:pt>
                <c:pt idx="31">
                  <c:v>39286.215420609602</c:v>
                </c:pt>
                <c:pt idx="32">
                  <c:v>36541.151567536159</c:v>
                </c:pt>
                <c:pt idx="33">
                  <c:v>41260.587870499039</c:v>
                </c:pt>
                <c:pt idx="34">
                  <c:v>40552.43778883951</c:v>
                </c:pt>
                <c:pt idx="35">
                  <c:v>36780.909644412481</c:v>
                </c:pt>
                <c:pt idx="36">
                  <c:v>53784.255822754763</c:v>
                </c:pt>
                <c:pt idx="37">
                  <c:v>35153.09726078008</c:v>
                </c:pt>
                <c:pt idx="38">
                  <c:v>32153.331221350592</c:v>
                </c:pt>
                <c:pt idx="39">
                  <c:v>25299.516474633034</c:v>
                </c:pt>
                <c:pt idx="40">
                  <c:v>20694.797552173975</c:v>
                </c:pt>
                <c:pt idx="41">
                  <c:v>19856.112111153012</c:v>
                </c:pt>
                <c:pt idx="42">
                  <c:v>35029.567105222821</c:v>
                </c:pt>
                <c:pt idx="43">
                  <c:v>42898.252218816633</c:v>
                </c:pt>
                <c:pt idx="44">
                  <c:v>38633.215587829007</c:v>
                </c:pt>
                <c:pt idx="45">
                  <c:v>49284.907680618351</c:v>
                </c:pt>
                <c:pt idx="46">
                  <c:v>47034.993148118163</c:v>
                </c:pt>
                <c:pt idx="47">
                  <c:v>40014.970548955425</c:v>
                </c:pt>
                <c:pt idx="48">
                  <c:v>53754.803583420486</c:v>
                </c:pt>
                <c:pt idx="49">
                  <c:v>37558.579860850012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40-4D8D-8D81-F2833020A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VI'!$E$9:$E$32</c:f>
              <c:numCache>
                <c:formatCode>_(* #,##0.00_);[Red]_(* \(#,##0.00\);_(* "-"??_);_(@_)</c:formatCode>
                <c:ptCount val="24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10.1606944146994</c:v>
                </c:pt>
                <c:pt idx="9">
                  <c:v>7.8810904715072461</c:v>
                </c:pt>
                <c:pt idx="10">
                  <c:v>8.1338080708031946</c:v>
                </c:pt>
                <c:pt idx="11">
                  <c:v>12.425721428129632</c:v>
                </c:pt>
                <c:pt idx="12">
                  <c:v>6.6456818154943198</c:v>
                </c:pt>
                <c:pt idx="13">
                  <c:v>-2.7382020619294067</c:v>
                </c:pt>
                <c:pt idx="14">
                  <c:v>10.303860036493951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-4.6555076303687715</c:v>
                </c:pt>
                <c:pt idx="20">
                  <c:v>-2.3829254585387538</c:v>
                </c:pt>
                <c:pt idx="21">
                  <c:v>-0.28971934578098102</c:v>
                </c:pt>
                <c:pt idx="22">
                  <c:v>3.4084647859430994</c:v>
                </c:pt>
                <c:pt idx="23">
                  <c:v>1.7074257390972125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3E-458F-878B-403297A3D409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VI'!$BO$9:$BO$32</c:f>
              <c:numCache>
                <c:formatCode>_(* #,##0.00_);[Red]_(* \(#,##0.00\);_(* "-"??_);_(@_)</c:formatCode>
                <c:ptCount val="24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1.317223996893</c:v>
                </c:pt>
                <c:pt idx="23">
                  <c:v>1.1365855728662899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3E-458F-878B-403297A3D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83F52BD-4240-4A1B-A27B-59894AEAFA23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492A4EF-2E86-4C17-B902-4608A5F48921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D013E80-1599-4AB3-965D-ABE4A9AF7D80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2871DD-F7EF-460D-9395-6E752FC2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AE351F-BB67-4A46-B634-C5B322E32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7BC7FEB-AD9B-4797-9BF3-4BB4925CE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33</xdr:row>
      <xdr:rowOff>19050</xdr:rowOff>
    </xdr:from>
    <xdr:to>
      <xdr:col>5</xdr:col>
      <xdr:colOff>1171574</xdr:colOff>
      <xdr:row>57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2773A39-A0ED-4CE2-B5E6-4CFBE5FF7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ADD518B-13EC-43AA-992D-F79629489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14CD90D7-49BF-4B58-8867-59B993296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DC8F7F-5A6D-4145-8BF8-C9D0454EEBE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FE283E-A00B-4B68-99FA-EED06B3172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CB574F-82B9-4027-A852-2EB769A1299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A0C04D-5BDF-4B2E-BDBD-755CBBA54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959E67-28BD-4C66-9D8A-8EC9F7D38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0B8F334-A104-4A6B-8B62-C94FEC258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D4FAEAC-D3EC-4A85-8603-4B76AB7EF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DC8AA9-C42B-4738-A83D-964B89AFA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79FB0F-AB88-4390-AF25-F88E4F44F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74EDD5-94E6-4BD3-9A20-1B6174241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FFD2EB-7FBC-4F59-8BCC-6745EE0ED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0D6D88-2FE1-4339-8A4F-0B944DE8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071CD3-93F8-49EC-8FDD-0F28E82AE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Dipar/An&#225;lises/2021/NOTFEV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0.61652921953354589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7.3858753160411794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5.2575534645931787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10.442636530830264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7.5529321564709262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6.6329774431547861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10.776994978679477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-2.5647725494095663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7.8810904715072461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8.1338080708031946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12.425721428129632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6.6456818154943198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-2.7382020619294067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10.303860036493951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10.158622154239971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0.26686711718633127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4.4113623163278159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-1.95265759220693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-4.6555076303687715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-2.3829254585387538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-0.28971934578098102</v>
          </cell>
          <cell r="F30">
            <v>19.829855457385552</v>
          </cell>
          <cell r="M30">
            <v>1.32286905390816</v>
          </cell>
        </row>
        <row r="31">
          <cell r="A31" t="str">
            <v>2018</v>
          </cell>
          <cell r="E31">
            <v>3.4084647859430994</v>
          </cell>
          <cell r="F31">
            <v>20.305760255110716</v>
          </cell>
          <cell r="M31">
            <v>1.317223996893</v>
          </cell>
        </row>
        <row r="32">
          <cell r="A32" t="str">
            <v>2019</v>
          </cell>
          <cell r="E32">
            <v>1.7074257390972125</v>
          </cell>
          <cell r="F32">
            <v>20.34012716819527</v>
          </cell>
          <cell r="M32">
            <v>1.1365855728662899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2017 A FEVEREIRO DE 2021
(A PREÇOS DE FEVEREIRO/2021 - IPCA)</v>
          </cell>
          <cell r="L6" t="str">
            <v>GRÁFICO II
ARRECADAÇÃO DO I. RENDA, IPI (exceto Vinculado) E CONTRIBUIÇÕES ADMINISTRADOS PELA RFB
PERÍODO: JANEIRO DE 2017 A FEVEREIRO DE 2021
(A PREÇOS DE FEVEREIRO/2021 - IPCA)</v>
          </cell>
        </row>
        <row r="7">
          <cell r="A7">
            <v>36161</v>
          </cell>
          <cell r="B7">
            <v>52483.637218383083</v>
          </cell>
          <cell r="D7">
            <v>36161</v>
          </cell>
          <cell r="E7">
            <v>16078.727335662963</v>
          </cell>
          <cell r="F7">
            <v>3590.3200349289914</v>
          </cell>
          <cell r="G7">
            <v>13709.926779861864</v>
          </cell>
        </row>
        <row r="8">
          <cell r="A8">
            <v>36192</v>
          </cell>
          <cell r="B8">
            <v>59154.80123922402</v>
          </cell>
          <cell r="D8">
            <v>36192</v>
          </cell>
          <cell r="E8">
            <v>18493.328118658199</v>
          </cell>
          <cell r="F8">
            <v>3810.056185492806</v>
          </cell>
          <cell r="G8">
            <v>16783.622889069982</v>
          </cell>
        </row>
        <row r="9">
          <cell r="A9">
            <v>36220</v>
          </cell>
          <cell r="B9">
            <v>59096.742814824545</v>
          </cell>
          <cell r="D9">
            <v>36220</v>
          </cell>
          <cell r="E9">
            <v>19988.43110670229</v>
          </cell>
          <cell r="F9">
            <v>3273.7702603703365</v>
          </cell>
          <cell r="G9">
            <v>14138.8473639203</v>
          </cell>
        </row>
        <row r="10">
          <cell r="A10">
            <v>36251</v>
          </cell>
          <cell r="B10">
            <v>56248.411911531664</v>
          </cell>
          <cell r="D10">
            <v>36251</v>
          </cell>
          <cell r="E10">
            <v>16832.247362247512</v>
          </cell>
          <cell r="F10">
            <v>3358.8252844347285</v>
          </cell>
          <cell r="G10">
            <v>14843.865125402426</v>
          </cell>
        </row>
        <row r="11">
          <cell r="A11">
            <v>36281</v>
          </cell>
          <cell r="B11">
            <v>49996.436182259458</v>
          </cell>
          <cell r="D11">
            <v>36281</v>
          </cell>
          <cell r="E11">
            <v>13163.68030036297</v>
          </cell>
          <cell r="F11">
            <v>3350.9691383692402</v>
          </cell>
          <cell r="G11">
            <v>12498.402959760186</v>
          </cell>
        </row>
        <row r="12">
          <cell r="A12">
            <v>36312</v>
          </cell>
          <cell r="B12">
            <v>54649.108506349665</v>
          </cell>
          <cell r="D12">
            <v>36312</v>
          </cell>
          <cell r="E12">
            <v>13873.691585901059</v>
          </cell>
          <cell r="F12">
            <v>3238.7297418030544</v>
          </cell>
          <cell r="G12">
            <v>15464.918370819874</v>
          </cell>
        </row>
        <row r="13">
          <cell r="A13">
            <v>36342</v>
          </cell>
          <cell r="B13">
            <v>63238.167319539258</v>
          </cell>
          <cell r="D13">
            <v>36342</v>
          </cell>
          <cell r="E13">
            <v>14765.234120748197</v>
          </cell>
          <cell r="F13">
            <v>3367.7605673333965</v>
          </cell>
          <cell r="G13">
            <v>24445.159237184176</v>
          </cell>
        </row>
        <row r="14">
          <cell r="A14">
            <v>36373</v>
          </cell>
          <cell r="B14">
            <v>52927.335910816742</v>
          </cell>
          <cell r="D14">
            <v>36373</v>
          </cell>
          <cell r="E14">
            <v>12137.913070358731</v>
          </cell>
          <cell r="F14">
            <v>3529.5166305073617</v>
          </cell>
          <cell r="G14">
            <v>16463.898906122973</v>
          </cell>
        </row>
        <row r="15">
          <cell r="A15">
            <v>36404</v>
          </cell>
          <cell r="B15">
            <v>62388.678138343552</v>
          </cell>
          <cell r="D15">
            <v>36404</v>
          </cell>
          <cell r="E15">
            <v>17283.57104294165</v>
          </cell>
          <cell r="F15">
            <v>3620.9221514411161</v>
          </cell>
          <cell r="G15">
            <v>20307.667730712303</v>
          </cell>
        </row>
        <row r="16">
          <cell r="A16">
            <v>36434</v>
          </cell>
          <cell r="B16">
            <v>58602.826844083735</v>
          </cell>
          <cell r="D16">
            <v>36434</v>
          </cell>
          <cell r="E16">
            <v>14131.799042328512</v>
          </cell>
          <cell r="F16">
            <v>4193.2560237123635</v>
          </cell>
          <cell r="G16">
            <v>19154.580030598947</v>
          </cell>
        </row>
        <row r="17">
          <cell r="A17">
            <v>36465</v>
          </cell>
          <cell r="B17">
            <v>59210.603553044828</v>
          </cell>
          <cell r="D17">
            <v>36465</v>
          </cell>
          <cell r="E17">
            <v>12458.723709112499</v>
          </cell>
          <cell r="F17">
            <v>4105.1230647904868</v>
          </cell>
          <cell r="G17">
            <v>21917.852692604749</v>
          </cell>
        </row>
        <row r="18">
          <cell r="A18">
            <v>36495</v>
          </cell>
          <cell r="B18">
            <v>76873.48778793469</v>
          </cell>
          <cell r="D18">
            <v>36495</v>
          </cell>
          <cell r="E18">
            <v>20420.375453951823</v>
          </cell>
          <cell r="F18">
            <v>4493.1946046608309</v>
          </cell>
          <cell r="G18">
            <v>20301.083197583699</v>
          </cell>
        </row>
        <row r="19">
          <cell r="A19">
            <v>36526</v>
          </cell>
          <cell r="B19">
            <v>61414.293278445344</v>
          </cell>
          <cell r="D19">
            <v>36526</v>
          </cell>
          <cell r="E19">
            <v>17741.219715143194</v>
          </cell>
          <cell r="F19">
            <v>3438.4905084929901</v>
          </cell>
          <cell r="G19">
            <v>20740.154306760865</v>
          </cell>
        </row>
        <row r="20">
          <cell r="A20">
            <v>36557</v>
          </cell>
          <cell r="B20">
            <v>57030.878759454186</v>
          </cell>
          <cell r="D20">
            <v>36557</v>
          </cell>
          <cell r="E20">
            <v>14475.44163107942</v>
          </cell>
          <cell r="F20">
            <v>3868.2598955564895</v>
          </cell>
          <cell r="G20">
            <v>19114.875285809565</v>
          </cell>
        </row>
        <row r="21">
          <cell r="A21">
            <v>36586</v>
          </cell>
          <cell r="B21">
            <v>66169.588198192796</v>
          </cell>
          <cell r="D21">
            <v>36586</v>
          </cell>
          <cell r="E21">
            <v>19650.98958776005</v>
          </cell>
          <cell r="F21">
            <v>3508.4730028421945</v>
          </cell>
          <cell r="G21">
            <v>22219.695310072711</v>
          </cell>
        </row>
        <row r="22">
          <cell r="A22">
            <v>36617</v>
          </cell>
          <cell r="B22">
            <v>60258.393859584809</v>
          </cell>
          <cell r="D22">
            <v>36617</v>
          </cell>
          <cell r="E22">
            <v>16176.792056031094</v>
          </cell>
          <cell r="F22">
            <v>4354.2609489063543</v>
          </cell>
          <cell r="G22">
            <v>19782.304332619169</v>
          </cell>
        </row>
        <row r="23">
          <cell r="A23">
            <v>36647</v>
          </cell>
          <cell r="B23">
            <v>59255.295872464761</v>
          </cell>
          <cell r="D23">
            <v>36647</v>
          </cell>
          <cell r="E23">
            <v>14125.973895544965</v>
          </cell>
          <cell r="F23">
            <v>3785.6333426526598</v>
          </cell>
          <cell r="G23">
            <v>19754.464835436072</v>
          </cell>
        </row>
        <row r="24">
          <cell r="A24">
            <v>36678</v>
          </cell>
          <cell r="B24">
            <v>61039.757664229852</v>
          </cell>
          <cell r="D24">
            <v>36678</v>
          </cell>
          <cell r="E24">
            <v>14804.130998269484</v>
          </cell>
          <cell r="F24">
            <v>3837.6327735880268</v>
          </cell>
          <cell r="G24">
            <v>20562.475850355884</v>
          </cell>
        </row>
        <row r="25">
          <cell r="A25">
            <v>36708</v>
          </cell>
          <cell r="B25">
            <v>61818.984056745387</v>
          </cell>
          <cell r="D25">
            <v>36708</v>
          </cell>
          <cell r="E25">
            <v>16475.526475772298</v>
          </cell>
          <cell r="F25">
            <v>3711.3630688304183</v>
          </cell>
          <cell r="G25">
            <v>19970.015754235272</v>
          </cell>
        </row>
        <row r="26">
          <cell r="A26">
            <v>36739</v>
          </cell>
          <cell r="B26">
            <v>61700.6429511069</v>
          </cell>
          <cell r="D26">
            <v>36739</v>
          </cell>
          <cell r="E26">
            <v>14957.921716247605</v>
          </cell>
          <cell r="F26">
            <v>3826.3192126615677</v>
          </cell>
          <cell r="G26">
            <v>20237.298460368234</v>
          </cell>
        </row>
        <row r="27">
          <cell r="A27">
            <v>36770</v>
          </cell>
          <cell r="B27">
            <v>60282.118661357781</v>
          </cell>
          <cell r="D27">
            <v>36770</v>
          </cell>
          <cell r="E27">
            <v>14010.717730226785</v>
          </cell>
          <cell r="F27">
            <v>4120.9620050461544</v>
          </cell>
          <cell r="G27">
            <v>20092.349016229684</v>
          </cell>
        </row>
        <row r="28">
          <cell r="A28">
            <v>36800</v>
          </cell>
          <cell r="B28">
            <v>64001.991989754446</v>
          </cell>
          <cell r="D28">
            <v>36800</v>
          </cell>
          <cell r="E28">
            <v>15410.058626710879</v>
          </cell>
          <cell r="F28">
            <v>4202.5268133156842</v>
          </cell>
          <cell r="G28">
            <v>22373.659011979627</v>
          </cell>
        </row>
        <row r="29">
          <cell r="A29">
            <v>36831</v>
          </cell>
          <cell r="B29">
            <v>64796.020287707986</v>
          </cell>
          <cell r="D29">
            <v>36831</v>
          </cell>
          <cell r="E29">
            <v>14889.636975681307</v>
          </cell>
          <cell r="F29">
            <v>4016.8201730000774</v>
          </cell>
          <cell r="G29">
            <v>23060.560278575387</v>
          </cell>
        </row>
        <row r="30">
          <cell r="A30">
            <v>36861</v>
          </cell>
          <cell r="B30">
            <v>80340.642671257563</v>
          </cell>
          <cell r="D30">
            <v>36861</v>
          </cell>
          <cell r="E30">
            <v>20494.767923204308</v>
          </cell>
          <cell r="F30">
            <v>4926.9914138426439</v>
          </cell>
          <cell r="G30">
            <v>22389.676931482158</v>
          </cell>
        </row>
        <row r="31">
          <cell r="A31">
            <v>36892</v>
          </cell>
          <cell r="B31">
            <v>71282.162172341006</v>
          </cell>
          <cell r="D31">
            <v>36892</v>
          </cell>
          <cell r="E31">
            <v>20552.943600698836</v>
          </cell>
          <cell r="F31">
            <v>3677.9078129047502</v>
          </cell>
          <cell r="G31">
            <v>24204.166646475733</v>
          </cell>
        </row>
        <row r="32">
          <cell r="A32">
            <v>36923</v>
          </cell>
          <cell r="B32">
            <v>57648.474033419283</v>
          </cell>
          <cell r="D32">
            <v>36923</v>
          </cell>
          <cell r="E32">
            <v>13031.824893942487</v>
          </cell>
          <cell r="F32">
            <v>4234.6405020024058</v>
          </cell>
          <cell r="G32">
            <v>19228.914809351038</v>
          </cell>
        </row>
        <row r="33">
          <cell r="A33">
            <v>36951</v>
          </cell>
          <cell r="B33">
            <v>63890.664581134159</v>
          </cell>
          <cell r="D33">
            <v>36951</v>
          </cell>
          <cell r="E33">
            <v>16324.081785503355</v>
          </cell>
          <cell r="F33">
            <v>3382.902644898787</v>
          </cell>
          <cell r="G33">
            <v>21120.471459621214</v>
          </cell>
        </row>
        <row r="34">
          <cell r="A34">
            <v>36982</v>
          </cell>
          <cell r="B34">
            <v>68126.594460455206</v>
          </cell>
          <cell r="D34">
            <v>36982</v>
          </cell>
          <cell r="E34">
            <v>18582.693088045988</v>
          </cell>
          <cell r="F34">
            <v>4291.5231390209747</v>
          </cell>
          <cell r="G34">
            <v>22729.450913135486</v>
          </cell>
        </row>
        <row r="35">
          <cell r="A35">
            <v>37012</v>
          </cell>
          <cell r="B35">
            <v>66613.726498858858</v>
          </cell>
          <cell r="D35">
            <v>37012</v>
          </cell>
          <cell r="E35">
            <v>16439.362701141985</v>
          </cell>
          <cell r="F35">
            <v>3877.3445219786936</v>
          </cell>
          <cell r="G35">
            <v>22705.785900448805</v>
          </cell>
        </row>
        <row r="36">
          <cell r="A36">
            <v>37043</v>
          </cell>
          <cell r="B36">
            <v>67086.894451713568</v>
          </cell>
          <cell r="D36">
            <v>37043</v>
          </cell>
          <cell r="E36">
            <v>16251.108230073172</v>
          </cell>
          <cell r="F36">
            <v>4132.5396351902737</v>
          </cell>
          <cell r="G36">
            <v>22308.374725936443</v>
          </cell>
        </row>
        <row r="37">
          <cell r="A37">
            <v>37073</v>
          </cell>
          <cell r="B37">
            <v>67242.968797547132</v>
          </cell>
          <cell r="D37">
            <v>37073</v>
          </cell>
          <cell r="E37">
            <v>18071.671470927453</v>
          </cell>
          <cell r="F37">
            <v>3877.7118252158884</v>
          </cell>
          <cell r="G37">
            <v>22886.585963708829</v>
          </cell>
        </row>
        <row r="38">
          <cell r="A38">
            <v>37104</v>
          </cell>
          <cell r="B38">
            <v>67012.946396423227</v>
          </cell>
          <cell r="D38">
            <v>37104</v>
          </cell>
          <cell r="E38">
            <v>16995.797775262527</v>
          </cell>
          <cell r="F38">
            <v>3633.5957272607393</v>
          </cell>
          <cell r="G38">
            <v>22893.375947351589</v>
          </cell>
        </row>
        <row r="39">
          <cell r="A39">
            <v>37135</v>
          </cell>
          <cell r="B39">
            <v>63301.62781868373</v>
          </cell>
          <cell r="D39">
            <v>37135</v>
          </cell>
          <cell r="E39">
            <v>15544.088711468166</v>
          </cell>
          <cell r="F39">
            <v>3908.0644439772573</v>
          </cell>
          <cell r="G39">
            <v>21749.142311327614</v>
          </cell>
        </row>
        <row r="40">
          <cell r="A40">
            <v>37165</v>
          </cell>
          <cell r="B40">
            <v>69958.293619205491</v>
          </cell>
          <cell r="D40">
            <v>37165</v>
          </cell>
          <cell r="E40">
            <v>19109.359325138557</v>
          </cell>
          <cell r="F40">
            <v>3715.7422838583375</v>
          </cell>
          <cell r="G40">
            <v>23978.213258769749</v>
          </cell>
        </row>
        <row r="41">
          <cell r="A41">
            <v>37196</v>
          </cell>
          <cell r="B41">
            <v>65601.62633813596</v>
          </cell>
          <cell r="D41">
            <v>37196</v>
          </cell>
          <cell r="E41">
            <v>15782.608360481461</v>
          </cell>
          <cell r="F41">
            <v>3805.9170049738323</v>
          </cell>
          <cell r="G41">
            <v>22724.082095080052</v>
          </cell>
        </row>
        <row r="42">
          <cell r="A42">
            <v>37226</v>
          </cell>
          <cell r="B42">
            <v>80627.802062241346</v>
          </cell>
          <cell r="D42">
            <v>37226</v>
          </cell>
          <cell r="E42">
            <v>21406.70603606146</v>
          </cell>
          <cell r="F42">
            <v>4475.6787993419348</v>
          </cell>
          <cell r="G42">
            <v>22643.497337468918</v>
          </cell>
        </row>
        <row r="43">
          <cell r="A43">
            <v>37257</v>
          </cell>
          <cell r="B43">
            <v>83189.53148155594</v>
          </cell>
          <cell r="D43">
            <v>37257</v>
          </cell>
          <cell r="E43">
            <v>30180.771242412142</v>
          </cell>
          <cell r="F43">
            <v>3163.3012580156205</v>
          </cell>
          <cell r="G43">
            <v>27656.53797477503</v>
          </cell>
        </row>
        <row r="44">
          <cell r="A44">
            <v>37288</v>
          </cell>
          <cell r="B44">
            <v>68031.19460151947</v>
          </cell>
          <cell r="D44">
            <v>37288</v>
          </cell>
          <cell r="E44">
            <v>19311.263003864973</v>
          </cell>
          <cell r="F44">
            <v>3721.2047710567604</v>
          </cell>
          <cell r="G44">
            <v>22551.909077242712</v>
          </cell>
        </row>
        <row r="45">
          <cell r="A45">
            <v>37316</v>
          </cell>
          <cell r="B45">
            <v>66902.531220030607</v>
          </cell>
          <cell r="D45">
            <v>37316</v>
          </cell>
          <cell r="E45">
            <v>19180.417591465055</v>
          </cell>
          <cell r="F45">
            <v>3563.4948188976664</v>
          </cell>
          <cell r="G45">
            <v>22745.273253190066</v>
          </cell>
        </row>
        <row r="46">
          <cell r="A46">
            <v>37347</v>
          </cell>
          <cell r="B46">
            <v>72864.472688025897</v>
          </cell>
          <cell r="D46">
            <v>37347</v>
          </cell>
          <cell r="E46">
            <v>22992.358297685114</v>
          </cell>
          <cell r="F46">
            <v>3928.6137203353114</v>
          </cell>
          <cell r="G46">
            <v>23670.558519862872</v>
          </cell>
        </row>
        <row r="47">
          <cell r="A47">
            <v>37377</v>
          </cell>
          <cell r="B47">
            <v>69984.023085918903</v>
          </cell>
          <cell r="D47">
            <v>37377</v>
          </cell>
          <cell r="E47">
            <v>19163.032659929027</v>
          </cell>
          <cell r="F47">
            <v>3606.4973842644808</v>
          </cell>
          <cell r="G47">
            <v>24233.134456385134</v>
          </cell>
        </row>
        <row r="48">
          <cell r="A48">
            <v>37408</v>
          </cell>
          <cell r="B48">
            <v>66376.661010021009</v>
          </cell>
          <cell r="D48">
            <v>37408</v>
          </cell>
          <cell r="E48">
            <v>17384.445267735326</v>
          </cell>
          <cell r="F48">
            <v>3645.8325160559111</v>
          </cell>
          <cell r="G48">
            <v>23337.615479821285</v>
          </cell>
        </row>
        <row r="49">
          <cell r="A49">
            <v>37438</v>
          </cell>
          <cell r="B49">
            <v>77588.467732199832</v>
          </cell>
          <cell r="D49">
            <v>37438</v>
          </cell>
          <cell r="E49">
            <v>21104.388151623094</v>
          </cell>
          <cell r="F49">
            <v>3347.8232328204936</v>
          </cell>
          <cell r="G49">
            <v>28003.154712180185</v>
          </cell>
        </row>
        <row r="50">
          <cell r="A50">
            <v>37469</v>
          </cell>
          <cell r="B50">
            <v>69775.346439396788</v>
          </cell>
          <cell r="D50">
            <v>37469</v>
          </cell>
          <cell r="E50">
            <v>16072.518017387258</v>
          </cell>
          <cell r="F50">
            <v>3446.5324415145401</v>
          </cell>
          <cell r="G50">
            <v>26718.781764033574</v>
          </cell>
        </row>
        <row r="51">
          <cell r="A51">
            <v>37500</v>
          </cell>
          <cell r="B51">
            <v>81554.241116602992</v>
          </cell>
          <cell r="D51">
            <v>37500</v>
          </cell>
          <cell r="E51">
            <v>24374.792626790695</v>
          </cell>
          <cell r="F51">
            <v>3827.3025365338294</v>
          </cell>
          <cell r="G51">
            <v>28718.256132133411</v>
          </cell>
        </row>
        <row r="52">
          <cell r="A52">
            <v>37530</v>
          </cell>
          <cell r="B52">
            <v>80233.502530995189</v>
          </cell>
          <cell r="D52">
            <v>37530</v>
          </cell>
          <cell r="E52">
            <v>22793.165564017901</v>
          </cell>
          <cell r="F52">
            <v>3630.8809600143763</v>
          </cell>
          <cell r="G52">
            <v>28965.292595157396</v>
          </cell>
        </row>
        <row r="53">
          <cell r="A53">
            <v>37561</v>
          </cell>
          <cell r="B53">
            <v>73501.038416587908</v>
          </cell>
          <cell r="D53">
            <v>37561</v>
          </cell>
          <cell r="E53">
            <v>18309.860020872926</v>
          </cell>
          <cell r="F53">
            <v>3637.2576293173088</v>
          </cell>
          <cell r="G53">
            <v>27603.893332324478</v>
          </cell>
        </row>
        <row r="54">
          <cell r="A54">
            <v>37591</v>
          </cell>
          <cell r="B54">
            <v>85513.328118435835</v>
          </cell>
          <cell r="D54">
            <v>37591</v>
          </cell>
          <cell r="E54">
            <v>22524.383354371112</v>
          </cell>
          <cell r="F54">
            <v>4149.0191153435362</v>
          </cell>
          <cell r="G54">
            <v>26182.222795366637</v>
          </cell>
        </row>
        <row r="55">
          <cell r="A55">
            <v>37622</v>
          </cell>
          <cell r="B55">
            <v>80124.40491264411</v>
          </cell>
          <cell r="D55">
            <v>37622</v>
          </cell>
          <cell r="E55">
            <v>23924.333650578817</v>
          </cell>
          <cell r="F55">
            <v>2658.3479425122023</v>
          </cell>
          <cell r="G55">
            <v>30389.55176979625</v>
          </cell>
        </row>
        <row r="56">
          <cell r="A56">
            <v>37653</v>
          </cell>
          <cell r="B56">
            <v>68244.960535510094</v>
          </cell>
          <cell r="D56">
            <v>37653</v>
          </cell>
          <cell r="E56">
            <v>18596.745533495981</v>
          </cell>
          <cell r="F56">
            <v>3404.3477361310161</v>
          </cell>
          <cell r="G56">
            <v>24178.021343974848</v>
          </cell>
        </row>
        <row r="57">
          <cell r="A57">
            <v>37681</v>
          </cell>
          <cell r="B57">
            <v>64548.279093319848</v>
          </cell>
          <cell r="D57">
            <v>37681</v>
          </cell>
          <cell r="E57">
            <v>17177.344301690799</v>
          </cell>
          <cell r="F57">
            <v>2977.8580395627728</v>
          </cell>
          <cell r="G57">
            <v>24271.935060164538</v>
          </cell>
        </row>
        <row r="58">
          <cell r="A58">
            <v>37712</v>
          </cell>
          <cell r="B58">
            <v>74247.853466892251</v>
          </cell>
          <cell r="D58">
            <v>37712</v>
          </cell>
          <cell r="E58">
            <v>23497.774663765958</v>
          </cell>
          <cell r="F58">
            <v>3078.9072659501517</v>
          </cell>
          <cell r="G58">
            <v>26024.896621732303</v>
          </cell>
        </row>
        <row r="59">
          <cell r="A59">
            <v>37742</v>
          </cell>
          <cell r="B59">
            <v>70377.408053143503</v>
          </cell>
          <cell r="D59">
            <v>37742</v>
          </cell>
          <cell r="E59">
            <v>21380.648116277644</v>
          </cell>
          <cell r="F59">
            <v>2868.7407439641902</v>
          </cell>
          <cell r="G59">
            <v>25503.363368082359</v>
          </cell>
        </row>
        <row r="60">
          <cell r="A60">
            <v>37773</v>
          </cell>
          <cell r="B60">
            <v>64194.013677759984</v>
          </cell>
          <cell r="D60">
            <v>37773</v>
          </cell>
          <cell r="E60">
            <v>15717.099121799294</v>
          </cell>
          <cell r="F60">
            <v>3117.8386949535216</v>
          </cell>
          <cell r="G60">
            <v>24246.005207525493</v>
          </cell>
        </row>
        <row r="61">
          <cell r="A61">
            <v>37803</v>
          </cell>
          <cell r="B61">
            <v>72565.444135648781</v>
          </cell>
          <cell r="D61">
            <v>37803</v>
          </cell>
          <cell r="E61">
            <v>20532.236939167327</v>
          </cell>
          <cell r="F61">
            <v>2932.195957600939</v>
          </cell>
          <cell r="G61">
            <v>26023.134347209019</v>
          </cell>
        </row>
        <row r="62">
          <cell r="A62">
            <v>37834</v>
          </cell>
          <cell r="B62">
            <v>65731.761158523426</v>
          </cell>
          <cell r="D62">
            <v>37834</v>
          </cell>
          <cell r="E62">
            <v>15773.322132096418</v>
          </cell>
          <cell r="F62">
            <v>3123.1983700912456</v>
          </cell>
          <cell r="G62">
            <v>24226.674189556426</v>
          </cell>
        </row>
        <row r="63">
          <cell r="A63">
            <v>37865</v>
          </cell>
          <cell r="B63">
            <v>67867.024188544005</v>
          </cell>
          <cell r="D63">
            <v>37865</v>
          </cell>
          <cell r="E63">
            <v>16517.765951085996</v>
          </cell>
          <cell r="F63">
            <v>3181.1972164772542</v>
          </cell>
          <cell r="G63">
            <v>24839.761873565327</v>
          </cell>
        </row>
        <row r="64">
          <cell r="A64">
            <v>37895</v>
          </cell>
          <cell r="B64">
            <v>77765.499496344302</v>
          </cell>
          <cell r="D64">
            <v>37895</v>
          </cell>
          <cell r="E64">
            <v>21654.460337767654</v>
          </cell>
          <cell r="F64">
            <v>3175.1137358067494</v>
          </cell>
          <cell r="G64">
            <v>28473.386627348173</v>
          </cell>
        </row>
        <row r="65">
          <cell r="A65">
            <v>37926</v>
          </cell>
          <cell r="B65">
            <v>74176.714107906068</v>
          </cell>
          <cell r="D65">
            <v>37926</v>
          </cell>
          <cell r="E65">
            <v>20128.620486620486</v>
          </cell>
          <cell r="F65">
            <v>3596.4718520402876</v>
          </cell>
          <cell r="G65">
            <v>27488.596829768354</v>
          </cell>
        </row>
        <row r="66">
          <cell r="A66">
            <v>37956</v>
          </cell>
          <cell r="B66">
            <v>92703.069686685019</v>
          </cell>
          <cell r="D66">
            <v>37956</v>
          </cell>
          <cell r="E66">
            <v>22186.308803150449</v>
          </cell>
          <cell r="F66">
            <v>4041.1919515035088</v>
          </cell>
          <cell r="G66">
            <v>29429.135350570021</v>
          </cell>
        </row>
        <row r="67">
          <cell r="A67">
            <v>37987</v>
          </cell>
          <cell r="B67">
            <v>81530.457136575031</v>
          </cell>
          <cell r="D67">
            <v>37987</v>
          </cell>
          <cell r="E67">
            <v>25507.382113399191</v>
          </cell>
          <cell r="F67">
            <v>2614.9780655818618</v>
          </cell>
          <cell r="G67">
            <v>31642.309188819338</v>
          </cell>
        </row>
        <row r="68">
          <cell r="A68">
            <v>38018</v>
          </cell>
          <cell r="B68">
            <v>72475.928779912079</v>
          </cell>
          <cell r="D68">
            <v>38018</v>
          </cell>
          <cell r="E68">
            <v>18864.652927767816</v>
          </cell>
          <cell r="F68">
            <v>3555.043674918767</v>
          </cell>
          <cell r="G68">
            <v>27177.35598482686</v>
          </cell>
        </row>
        <row r="69">
          <cell r="A69">
            <v>38047</v>
          </cell>
          <cell r="B69">
            <v>75604.913374486307</v>
          </cell>
          <cell r="D69">
            <v>38047</v>
          </cell>
          <cell r="E69">
            <v>19720.963432886652</v>
          </cell>
          <cell r="F69">
            <v>3114.7498213837066</v>
          </cell>
          <cell r="G69">
            <v>28380.273420042544</v>
          </cell>
        </row>
        <row r="70">
          <cell r="A70">
            <v>38078</v>
          </cell>
          <cell r="B70">
            <v>79539.283830884538</v>
          </cell>
          <cell r="D70">
            <v>38078</v>
          </cell>
          <cell r="E70">
            <v>22876.096301205398</v>
          </cell>
          <cell r="F70">
            <v>3648.646001101421</v>
          </cell>
          <cell r="G70">
            <v>28890.585590285416</v>
          </cell>
        </row>
        <row r="71">
          <cell r="A71">
            <v>38108</v>
          </cell>
          <cell r="B71">
            <v>75357.819131088763</v>
          </cell>
          <cell r="D71">
            <v>38108</v>
          </cell>
          <cell r="E71">
            <v>17136.567418190247</v>
          </cell>
          <cell r="F71">
            <v>3534.9541926359689</v>
          </cell>
          <cell r="G71">
            <v>30717.976426776397</v>
          </cell>
        </row>
        <row r="72">
          <cell r="A72">
            <v>38139</v>
          </cell>
          <cell r="B72">
            <v>79858.481450192077</v>
          </cell>
          <cell r="D72">
            <v>38139</v>
          </cell>
          <cell r="E72">
            <v>18199.136613157447</v>
          </cell>
          <cell r="F72">
            <v>3414.0418126595905</v>
          </cell>
          <cell r="G72">
            <v>31846.690871338255</v>
          </cell>
        </row>
        <row r="73">
          <cell r="A73">
            <v>38169</v>
          </cell>
          <cell r="B73">
            <v>80203.524635497117</v>
          </cell>
          <cell r="D73">
            <v>38169</v>
          </cell>
          <cell r="E73">
            <v>20919.621401679429</v>
          </cell>
          <cell r="F73">
            <v>3652.7822449502364</v>
          </cell>
          <cell r="G73">
            <v>30889.322741199368</v>
          </cell>
        </row>
        <row r="74">
          <cell r="A74">
            <v>38200</v>
          </cell>
          <cell r="B74">
            <v>77338.922297219804</v>
          </cell>
          <cell r="D74">
            <v>38200</v>
          </cell>
          <cell r="E74">
            <v>17701.445297881757</v>
          </cell>
          <cell r="F74">
            <v>3905.4101560004201</v>
          </cell>
          <cell r="G74">
            <v>30703.111522613908</v>
          </cell>
        </row>
        <row r="75">
          <cell r="A75">
            <v>38231</v>
          </cell>
          <cell r="B75">
            <v>79681.278754361119</v>
          </cell>
          <cell r="D75">
            <v>38231</v>
          </cell>
          <cell r="E75">
            <v>19080.608659054858</v>
          </cell>
          <cell r="F75">
            <v>3765.7269962995915</v>
          </cell>
          <cell r="G75">
            <v>31309.830151142247</v>
          </cell>
        </row>
        <row r="76">
          <cell r="A76">
            <v>38261</v>
          </cell>
          <cell r="B76">
            <v>80853.707251149463</v>
          </cell>
          <cell r="D76">
            <v>38261</v>
          </cell>
          <cell r="E76">
            <v>20943.265922398252</v>
          </cell>
          <cell r="F76">
            <v>3101.2564280583706</v>
          </cell>
          <cell r="G76">
            <v>31807.724824078829</v>
          </cell>
        </row>
        <row r="77">
          <cell r="A77">
            <v>38292</v>
          </cell>
          <cell r="B77">
            <v>74580.642141259144</v>
          </cell>
          <cell r="D77">
            <v>38292</v>
          </cell>
          <cell r="E77">
            <v>15835.878632224745</v>
          </cell>
          <cell r="F77">
            <v>3902.310570030761</v>
          </cell>
          <cell r="G77">
            <v>29597.723270723192</v>
          </cell>
        </row>
        <row r="78">
          <cell r="A78">
            <v>38322</v>
          </cell>
          <cell r="B78">
            <v>104178.25036429524</v>
          </cell>
          <cell r="D78">
            <v>38322</v>
          </cell>
          <cell r="E78">
            <v>28500.602532231413</v>
          </cell>
          <cell r="F78">
            <v>4042.2649393932411</v>
          </cell>
          <cell r="G78">
            <v>32948.462919370497</v>
          </cell>
        </row>
        <row r="79">
          <cell r="A79">
            <v>38353</v>
          </cell>
          <cell r="B79">
            <v>87573.675595836175</v>
          </cell>
          <cell r="D79">
            <v>38353</v>
          </cell>
          <cell r="E79">
            <v>23900.205441673566</v>
          </cell>
          <cell r="F79">
            <v>4117.2418124099404</v>
          </cell>
          <cell r="G79">
            <v>35274.038001296831</v>
          </cell>
        </row>
        <row r="80">
          <cell r="A80">
            <v>38384</v>
          </cell>
          <cell r="B80">
            <v>75637.801145786259</v>
          </cell>
          <cell r="D80">
            <v>38384</v>
          </cell>
          <cell r="E80">
            <v>18651.105337578316</v>
          </cell>
          <cell r="F80">
            <v>3488.5400628157058</v>
          </cell>
          <cell r="G80">
            <v>29900.916344990914</v>
          </cell>
        </row>
        <row r="81">
          <cell r="A81">
            <v>38412</v>
          </cell>
          <cell r="B81">
            <v>80879.158281325464</v>
          </cell>
          <cell r="D81">
            <v>38412</v>
          </cell>
          <cell r="E81">
            <v>21953.924366007457</v>
          </cell>
          <cell r="F81">
            <v>3495.356252594604</v>
          </cell>
          <cell r="G81">
            <v>30382.097665116493</v>
          </cell>
        </row>
        <row r="82">
          <cell r="A82">
            <v>38443</v>
          </cell>
          <cell r="B82">
            <v>86841.816028472196</v>
          </cell>
          <cell r="D82">
            <v>38443</v>
          </cell>
          <cell r="E82">
            <v>25488.502504116015</v>
          </cell>
          <cell r="F82">
            <v>4151.3220482677671</v>
          </cell>
          <cell r="G82">
            <v>32672.598164987576</v>
          </cell>
        </row>
        <row r="83">
          <cell r="A83">
            <v>38473</v>
          </cell>
          <cell r="B83">
            <v>78442.932991174952</v>
          </cell>
          <cell r="D83">
            <v>38473</v>
          </cell>
          <cell r="E83">
            <v>19794.485580221077</v>
          </cell>
          <cell r="F83">
            <v>3892.3685188484865</v>
          </cell>
          <cell r="G83">
            <v>30421.020572059388</v>
          </cell>
        </row>
        <row r="84">
          <cell r="A84">
            <v>38504</v>
          </cell>
          <cell r="B84">
            <v>89658.012301938274</v>
          </cell>
          <cell r="D84">
            <v>38504</v>
          </cell>
          <cell r="E84">
            <v>28783.716010515102</v>
          </cell>
          <cell r="F84">
            <v>3473.8672737626403</v>
          </cell>
          <cell r="G84">
            <v>32053.802065128606</v>
          </cell>
        </row>
        <row r="85">
          <cell r="A85">
            <v>38534</v>
          </cell>
          <cell r="B85">
            <v>84247.148349719515</v>
          </cell>
          <cell r="D85">
            <v>38534</v>
          </cell>
          <cell r="E85">
            <v>21510.031848651586</v>
          </cell>
          <cell r="F85">
            <v>3906.7524527458586</v>
          </cell>
          <cell r="G85">
            <v>33228.493577547888</v>
          </cell>
        </row>
        <row r="86">
          <cell r="A86">
            <v>38565</v>
          </cell>
          <cell r="B86">
            <v>85067.244966776227</v>
          </cell>
          <cell r="D86">
            <v>38565</v>
          </cell>
          <cell r="E86">
            <v>21256.43796559257</v>
          </cell>
          <cell r="F86">
            <v>3875.1705784070764</v>
          </cell>
          <cell r="G86">
            <v>32512.769170023668</v>
          </cell>
        </row>
        <row r="87">
          <cell r="A87">
            <v>38596</v>
          </cell>
          <cell r="B87">
            <v>81818.873665423409</v>
          </cell>
          <cell r="D87">
            <v>38596</v>
          </cell>
          <cell r="E87">
            <v>19498.454613336198</v>
          </cell>
          <cell r="F87">
            <v>4038.6140287643698</v>
          </cell>
          <cell r="G87">
            <v>31793.300149404382</v>
          </cell>
        </row>
        <row r="88">
          <cell r="A88">
            <v>38626</v>
          </cell>
          <cell r="B88">
            <v>86557.64868568645</v>
          </cell>
          <cell r="D88">
            <v>38626</v>
          </cell>
          <cell r="E88">
            <v>23326.339645972395</v>
          </cell>
          <cell r="F88">
            <v>4051.2553962140692</v>
          </cell>
          <cell r="G88">
            <v>33744.331819509534</v>
          </cell>
        </row>
        <row r="89">
          <cell r="A89">
            <v>38657</v>
          </cell>
          <cell r="B89">
            <v>85509.053801915172</v>
          </cell>
          <cell r="D89">
            <v>38657</v>
          </cell>
          <cell r="E89">
            <v>21746.162334994133</v>
          </cell>
          <cell r="F89">
            <v>4353.3455515511332</v>
          </cell>
          <cell r="G89">
            <v>32901.963848481661</v>
          </cell>
        </row>
        <row r="90">
          <cell r="A90">
            <v>38687</v>
          </cell>
          <cell r="B90">
            <v>114723.13786076671</v>
          </cell>
          <cell r="D90">
            <v>38687</v>
          </cell>
          <cell r="E90">
            <v>35178.556044450386</v>
          </cell>
          <cell r="F90">
            <v>4847.6427799476169</v>
          </cell>
          <cell r="G90">
            <v>34396.942371769983</v>
          </cell>
        </row>
        <row r="91">
          <cell r="A91">
            <v>38718</v>
          </cell>
          <cell r="B91">
            <v>92288.572945989552</v>
          </cell>
          <cell r="D91">
            <v>38718</v>
          </cell>
          <cell r="E91">
            <v>24149.421618587996</v>
          </cell>
          <cell r="F91">
            <v>3997.0197437087672</v>
          </cell>
          <cell r="G91">
            <v>37705.805434060989</v>
          </cell>
        </row>
        <row r="92">
          <cell r="A92">
            <v>38749</v>
          </cell>
          <cell r="B92">
            <v>82006.36238345952</v>
          </cell>
          <cell r="D92">
            <v>38749</v>
          </cell>
          <cell r="E92">
            <v>20768.514786700965</v>
          </cell>
          <cell r="F92">
            <v>3747.1162137230222</v>
          </cell>
          <cell r="G92">
            <v>31479.182491802065</v>
          </cell>
        </row>
        <row r="93">
          <cell r="A93">
            <v>38777</v>
          </cell>
          <cell r="B93">
            <v>85703.287608106999</v>
          </cell>
          <cell r="D93">
            <v>38777</v>
          </cell>
          <cell r="E93">
            <v>22822.203554418946</v>
          </cell>
          <cell r="F93">
            <v>3370.0945065139613</v>
          </cell>
          <cell r="G93">
            <v>32858.220403676802</v>
          </cell>
        </row>
        <row r="94">
          <cell r="A94">
            <v>38808</v>
          </cell>
          <cell r="B94">
            <v>93055.117063063532</v>
          </cell>
          <cell r="D94">
            <v>38808</v>
          </cell>
          <cell r="E94">
            <v>28185.961670216897</v>
          </cell>
          <cell r="F94">
            <v>3962.8336102685253</v>
          </cell>
          <cell r="G94">
            <v>34916.328751081928</v>
          </cell>
        </row>
        <row r="95">
          <cell r="A95">
            <v>38838</v>
          </cell>
          <cell r="B95">
            <v>84620.860649582843</v>
          </cell>
          <cell r="D95">
            <v>38838</v>
          </cell>
          <cell r="E95">
            <v>20578.238688487461</v>
          </cell>
          <cell r="F95">
            <v>3356.6822664651277</v>
          </cell>
          <cell r="G95">
            <v>33366.33933279429</v>
          </cell>
        </row>
        <row r="96">
          <cell r="A96">
            <v>38869</v>
          </cell>
          <cell r="B96">
            <v>96835.856110118388</v>
          </cell>
          <cell r="D96">
            <v>38869</v>
          </cell>
          <cell r="E96">
            <v>31083.034156204762</v>
          </cell>
          <cell r="F96">
            <v>3755.643997831145</v>
          </cell>
          <cell r="G96">
            <v>34012.634874467331</v>
          </cell>
        </row>
        <row r="97">
          <cell r="A97">
            <v>38899</v>
          </cell>
          <cell r="B97">
            <v>89646.31752525027</v>
          </cell>
          <cell r="D97">
            <v>38899</v>
          </cell>
          <cell r="E97">
            <v>23195.861796421828</v>
          </cell>
          <cell r="F97">
            <v>3723.6219716769865</v>
          </cell>
          <cell r="G97">
            <v>35200.642798030494</v>
          </cell>
        </row>
        <row r="98">
          <cell r="A98">
            <v>38930</v>
          </cell>
          <cell r="B98">
            <v>89465.22471786887</v>
          </cell>
          <cell r="D98">
            <v>38930</v>
          </cell>
          <cell r="E98">
            <v>20890.428652943803</v>
          </cell>
          <cell r="F98">
            <v>3945.3385488014665</v>
          </cell>
          <cell r="G98">
            <v>34700.286269062621</v>
          </cell>
        </row>
        <row r="99">
          <cell r="A99">
            <v>38961</v>
          </cell>
          <cell r="B99">
            <v>96374.436549143837</v>
          </cell>
          <cell r="D99">
            <v>38961</v>
          </cell>
          <cell r="E99">
            <v>23298.182578568336</v>
          </cell>
          <cell r="F99">
            <v>4825.8093440622324</v>
          </cell>
          <cell r="G99">
            <v>37912.575976801185</v>
          </cell>
        </row>
        <row r="100">
          <cell r="A100">
            <v>38991</v>
          </cell>
          <cell r="B100">
            <v>96758.459825470622</v>
          </cell>
          <cell r="D100">
            <v>38991</v>
          </cell>
          <cell r="E100">
            <v>25565.984394687861</v>
          </cell>
          <cell r="F100">
            <v>4208.4067569218323</v>
          </cell>
          <cell r="G100">
            <v>37192.152356517043</v>
          </cell>
        </row>
        <row r="101">
          <cell r="A101">
            <v>39022</v>
          </cell>
          <cell r="B101">
            <v>91682.733373941388</v>
          </cell>
          <cell r="D101">
            <v>39022</v>
          </cell>
          <cell r="E101">
            <v>20823.783575972095</v>
          </cell>
          <cell r="F101">
            <v>4330.4107429873047</v>
          </cell>
          <cell r="G101">
            <v>36628.215316022113</v>
          </cell>
        </row>
        <row r="102">
          <cell r="A102">
            <v>39052</v>
          </cell>
          <cell r="B102">
            <v>122863.32670944602</v>
          </cell>
          <cell r="D102">
            <v>39052</v>
          </cell>
          <cell r="E102">
            <v>35825.084787100102</v>
          </cell>
          <cell r="F102">
            <v>4682.6081719539407</v>
          </cell>
          <cell r="G102">
            <v>38644.114325166847</v>
          </cell>
        </row>
        <row r="103">
          <cell r="A103">
            <v>39083</v>
          </cell>
          <cell r="B103">
            <v>103104.76080314466</v>
          </cell>
          <cell r="D103">
            <v>39083</v>
          </cell>
          <cell r="E103">
            <v>28078.715500587237</v>
          </cell>
          <cell r="F103">
            <v>4135.7528369324009</v>
          </cell>
          <cell r="G103">
            <v>40708.547255953024</v>
          </cell>
        </row>
        <row r="104">
          <cell r="A104">
            <v>39114</v>
          </cell>
          <cell r="B104">
            <v>89593.414325208039</v>
          </cell>
          <cell r="D104">
            <v>39114</v>
          </cell>
          <cell r="E104">
            <v>22571.116770711225</v>
          </cell>
          <cell r="F104">
            <v>3920.7743307838027</v>
          </cell>
          <cell r="G104">
            <v>34484.081593493298</v>
          </cell>
        </row>
        <row r="105">
          <cell r="A105">
            <v>39142</v>
          </cell>
          <cell r="B105">
            <v>96550.695990599663</v>
          </cell>
          <cell r="D105">
            <v>39142</v>
          </cell>
          <cell r="E105">
            <v>26955.120971511475</v>
          </cell>
          <cell r="F105">
            <v>3673.4688858976651</v>
          </cell>
          <cell r="G105">
            <v>35570.266458712147</v>
          </cell>
        </row>
        <row r="106">
          <cell r="A106">
            <v>39173</v>
          </cell>
          <cell r="B106">
            <v>105283.9178345557</v>
          </cell>
          <cell r="D106">
            <v>39173</v>
          </cell>
          <cell r="E106">
            <v>32033.819024885386</v>
          </cell>
          <cell r="F106">
            <v>4316.1758267353589</v>
          </cell>
          <cell r="G106">
            <v>38842.036087891625</v>
          </cell>
        </row>
        <row r="107">
          <cell r="A107">
            <v>39203</v>
          </cell>
          <cell r="B107">
            <v>96233.228002518212</v>
          </cell>
          <cell r="D107">
            <v>39203</v>
          </cell>
          <cell r="E107">
            <v>24261.663634095294</v>
          </cell>
          <cell r="F107">
            <v>3873.4592829317917</v>
          </cell>
          <cell r="G107">
            <v>35304.056886905368</v>
          </cell>
        </row>
        <row r="108">
          <cell r="A108">
            <v>39234</v>
          </cell>
          <cell r="B108">
            <v>103940.5933580455</v>
          </cell>
          <cell r="D108">
            <v>39234</v>
          </cell>
          <cell r="E108">
            <v>30723.212374293478</v>
          </cell>
          <cell r="F108">
            <v>4656.6338584596442</v>
          </cell>
          <cell r="G108">
            <v>37891.579341787561</v>
          </cell>
        </row>
        <row r="109">
          <cell r="A109">
            <v>39264</v>
          </cell>
          <cell r="B109">
            <v>102562.83866864494</v>
          </cell>
          <cell r="D109">
            <v>39264</v>
          </cell>
          <cell r="E109">
            <v>26828.849346244671</v>
          </cell>
          <cell r="F109">
            <v>4373.5384990606462</v>
          </cell>
          <cell r="G109">
            <v>39712.060952475978</v>
          </cell>
        </row>
        <row r="110">
          <cell r="A110">
            <v>39295</v>
          </cell>
          <cell r="B110">
            <v>102200.23625134429</v>
          </cell>
          <cell r="D110">
            <v>39295</v>
          </cell>
          <cell r="E110">
            <v>24869.391463483971</v>
          </cell>
          <cell r="F110">
            <v>4713.1960938618349</v>
          </cell>
          <cell r="G110">
            <v>38210.360842752045</v>
          </cell>
        </row>
        <row r="111">
          <cell r="A111">
            <v>39326</v>
          </cell>
          <cell r="B111">
            <v>102872.24285168365</v>
          </cell>
          <cell r="D111">
            <v>39326</v>
          </cell>
          <cell r="E111">
            <v>23712.960020020026</v>
          </cell>
          <cell r="F111">
            <v>5059.5820795703657</v>
          </cell>
          <cell r="G111">
            <v>40567.673432149153</v>
          </cell>
        </row>
        <row r="112">
          <cell r="A112">
            <v>39356</v>
          </cell>
          <cell r="B112">
            <v>111445.44740677837</v>
          </cell>
          <cell r="D112">
            <v>39356</v>
          </cell>
          <cell r="E112">
            <v>29545.657732912379</v>
          </cell>
          <cell r="F112">
            <v>5258.000661963727</v>
          </cell>
          <cell r="G112">
            <v>42482.298891856859</v>
          </cell>
        </row>
        <row r="113">
          <cell r="A113">
            <v>39387</v>
          </cell>
          <cell r="B113">
            <v>110381.49626007841</v>
          </cell>
          <cell r="D113">
            <v>39387</v>
          </cell>
          <cell r="E113">
            <v>28850.420408831353</v>
          </cell>
          <cell r="F113">
            <v>5005.1206482657399</v>
          </cell>
          <cell r="G113">
            <v>42960.443850707205</v>
          </cell>
        </row>
        <row r="114">
          <cell r="A114">
            <v>39417</v>
          </cell>
          <cell r="B114">
            <v>136461.36710254912</v>
          </cell>
          <cell r="D114">
            <v>39417</v>
          </cell>
          <cell r="E114">
            <v>38261.195553668942</v>
          </cell>
          <cell r="F114">
            <v>5924.971193842237</v>
          </cell>
          <cell r="G114">
            <v>43417.080795916154</v>
          </cell>
        </row>
        <row r="115">
          <cell r="A115">
            <v>39448</v>
          </cell>
          <cell r="B115">
            <v>123712.89991818395</v>
          </cell>
          <cell r="D115">
            <v>39448</v>
          </cell>
          <cell r="E115">
            <v>41112.371999857292</v>
          </cell>
          <cell r="F115">
            <v>4628.4985028309793</v>
          </cell>
          <cell r="G115">
            <v>42167.100427545789</v>
          </cell>
        </row>
        <row r="116">
          <cell r="A116">
            <v>39479</v>
          </cell>
          <cell r="B116">
            <v>98621.576679979014</v>
          </cell>
          <cell r="D116">
            <v>39479</v>
          </cell>
          <cell r="E116">
            <v>25969.54439663883</v>
          </cell>
          <cell r="F116">
            <v>4502.582014773935</v>
          </cell>
          <cell r="G116">
            <v>33273.135421862615</v>
          </cell>
        </row>
        <row r="117">
          <cell r="A117">
            <v>39508</v>
          </cell>
          <cell r="B117">
            <v>103576.54057976232</v>
          </cell>
          <cell r="D117">
            <v>39508</v>
          </cell>
          <cell r="E117">
            <v>31068.8710802122</v>
          </cell>
          <cell r="F117">
            <v>4835.0558933033954</v>
          </cell>
          <cell r="G117">
            <v>32609.656547075941</v>
          </cell>
        </row>
        <row r="118">
          <cell r="A118">
            <v>39539</v>
          </cell>
          <cell r="B118">
            <v>115462.02355614518</v>
          </cell>
          <cell r="D118">
            <v>39539</v>
          </cell>
          <cell r="E118">
            <v>36322.183794477256</v>
          </cell>
          <cell r="F118">
            <v>4899.245865574565</v>
          </cell>
          <cell r="G118">
            <v>37501.46343145</v>
          </cell>
        </row>
        <row r="119">
          <cell r="A119">
            <v>39569</v>
          </cell>
          <cell r="B119">
            <v>100895.67907360831</v>
          </cell>
          <cell r="D119">
            <v>39569</v>
          </cell>
          <cell r="E119">
            <v>26318.179226058652</v>
          </cell>
          <cell r="F119">
            <v>4931.9575528495971</v>
          </cell>
          <cell r="G119">
            <v>32976.306849514382</v>
          </cell>
        </row>
        <row r="120">
          <cell r="A120">
            <v>39600</v>
          </cell>
          <cell r="B120">
            <v>110401.98482517961</v>
          </cell>
          <cell r="D120">
            <v>39600</v>
          </cell>
          <cell r="E120">
            <v>31859.821698103828</v>
          </cell>
          <cell r="F120">
            <v>4270.1113086554478</v>
          </cell>
          <cell r="G120">
            <v>37278.981482180148</v>
          </cell>
        </row>
        <row r="121">
          <cell r="A121">
            <v>39630</v>
          </cell>
          <cell r="B121">
            <v>115869.26242902291</v>
          </cell>
          <cell r="D121">
            <v>39630</v>
          </cell>
          <cell r="E121">
            <v>34771.859075983266</v>
          </cell>
          <cell r="F121">
            <v>5042.9592589908807</v>
          </cell>
          <cell r="G121">
            <v>38056.43089966687</v>
          </cell>
        </row>
        <row r="122">
          <cell r="A122">
            <v>39661</v>
          </cell>
          <cell r="B122">
            <v>105859.04466932431</v>
          </cell>
          <cell r="D122">
            <v>39661</v>
          </cell>
          <cell r="E122">
            <v>27251.15241459796</v>
          </cell>
          <cell r="F122">
            <v>5347.993368494961</v>
          </cell>
          <cell r="G122">
            <v>35182.353873307278</v>
          </cell>
        </row>
        <row r="123">
          <cell r="A123">
            <v>39692</v>
          </cell>
          <cell r="B123">
            <v>109070.52299101002</v>
          </cell>
          <cell r="D123">
            <v>39692</v>
          </cell>
          <cell r="E123">
            <v>28136.800208463861</v>
          </cell>
          <cell r="F123">
            <v>5127.9452255217384</v>
          </cell>
          <cell r="G123">
            <v>36214.515622287239</v>
          </cell>
        </row>
        <row r="124">
          <cell r="A124">
            <v>39722</v>
          </cell>
          <cell r="B124">
            <v>121153.66064121232</v>
          </cell>
          <cell r="D124">
            <v>39722</v>
          </cell>
          <cell r="E124">
            <v>35536.35528671051</v>
          </cell>
          <cell r="F124">
            <v>5122.0088919463187</v>
          </cell>
          <cell r="G124">
            <v>40542.455413437652</v>
          </cell>
        </row>
        <row r="125">
          <cell r="A125">
            <v>39753</v>
          </cell>
          <cell r="B125">
            <v>109019.7218670822</v>
          </cell>
          <cell r="D125">
            <v>39753</v>
          </cell>
          <cell r="E125">
            <v>27261.533046312659</v>
          </cell>
          <cell r="F125">
            <v>4890.3796491443336</v>
          </cell>
          <cell r="G125">
            <v>36989.674711029773</v>
          </cell>
        </row>
        <row r="126">
          <cell r="A126">
            <v>39783</v>
          </cell>
          <cell r="B126">
            <v>130764.79616885998</v>
          </cell>
          <cell r="D126">
            <v>39783</v>
          </cell>
          <cell r="E126">
            <v>35915.949853902384</v>
          </cell>
          <cell r="F126">
            <v>4193.734151451039</v>
          </cell>
          <cell r="G126">
            <v>33805.961682270638</v>
          </cell>
        </row>
        <row r="127">
          <cell r="A127">
            <v>39814</v>
          </cell>
          <cell r="B127">
            <v>116431.35381567663</v>
          </cell>
          <cell r="D127">
            <v>39814</v>
          </cell>
          <cell r="E127">
            <v>40722.467855728384</v>
          </cell>
          <cell r="F127">
            <v>3299.4679446453606</v>
          </cell>
          <cell r="G127">
            <v>35126.399638551695</v>
          </cell>
        </row>
        <row r="128">
          <cell r="A128">
            <v>39845</v>
          </cell>
          <cell r="B128">
            <v>87531.490404278607</v>
          </cell>
          <cell r="D128">
            <v>39845</v>
          </cell>
          <cell r="E128">
            <v>22356.554177811242</v>
          </cell>
          <cell r="F128">
            <v>2830.6412702435014</v>
          </cell>
          <cell r="G128">
            <v>27094.898071618733</v>
          </cell>
        </row>
        <row r="129">
          <cell r="A129">
            <v>39873</v>
          </cell>
          <cell r="B129">
            <v>103651.44530287609</v>
          </cell>
          <cell r="D129">
            <v>39873</v>
          </cell>
          <cell r="E129">
            <v>30556.484353063563</v>
          </cell>
          <cell r="F129">
            <v>2696.1782809535639</v>
          </cell>
          <cell r="G129">
            <v>32117.676025096138</v>
          </cell>
        </row>
        <row r="130">
          <cell r="A130">
            <v>39904</v>
          </cell>
          <cell r="B130">
            <v>108524.14010012882</v>
          </cell>
          <cell r="D130">
            <v>39904</v>
          </cell>
          <cell r="E130">
            <v>33976.215884214944</v>
          </cell>
          <cell r="F130">
            <v>3468.7685896219596</v>
          </cell>
          <cell r="G130">
            <v>33833.191745946082</v>
          </cell>
        </row>
        <row r="131">
          <cell r="A131">
            <v>39934</v>
          </cell>
          <cell r="B131">
            <v>95643.960891040653</v>
          </cell>
          <cell r="D131">
            <v>39934</v>
          </cell>
          <cell r="E131">
            <v>24256.785724716086</v>
          </cell>
          <cell r="F131">
            <v>2852.073659678636</v>
          </cell>
          <cell r="G131">
            <v>29755.181233545449</v>
          </cell>
        </row>
        <row r="132">
          <cell r="A132">
            <v>39965</v>
          </cell>
          <cell r="B132">
            <v>102737.32025726984</v>
          </cell>
          <cell r="D132">
            <v>39965</v>
          </cell>
          <cell r="E132">
            <v>31048.547957865863</v>
          </cell>
          <cell r="F132">
            <v>3356.544060127349</v>
          </cell>
          <cell r="G132">
            <v>31180.133804542202</v>
          </cell>
        </row>
        <row r="133">
          <cell r="A133">
            <v>39995</v>
          </cell>
          <cell r="B133">
            <v>108000.38655945745</v>
          </cell>
          <cell r="D133">
            <v>39995</v>
          </cell>
          <cell r="E133">
            <v>31176.938606244395</v>
          </cell>
          <cell r="F133">
            <v>3420.0885071882676</v>
          </cell>
          <cell r="G133">
            <v>35385.814123674929</v>
          </cell>
        </row>
        <row r="134">
          <cell r="A134">
            <v>40026</v>
          </cell>
          <cell r="B134">
            <v>99142.499892116015</v>
          </cell>
          <cell r="D134">
            <v>40026</v>
          </cell>
          <cell r="E134">
            <v>22541.811287340315</v>
          </cell>
          <cell r="F134">
            <v>3415.8166618541104</v>
          </cell>
          <cell r="G134">
            <v>32270.781571467011</v>
          </cell>
        </row>
        <row r="135">
          <cell r="A135">
            <v>40057</v>
          </cell>
          <cell r="B135">
            <v>97237.377072428819</v>
          </cell>
          <cell r="D135">
            <v>40057</v>
          </cell>
          <cell r="E135">
            <v>23911.280129499293</v>
          </cell>
          <cell r="F135">
            <v>3650.746051083494</v>
          </cell>
          <cell r="G135">
            <v>34757.266638370609</v>
          </cell>
        </row>
        <row r="136">
          <cell r="A136">
            <v>40087</v>
          </cell>
          <cell r="B136">
            <v>124738.61942353225</v>
          </cell>
          <cell r="D136">
            <v>40087</v>
          </cell>
          <cell r="E136">
            <v>37633.703201395132</v>
          </cell>
          <cell r="F136">
            <v>4233.2459500966106</v>
          </cell>
          <cell r="G136">
            <v>39981.43864875994</v>
          </cell>
        </row>
        <row r="137">
          <cell r="A137">
            <v>40118</v>
          </cell>
          <cell r="B137">
            <v>129508.28798125109</v>
          </cell>
          <cell r="D137">
            <v>40118</v>
          </cell>
          <cell r="E137">
            <v>31458.385592427065</v>
          </cell>
          <cell r="F137">
            <v>4609.3817963116499</v>
          </cell>
          <cell r="G137">
            <v>42064.703070698444</v>
          </cell>
        </row>
        <row r="138">
          <cell r="A138">
            <v>40148</v>
          </cell>
          <cell r="B138">
            <v>134448.23197027476</v>
          </cell>
          <cell r="D138">
            <v>40148</v>
          </cell>
          <cell r="E138">
            <v>33700.221526969988</v>
          </cell>
          <cell r="F138">
            <v>4467.9805350701336</v>
          </cell>
          <cell r="G138">
            <v>38501.491353556776</v>
          </cell>
        </row>
        <row r="139">
          <cell r="A139">
            <v>40179</v>
          </cell>
          <cell r="B139">
            <v>130398.66279511432</v>
          </cell>
          <cell r="D139">
            <v>40179</v>
          </cell>
          <cell r="E139">
            <v>41792.920846275236</v>
          </cell>
          <cell r="F139">
            <v>3994.0480562858934</v>
          </cell>
          <cell r="G139">
            <v>42580.077350456762</v>
          </cell>
        </row>
        <row r="140">
          <cell r="A140">
            <v>40210</v>
          </cell>
          <cell r="B140">
            <v>98347.197530107573</v>
          </cell>
          <cell r="D140">
            <v>40210</v>
          </cell>
          <cell r="E140">
            <v>21656.743149142399</v>
          </cell>
          <cell r="F140">
            <v>3361.9131002973936</v>
          </cell>
          <cell r="G140">
            <v>32640.299238456981</v>
          </cell>
        </row>
        <row r="141">
          <cell r="A141">
            <v>40238</v>
          </cell>
          <cell r="B141">
            <v>108384.5887702015</v>
          </cell>
          <cell r="D141">
            <v>40238</v>
          </cell>
          <cell r="E141">
            <v>27756.78387497829</v>
          </cell>
          <cell r="F141">
            <v>3370.5500359969474</v>
          </cell>
          <cell r="G141">
            <v>34209.103870704392</v>
          </cell>
        </row>
        <row r="142">
          <cell r="A142">
            <v>40269</v>
          </cell>
          <cell r="B142">
            <v>124184.08441523188</v>
          </cell>
          <cell r="D142">
            <v>40269</v>
          </cell>
          <cell r="E142">
            <v>38605.065340160159</v>
          </cell>
          <cell r="F142">
            <v>4342.6842495794963</v>
          </cell>
          <cell r="G142">
            <v>38636.434305545641</v>
          </cell>
        </row>
        <row r="143">
          <cell r="A143">
            <v>40299</v>
          </cell>
          <cell r="B143">
            <v>109837.78603940181</v>
          </cell>
          <cell r="D143">
            <v>40299</v>
          </cell>
          <cell r="E143">
            <v>26699.845435698157</v>
          </cell>
          <cell r="F143">
            <v>4099.3583294909386</v>
          </cell>
          <cell r="G143">
            <v>33913.076909199655</v>
          </cell>
        </row>
        <row r="144">
          <cell r="A144">
            <v>40330</v>
          </cell>
          <cell r="B144">
            <v>111544.55433448272</v>
          </cell>
          <cell r="D144">
            <v>40330</v>
          </cell>
          <cell r="E144">
            <v>28179.484915207144</v>
          </cell>
          <cell r="F144">
            <v>4373.6223184597466</v>
          </cell>
          <cell r="G144">
            <v>34522.379236098255</v>
          </cell>
        </row>
        <row r="145">
          <cell r="A145">
            <v>40360</v>
          </cell>
          <cell r="B145">
            <v>119013.13392161277</v>
          </cell>
          <cell r="D145">
            <v>40360</v>
          </cell>
          <cell r="E145">
            <v>32037.847858215242</v>
          </cell>
          <cell r="F145">
            <v>4015.5522605241576</v>
          </cell>
          <cell r="G145">
            <v>38279.173051533056</v>
          </cell>
        </row>
        <row r="146">
          <cell r="A146">
            <v>40391</v>
          </cell>
          <cell r="B146">
            <v>113562.72380800074</v>
          </cell>
          <cell r="D146">
            <v>40391</v>
          </cell>
          <cell r="E146">
            <v>27537.826273626953</v>
          </cell>
          <cell r="F146">
            <v>4416.3346071792012</v>
          </cell>
          <cell r="G146">
            <v>36398.501507905603</v>
          </cell>
        </row>
        <row r="147">
          <cell r="A147">
            <v>40422</v>
          </cell>
          <cell r="B147">
            <v>114925.96641124002</v>
          </cell>
          <cell r="D147">
            <v>40422</v>
          </cell>
          <cell r="E147">
            <v>26346.549496640131</v>
          </cell>
          <cell r="F147">
            <v>4611.5227300292063</v>
          </cell>
          <cell r="G147">
            <v>36970.581066271625</v>
          </cell>
        </row>
        <row r="148">
          <cell r="A148">
            <v>40452</v>
          </cell>
          <cell r="B148">
            <v>129640.69690517811</v>
          </cell>
          <cell r="D148">
            <v>40452</v>
          </cell>
          <cell r="E148">
            <v>35491.573713918973</v>
          </cell>
          <cell r="F148">
            <v>4709.7548500147059</v>
          </cell>
          <cell r="G148">
            <v>41937.54666199295</v>
          </cell>
        </row>
        <row r="149">
          <cell r="A149">
            <v>40483</v>
          </cell>
          <cell r="B149">
            <v>120934.92258036166</v>
          </cell>
          <cell r="D149">
            <v>40483</v>
          </cell>
          <cell r="E149">
            <v>28562.290882098267</v>
          </cell>
          <cell r="F149">
            <v>4906.8109806370721</v>
          </cell>
          <cell r="G149">
            <v>40070.571780603248</v>
          </cell>
        </row>
        <row r="150">
          <cell r="A150">
            <v>40513</v>
          </cell>
          <cell r="B150">
            <v>161553.56651602217</v>
          </cell>
          <cell r="D150">
            <v>40513</v>
          </cell>
          <cell r="E150">
            <v>41040.427373406783</v>
          </cell>
          <cell r="F150">
            <v>5471.8121788768976</v>
          </cell>
          <cell r="G150">
            <v>49470.968496894209</v>
          </cell>
        </row>
        <row r="151">
          <cell r="A151">
            <v>40544</v>
          </cell>
          <cell r="B151">
            <v>152120.53761948165</v>
          </cell>
          <cell r="D151">
            <v>40544</v>
          </cell>
          <cell r="E151">
            <v>51906.257494067584</v>
          </cell>
          <cell r="F151">
            <v>5272.7627463236204</v>
          </cell>
          <cell r="G151">
            <v>48407.253503787026</v>
          </cell>
        </row>
        <row r="152">
          <cell r="A152">
            <v>40575</v>
          </cell>
          <cell r="B152">
            <v>108719.33193249642</v>
          </cell>
          <cell r="D152">
            <v>40575</v>
          </cell>
          <cell r="E152">
            <v>25348.808818913192</v>
          </cell>
          <cell r="F152">
            <v>4159.3244076901292</v>
          </cell>
          <cell r="G152">
            <v>35323.696318503746</v>
          </cell>
        </row>
        <row r="153">
          <cell r="A153">
            <v>40603</v>
          </cell>
          <cell r="B153">
            <v>119110.79592756151</v>
          </cell>
          <cell r="D153">
            <v>40603</v>
          </cell>
          <cell r="E153">
            <v>31716.545332742327</v>
          </cell>
          <cell r="F153">
            <v>4334.2551856841637</v>
          </cell>
          <cell r="G153">
            <v>38520.951690937574</v>
          </cell>
        </row>
        <row r="154">
          <cell r="A154">
            <v>40634</v>
          </cell>
          <cell r="B154">
            <v>137203.40017820333</v>
          </cell>
          <cell r="D154">
            <v>40634</v>
          </cell>
          <cell r="E154">
            <v>44197.651815789395</v>
          </cell>
          <cell r="F154">
            <v>4874.7337979174099</v>
          </cell>
          <cell r="G154">
            <v>40698.738721505695</v>
          </cell>
        </row>
        <row r="155">
          <cell r="A155">
            <v>40664</v>
          </cell>
          <cell r="B155">
            <v>118725.76779037371</v>
          </cell>
          <cell r="D155">
            <v>40664</v>
          </cell>
          <cell r="E155">
            <v>29601.119406339774</v>
          </cell>
          <cell r="F155">
            <v>4399.2584969811987</v>
          </cell>
          <cell r="G155">
            <v>36832.341243211697</v>
          </cell>
        </row>
        <row r="156">
          <cell r="A156">
            <v>40695</v>
          </cell>
          <cell r="B156">
            <v>137310.55104030509</v>
          </cell>
          <cell r="D156">
            <v>40695</v>
          </cell>
          <cell r="E156">
            <v>35751.059778336006</v>
          </cell>
          <cell r="F156">
            <v>4616.5191468246185</v>
          </cell>
          <cell r="G156">
            <v>38222.242027177381</v>
          </cell>
        </row>
        <row r="157">
          <cell r="A157">
            <v>40725</v>
          </cell>
          <cell r="B157">
            <v>144006.42125594566</v>
          </cell>
          <cell r="D157">
            <v>40725</v>
          </cell>
          <cell r="E157">
            <v>39419.997571213025</v>
          </cell>
          <cell r="F157">
            <v>5101.3363981580369</v>
          </cell>
          <cell r="G157">
            <v>52694.936301806527</v>
          </cell>
        </row>
        <row r="158">
          <cell r="A158">
            <v>40756</v>
          </cell>
          <cell r="B158">
            <v>122953.00227724141</v>
          </cell>
          <cell r="D158">
            <v>40756</v>
          </cell>
          <cell r="E158">
            <v>27226.031792714773</v>
          </cell>
          <cell r="F158">
            <v>4351.5852488253995</v>
          </cell>
          <cell r="G158">
            <v>39369.508970915071</v>
          </cell>
        </row>
        <row r="159">
          <cell r="A159">
            <v>40787</v>
          </cell>
          <cell r="B159">
            <v>123389.9275525093</v>
          </cell>
          <cell r="D159">
            <v>40787</v>
          </cell>
          <cell r="E159">
            <v>26601.857062902953</v>
          </cell>
          <cell r="F159">
            <v>4734.9225508013333</v>
          </cell>
          <cell r="G159">
            <v>38334.594480357933</v>
          </cell>
        </row>
        <row r="160">
          <cell r="A160">
            <v>40817</v>
          </cell>
          <cell r="B160">
            <v>140104.42336012464</v>
          </cell>
          <cell r="D160">
            <v>40817</v>
          </cell>
          <cell r="E160">
            <v>42430.495527075022</v>
          </cell>
          <cell r="F160">
            <v>5391.5859455863629</v>
          </cell>
          <cell r="G160">
            <v>42615.368650335011</v>
          </cell>
        </row>
        <row r="161">
          <cell r="A161">
            <v>40848</v>
          </cell>
          <cell r="B161">
            <v>128360.08659633441</v>
          </cell>
          <cell r="D161">
            <v>40848</v>
          </cell>
          <cell r="E161">
            <v>30427.238214190093</v>
          </cell>
          <cell r="F161">
            <v>4471.5510231171038</v>
          </cell>
          <cell r="G161">
            <v>40811.455427810899</v>
          </cell>
        </row>
        <row r="162">
          <cell r="A162">
            <v>40878</v>
          </cell>
          <cell r="B162">
            <v>156844.27845992125</v>
          </cell>
          <cell r="D162">
            <v>40878</v>
          </cell>
          <cell r="E162">
            <v>38594.489414650299</v>
          </cell>
          <cell r="F162">
            <v>4467.8405379342703</v>
          </cell>
          <cell r="G162">
            <v>38719.268756286365</v>
          </cell>
        </row>
        <row r="163">
          <cell r="A163">
            <v>40909</v>
          </cell>
          <cell r="B163">
            <v>159377.1851926262</v>
          </cell>
          <cell r="D163">
            <v>40909</v>
          </cell>
          <cell r="E163">
            <v>53395.288481570533</v>
          </cell>
          <cell r="F163">
            <v>5412.2028116706433</v>
          </cell>
          <cell r="G163">
            <v>49135.631300110079</v>
          </cell>
        </row>
        <row r="164">
          <cell r="A164">
            <v>40940</v>
          </cell>
          <cell r="B164">
            <v>114726.69022725035</v>
          </cell>
          <cell r="D164">
            <v>40940</v>
          </cell>
          <cell r="E164">
            <v>28695.559148966826</v>
          </cell>
          <cell r="F164">
            <v>3686.3726899112517</v>
          </cell>
          <cell r="G164">
            <v>37180.910978976943</v>
          </cell>
        </row>
        <row r="165">
          <cell r="A165">
            <v>40969</v>
          </cell>
          <cell r="B165">
            <v>131239.13772765969</v>
          </cell>
          <cell r="D165">
            <v>40969</v>
          </cell>
          <cell r="E165">
            <v>35121.732927062585</v>
          </cell>
          <cell r="F165">
            <v>3666.4792581222373</v>
          </cell>
          <cell r="G165">
            <v>39046.107489257185</v>
          </cell>
        </row>
        <row r="166">
          <cell r="A166">
            <v>41000</v>
          </cell>
          <cell r="B166">
            <v>140756.00881503875</v>
          </cell>
          <cell r="D166">
            <v>41000</v>
          </cell>
          <cell r="E166">
            <v>45137.417294736901</v>
          </cell>
          <cell r="F166">
            <v>4728.5147173746609</v>
          </cell>
          <cell r="G166">
            <v>41011.354848846204</v>
          </cell>
        </row>
        <row r="167">
          <cell r="A167">
            <v>41030</v>
          </cell>
          <cell r="B167">
            <v>122701.19681738922</v>
          </cell>
          <cell r="D167">
            <v>41030</v>
          </cell>
          <cell r="E167">
            <v>28617.456248026097</v>
          </cell>
          <cell r="F167">
            <v>4405.2279109384581</v>
          </cell>
          <cell r="G167">
            <v>36864.738244169035</v>
          </cell>
        </row>
        <row r="168">
          <cell r="A168">
            <v>41061</v>
          </cell>
          <cell r="B168">
            <v>127933.443190295</v>
          </cell>
          <cell r="D168">
            <v>41061</v>
          </cell>
          <cell r="E168">
            <v>35409.132245878172</v>
          </cell>
          <cell r="F168">
            <v>3486.0146993822809</v>
          </cell>
          <cell r="G168">
            <v>38739.285953339415</v>
          </cell>
        </row>
        <row r="169">
          <cell r="A169">
            <v>41091</v>
          </cell>
          <cell r="B169">
            <v>132053.50591399151</v>
          </cell>
          <cell r="D169">
            <v>41091</v>
          </cell>
          <cell r="E169">
            <v>35361.40977931759</v>
          </cell>
          <cell r="F169">
            <v>3370.0530115276561</v>
          </cell>
          <cell r="G169">
            <v>42006.845369900635</v>
          </cell>
        </row>
        <row r="170">
          <cell r="A170">
            <v>41122</v>
          </cell>
          <cell r="B170">
            <v>120815.18123048407</v>
          </cell>
          <cell r="D170">
            <v>41122</v>
          </cell>
          <cell r="E170">
            <v>26579.603173190822</v>
          </cell>
          <cell r="F170">
            <v>3542.9980840568328</v>
          </cell>
          <cell r="G170">
            <v>38596.767100268029</v>
          </cell>
        </row>
        <row r="171">
          <cell r="A171">
            <v>41153</v>
          </cell>
          <cell r="B171">
            <v>121731.65900333975</v>
          </cell>
          <cell r="D171">
            <v>41153</v>
          </cell>
          <cell r="E171">
            <v>28371.659362438404</v>
          </cell>
          <cell r="F171">
            <v>3975.4869796359844</v>
          </cell>
          <cell r="G171">
            <v>39633.826866138486</v>
          </cell>
        </row>
        <row r="172">
          <cell r="A172">
            <v>41183</v>
          </cell>
          <cell r="B172">
            <v>134684.8404811316</v>
          </cell>
          <cell r="D172">
            <v>41183</v>
          </cell>
          <cell r="E172">
            <v>36586.13475241758</v>
          </cell>
          <cell r="F172">
            <v>3519.8957663807682</v>
          </cell>
          <cell r="G172">
            <v>43002.733935851196</v>
          </cell>
        </row>
        <row r="173">
          <cell r="A173">
            <v>41214</v>
          </cell>
          <cell r="B173">
            <v>128884.40239894924</v>
          </cell>
          <cell r="D173">
            <v>41214</v>
          </cell>
          <cell r="E173">
            <v>32306.708154101849</v>
          </cell>
          <cell r="F173">
            <v>4242.1502361379171</v>
          </cell>
          <cell r="G173">
            <v>41457.736734171005</v>
          </cell>
        </row>
        <row r="174">
          <cell r="A174">
            <v>41244</v>
          </cell>
          <cell r="B174">
            <v>158185.38724477377</v>
          </cell>
          <cell r="D174">
            <v>41244</v>
          </cell>
          <cell r="E174">
            <v>39026.690499950855</v>
          </cell>
          <cell r="F174">
            <v>4113.8624188939275</v>
          </cell>
          <cell r="G174">
            <v>41768.43681367852</v>
          </cell>
        </row>
        <row r="175">
          <cell r="A175">
            <v>41275</v>
          </cell>
          <cell r="B175">
            <v>170113.17953093213</v>
          </cell>
          <cell r="D175">
            <v>41275</v>
          </cell>
          <cell r="E175">
            <v>59015.93680142652</v>
          </cell>
          <cell r="F175">
            <v>5045.2024439839506</v>
          </cell>
          <cell r="G175">
            <v>53993.160046307916</v>
          </cell>
        </row>
        <row r="176">
          <cell r="A176">
            <v>41306</v>
          </cell>
          <cell r="B176">
            <v>114232.75202057451</v>
          </cell>
          <cell r="D176">
            <v>41306</v>
          </cell>
          <cell r="E176">
            <v>27457.274436451346</v>
          </cell>
          <cell r="F176">
            <v>3285.0324262361164</v>
          </cell>
          <cell r="G176">
            <v>35484.89009405236</v>
          </cell>
        </row>
        <row r="177">
          <cell r="A177">
            <v>41334</v>
          </cell>
          <cell r="B177">
            <v>119865.28836373849</v>
          </cell>
          <cell r="D177">
            <v>41334</v>
          </cell>
          <cell r="E177">
            <v>29760.082009806785</v>
          </cell>
          <cell r="F177">
            <v>3484.806783846544</v>
          </cell>
          <cell r="G177">
            <v>36627.714722222881</v>
          </cell>
        </row>
        <row r="178">
          <cell r="A178">
            <v>41365</v>
          </cell>
          <cell r="B178">
            <v>141721.45279549275</v>
          </cell>
          <cell r="D178">
            <v>41365</v>
          </cell>
          <cell r="E178">
            <v>44216.65305676272</v>
          </cell>
          <cell r="F178">
            <v>3865.9911338226325</v>
          </cell>
          <cell r="G178">
            <v>41984.900206715756</v>
          </cell>
        </row>
        <row r="179">
          <cell r="A179">
            <v>41395</v>
          </cell>
          <cell r="B179">
            <v>130906.02003296121</v>
          </cell>
          <cell r="D179">
            <v>41395</v>
          </cell>
          <cell r="E179">
            <v>33663.622113856654</v>
          </cell>
          <cell r="F179">
            <v>3898.7919891317811</v>
          </cell>
          <cell r="G179">
            <v>42263.519396378273</v>
          </cell>
        </row>
        <row r="180">
          <cell r="A180">
            <v>41426</v>
          </cell>
          <cell r="B180">
            <v>126976.9900295507</v>
          </cell>
          <cell r="D180">
            <v>41426</v>
          </cell>
          <cell r="E180">
            <v>32182.950428374897</v>
          </cell>
          <cell r="F180">
            <v>4063.1865482003777</v>
          </cell>
          <cell r="G180">
            <v>38183.631307973148</v>
          </cell>
        </row>
        <row r="181">
          <cell r="A181">
            <v>41456</v>
          </cell>
          <cell r="B181">
            <v>134788.65084332059</v>
          </cell>
          <cell r="D181">
            <v>41456</v>
          </cell>
          <cell r="E181">
            <v>36155.249011002947</v>
          </cell>
          <cell r="F181">
            <v>3835.6741005202121</v>
          </cell>
          <cell r="G181">
            <v>42308.265406773906</v>
          </cell>
        </row>
        <row r="182">
          <cell r="A182">
            <v>41487</v>
          </cell>
          <cell r="B182">
            <v>123753.89457967524</v>
          </cell>
          <cell r="D182">
            <v>41487</v>
          </cell>
          <cell r="E182">
            <v>28156.84531127445</v>
          </cell>
          <cell r="F182">
            <v>3808.6841729101056</v>
          </cell>
          <cell r="G182">
            <v>38789.667534020009</v>
          </cell>
        </row>
        <row r="183">
          <cell r="A183">
            <v>41518</v>
          </cell>
          <cell r="B183">
            <v>123704.32309076404</v>
          </cell>
          <cell r="D183">
            <v>41518</v>
          </cell>
          <cell r="E183">
            <v>28300.291540945876</v>
          </cell>
          <cell r="F183">
            <v>4230.402771776764</v>
          </cell>
          <cell r="G183">
            <v>38248.996872879179</v>
          </cell>
        </row>
        <row r="184">
          <cell r="A184">
            <v>41548</v>
          </cell>
          <cell r="B184">
            <v>141673.044124045</v>
          </cell>
          <cell r="D184">
            <v>41548</v>
          </cell>
          <cell r="E184">
            <v>39553.651705516932</v>
          </cell>
          <cell r="F184">
            <v>3979.3733009367011</v>
          </cell>
          <cell r="G184">
            <v>43608.990374029323</v>
          </cell>
        </row>
        <row r="185">
          <cell r="A185">
            <v>41579</v>
          </cell>
          <cell r="B185">
            <v>164447.52394411102</v>
          </cell>
          <cell r="D185">
            <v>41579</v>
          </cell>
          <cell r="E185">
            <v>33988.71746615041</v>
          </cell>
          <cell r="F185">
            <v>4379.4600324302883</v>
          </cell>
          <cell r="G185">
            <v>42760.782547832117</v>
          </cell>
        </row>
        <row r="186">
          <cell r="A186">
            <v>41609</v>
          </cell>
          <cell r="B186">
            <v>171182.43074091186</v>
          </cell>
          <cell r="D186">
            <v>41609</v>
          </cell>
          <cell r="E186">
            <v>42677.863824143627</v>
          </cell>
          <cell r="F186">
            <v>4347.8376391590828</v>
          </cell>
          <cell r="G186">
            <v>42627.933448875265</v>
          </cell>
        </row>
        <row r="187">
          <cell r="A187">
            <v>41640</v>
          </cell>
          <cell r="B187">
            <v>171635.16663222548</v>
          </cell>
          <cell r="D187">
            <v>41640</v>
          </cell>
          <cell r="E187">
            <v>58216.048140930274</v>
          </cell>
          <cell r="F187">
            <v>5322.9071881784776</v>
          </cell>
          <cell r="G187">
            <v>53111.498963027094</v>
          </cell>
        </row>
        <row r="188">
          <cell r="A188">
            <v>41671</v>
          </cell>
          <cell r="B188">
            <v>118028.41811874883</v>
          </cell>
          <cell r="D188">
            <v>41671</v>
          </cell>
          <cell r="E188">
            <v>26690.3528502886</v>
          </cell>
          <cell r="F188">
            <v>3470.0001026862806</v>
          </cell>
          <cell r="G188">
            <v>36374.934840574977</v>
          </cell>
        </row>
        <row r="189">
          <cell r="A189">
            <v>41699</v>
          </cell>
          <cell r="B189">
            <v>122100.01507137436</v>
          </cell>
          <cell r="D189">
            <v>41699</v>
          </cell>
          <cell r="E189">
            <v>31563.651200330576</v>
          </cell>
          <cell r="F189">
            <v>3702.5489567919158</v>
          </cell>
          <cell r="G189">
            <v>37113.746802817353</v>
          </cell>
        </row>
        <row r="190">
          <cell r="A190">
            <v>41730</v>
          </cell>
          <cell r="B190">
            <v>142937.62409259149</v>
          </cell>
          <cell r="D190">
            <v>41730</v>
          </cell>
          <cell r="E190">
            <v>47478.215799034639</v>
          </cell>
          <cell r="F190">
            <v>3940.7801871171664</v>
          </cell>
          <cell r="G190">
            <v>40539.056102434872</v>
          </cell>
        </row>
        <row r="191">
          <cell r="A191">
            <v>41760</v>
          </cell>
          <cell r="B191">
            <v>122537.36810983214</v>
          </cell>
          <cell r="D191">
            <v>41760</v>
          </cell>
          <cell r="E191">
            <v>29979.290822577754</v>
          </cell>
          <cell r="F191">
            <v>4028.1208902488788</v>
          </cell>
          <cell r="G191">
            <v>37401.231531237041</v>
          </cell>
        </row>
        <row r="192">
          <cell r="A192">
            <v>41791</v>
          </cell>
          <cell r="B192">
            <v>126719.55667663793</v>
          </cell>
          <cell r="D192">
            <v>41791</v>
          </cell>
          <cell r="E192">
            <v>34049.511502536603</v>
          </cell>
          <cell r="F192">
            <v>4155.5586619278502</v>
          </cell>
          <cell r="G192">
            <v>37880.663994835333</v>
          </cell>
        </row>
        <row r="193">
          <cell r="A193">
            <v>41821</v>
          </cell>
          <cell r="B193">
            <v>131741.9289028151</v>
          </cell>
          <cell r="D193">
            <v>41821</v>
          </cell>
          <cell r="E193">
            <v>35951.991957663413</v>
          </cell>
          <cell r="F193">
            <v>3842.9225018906891</v>
          </cell>
          <cell r="G193">
            <v>39934.552751837669</v>
          </cell>
        </row>
        <row r="194">
          <cell r="A194">
            <v>41852</v>
          </cell>
          <cell r="B194">
            <v>130788.23879044832</v>
          </cell>
          <cell r="D194">
            <v>41852</v>
          </cell>
          <cell r="E194">
            <v>32004.329079440879</v>
          </cell>
          <cell r="F194">
            <v>4031.038028718101</v>
          </cell>
          <cell r="G194">
            <v>38510.925172966083</v>
          </cell>
        </row>
        <row r="195">
          <cell r="A195">
            <v>41883</v>
          </cell>
          <cell r="B195">
            <v>124938.55354664491</v>
          </cell>
          <cell r="D195">
            <v>41883</v>
          </cell>
          <cell r="E195">
            <v>28386.71401288575</v>
          </cell>
          <cell r="F195">
            <v>4099.8070660608819</v>
          </cell>
          <cell r="G195">
            <v>37211.336587541206</v>
          </cell>
        </row>
        <row r="196">
          <cell r="A196">
            <v>41913</v>
          </cell>
          <cell r="B196">
            <v>140069.51583807284</v>
          </cell>
          <cell r="D196">
            <v>41913</v>
          </cell>
          <cell r="E196">
            <v>37381.06462802468</v>
          </cell>
          <cell r="F196">
            <v>4464.9935177751922</v>
          </cell>
          <cell r="G196">
            <v>42626.001795094831</v>
          </cell>
        </row>
        <row r="197">
          <cell r="A197">
            <v>41944</v>
          </cell>
          <cell r="B197">
            <v>143002.87318164384</v>
          </cell>
          <cell r="D197">
            <v>41944</v>
          </cell>
          <cell r="E197">
            <v>34110.669354587953</v>
          </cell>
          <cell r="F197">
            <v>4930.065200555332</v>
          </cell>
          <cell r="G197">
            <v>43790.807743206424</v>
          </cell>
        </row>
        <row r="198">
          <cell r="A198">
            <v>41974</v>
          </cell>
          <cell r="B198">
            <v>156386.45743493678</v>
          </cell>
          <cell r="D198">
            <v>41974</v>
          </cell>
          <cell r="E198">
            <v>37689.952352274588</v>
          </cell>
          <cell r="F198">
            <v>4519.1907340995158</v>
          </cell>
          <cell r="G198">
            <v>37937.031838653616</v>
          </cell>
        </row>
        <row r="199">
          <cell r="A199">
            <v>42005</v>
          </cell>
          <cell r="B199">
            <v>164728.11297342987</v>
          </cell>
          <cell r="D199">
            <v>42005</v>
          </cell>
          <cell r="E199">
            <v>54620.342111578233</v>
          </cell>
          <cell r="F199">
            <v>5511.073565905308</v>
          </cell>
          <cell r="G199">
            <v>50356.674928770553</v>
          </cell>
        </row>
        <row r="200">
          <cell r="A200">
            <v>42036</v>
          </cell>
          <cell r="B200">
            <v>119869.0033722135</v>
          </cell>
          <cell r="D200">
            <v>42036</v>
          </cell>
          <cell r="E200">
            <v>29676.933067367638</v>
          </cell>
          <cell r="F200">
            <v>3051.7959604304447</v>
          </cell>
          <cell r="G200">
            <v>37014.07038857595</v>
          </cell>
        </row>
        <row r="201">
          <cell r="A201">
            <v>42064</v>
          </cell>
          <cell r="B201">
            <v>123389.24662835895</v>
          </cell>
          <cell r="D201">
            <v>42064</v>
          </cell>
          <cell r="E201">
            <v>33260.30755972847</v>
          </cell>
          <cell r="F201">
            <v>3055.3235497937994</v>
          </cell>
          <cell r="G201">
            <v>35915.713510468748</v>
          </cell>
        </row>
        <row r="202">
          <cell r="A202">
            <v>42095</v>
          </cell>
          <cell r="B202">
            <v>140122.70432253834</v>
          </cell>
          <cell r="D202">
            <v>42095</v>
          </cell>
          <cell r="E202">
            <v>45012.460029698334</v>
          </cell>
          <cell r="F202">
            <v>3535.7865935429986</v>
          </cell>
          <cell r="G202">
            <v>39807.63594518452</v>
          </cell>
        </row>
        <row r="203">
          <cell r="A203">
            <v>42125</v>
          </cell>
          <cell r="B203">
            <v>118279.08055763332</v>
          </cell>
          <cell r="D203">
            <v>42125</v>
          </cell>
          <cell r="E203">
            <v>29958.206459179546</v>
          </cell>
          <cell r="F203">
            <v>3401.5138397583059</v>
          </cell>
          <cell r="G203">
            <v>34963.957204589009</v>
          </cell>
        </row>
        <row r="204">
          <cell r="A204">
            <v>42156</v>
          </cell>
          <cell r="B204">
            <v>124228.72147195533</v>
          </cell>
          <cell r="D204">
            <v>42156</v>
          </cell>
          <cell r="E204">
            <v>34978.02245204099</v>
          </cell>
          <cell r="F204">
            <v>3225.5550764694181</v>
          </cell>
          <cell r="G204">
            <v>35185.595689200716</v>
          </cell>
        </row>
        <row r="205">
          <cell r="A205">
            <v>42186</v>
          </cell>
          <cell r="B205">
            <v>130125.52847707733</v>
          </cell>
          <cell r="D205">
            <v>42186</v>
          </cell>
          <cell r="E205">
            <v>34394.478754544842</v>
          </cell>
          <cell r="F205">
            <v>3218.9780376797667</v>
          </cell>
          <cell r="G205">
            <v>39034.01172434508</v>
          </cell>
        </row>
        <row r="206">
          <cell r="A206">
            <v>42217</v>
          </cell>
          <cell r="B206">
            <v>119133.30654396649</v>
          </cell>
          <cell r="D206">
            <v>42217</v>
          </cell>
          <cell r="E206">
            <v>26825.478099170759</v>
          </cell>
          <cell r="F206">
            <v>3263.5786080805819</v>
          </cell>
          <cell r="G206">
            <v>35444.421914583123</v>
          </cell>
        </row>
        <row r="207">
          <cell r="A207">
            <v>42248</v>
          </cell>
          <cell r="B207">
            <v>120445.60004790861</v>
          </cell>
          <cell r="D207">
            <v>42248</v>
          </cell>
          <cell r="E207">
            <v>27825.18227818828</v>
          </cell>
          <cell r="F207">
            <v>3597.5000407762986</v>
          </cell>
          <cell r="G207">
            <v>36275.849317850792</v>
          </cell>
        </row>
        <row r="208">
          <cell r="A208">
            <v>42278</v>
          </cell>
          <cell r="B208">
            <v>126650.15328727537</v>
          </cell>
          <cell r="D208">
            <v>42278</v>
          </cell>
          <cell r="E208">
            <v>34173.992421891067</v>
          </cell>
          <cell r="F208">
            <v>3449.6187138059045</v>
          </cell>
          <cell r="G208">
            <v>38850.223538160077</v>
          </cell>
        </row>
        <row r="209">
          <cell r="A209">
            <v>42309</v>
          </cell>
          <cell r="B209">
            <v>118510.71330939884</v>
          </cell>
          <cell r="D209">
            <v>42309</v>
          </cell>
          <cell r="E209">
            <v>28997.256915431957</v>
          </cell>
          <cell r="F209">
            <v>3403.5538630559663</v>
          </cell>
          <cell r="G209">
            <v>37665.154513098758</v>
          </cell>
        </row>
        <row r="210">
          <cell r="A210">
            <v>42339</v>
          </cell>
          <cell r="B210">
            <v>149477.5364348072</v>
          </cell>
          <cell r="D210">
            <v>42339</v>
          </cell>
          <cell r="E210">
            <v>41363.832073795616</v>
          </cell>
          <cell r="F210">
            <v>3676.9904973958896</v>
          </cell>
          <cell r="G210">
            <v>36224.977739734328</v>
          </cell>
        </row>
        <row r="211">
          <cell r="A211">
            <v>42370</v>
          </cell>
          <cell r="B211">
            <v>155867.21821838795</v>
          </cell>
          <cell r="D211">
            <v>42370</v>
          </cell>
          <cell r="E211">
            <v>53616.573647638455</v>
          </cell>
          <cell r="F211">
            <v>3659.351000130549</v>
          </cell>
          <cell r="G211">
            <v>49068.439547439943</v>
          </cell>
        </row>
        <row r="212">
          <cell r="A212">
            <v>42401</v>
          </cell>
          <cell r="B212">
            <v>106128.73267674686</v>
          </cell>
          <cell r="D212">
            <v>42401</v>
          </cell>
          <cell r="E212">
            <v>24540.829649437794</v>
          </cell>
          <cell r="F212">
            <v>2611.3099682223969</v>
          </cell>
          <cell r="G212">
            <v>32825.292066825103</v>
          </cell>
        </row>
        <row r="213">
          <cell r="A213">
            <v>42430</v>
          </cell>
          <cell r="B213">
            <v>115275.0383261933</v>
          </cell>
          <cell r="D213">
            <v>42430</v>
          </cell>
          <cell r="E213">
            <v>30399.887310759863</v>
          </cell>
          <cell r="F213">
            <v>2806.3212231100683</v>
          </cell>
          <cell r="G213">
            <v>35180.381095385244</v>
          </cell>
        </row>
        <row r="214">
          <cell r="A214">
            <v>42461</v>
          </cell>
          <cell r="B214">
            <v>132685.78281594321</v>
          </cell>
          <cell r="D214">
            <v>42461</v>
          </cell>
          <cell r="E214">
            <v>44165.470468563981</v>
          </cell>
          <cell r="F214">
            <v>3148.2111412958502</v>
          </cell>
          <cell r="G214">
            <v>38857.232988794844</v>
          </cell>
        </row>
        <row r="215">
          <cell r="A215">
            <v>42491</v>
          </cell>
          <cell r="B215">
            <v>111872.56974423019</v>
          </cell>
          <cell r="D215">
            <v>42491</v>
          </cell>
          <cell r="E215">
            <v>28027.757995199259</v>
          </cell>
          <cell r="F215">
            <v>3609.3800290233085</v>
          </cell>
          <cell r="G215">
            <v>33885.827849245274</v>
          </cell>
        </row>
        <row r="216">
          <cell r="A216">
            <v>42522</v>
          </cell>
          <cell r="B216">
            <v>115395.76377870371</v>
          </cell>
          <cell r="D216">
            <v>42522</v>
          </cell>
          <cell r="E216">
            <v>33772.237156452044</v>
          </cell>
          <cell r="F216">
            <v>2764.1465029123865</v>
          </cell>
          <cell r="G216">
            <v>32314.836620346574</v>
          </cell>
        </row>
        <row r="217">
          <cell r="A217">
            <v>42552</v>
          </cell>
          <cell r="B217">
            <v>123789.2067787877</v>
          </cell>
          <cell r="D217">
            <v>42552</v>
          </cell>
          <cell r="E217">
            <v>35871.673918659872</v>
          </cell>
          <cell r="F217">
            <v>2755.4764301135556</v>
          </cell>
          <cell r="G217">
            <v>38788.823659422749</v>
          </cell>
        </row>
        <row r="218">
          <cell r="A218">
            <v>42583</v>
          </cell>
          <cell r="B218">
            <v>107043.38432086469</v>
          </cell>
          <cell r="D218">
            <v>42583</v>
          </cell>
          <cell r="E218">
            <v>25715.926069714049</v>
          </cell>
          <cell r="F218">
            <v>2806.5993923781857</v>
          </cell>
          <cell r="G218">
            <v>32169.115252627089</v>
          </cell>
        </row>
        <row r="219">
          <cell r="A219">
            <v>42614</v>
          </cell>
          <cell r="B219">
            <v>110566.82529551488</v>
          </cell>
          <cell r="D219">
            <v>42614</v>
          </cell>
          <cell r="E219">
            <v>27472.050266274433</v>
          </cell>
          <cell r="F219">
            <v>3144.3254140271242</v>
          </cell>
          <cell r="G219">
            <v>33512.110196471964</v>
          </cell>
        </row>
        <row r="220">
          <cell r="A220">
            <v>42644</v>
          </cell>
          <cell r="B220">
            <v>173148.53336960718</v>
          </cell>
          <cell r="D220">
            <v>42644</v>
          </cell>
          <cell r="E220">
            <v>60964.836062104085</v>
          </cell>
          <cell r="F220">
            <v>3331.264489206852</v>
          </cell>
          <cell r="G220">
            <v>36836.001575071386</v>
          </cell>
        </row>
        <row r="221">
          <cell r="A221">
            <v>42675</v>
          </cell>
          <cell r="B221">
            <v>118037.0093057715</v>
          </cell>
          <cell r="D221">
            <v>42675</v>
          </cell>
          <cell r="E221">
            <v>31355.375236651729</v>
          </cell>
          <cell r="F221">
            <v>3234.4642547482472</v>
          </cell>
          <cell r="G221">
            <v>36759.268176542741</v>
          </cell>
        </row>
        <row r="222">
          <cell r="A222">
            <v>42705</v>
          </cell>
          <cell r="B222">
            <v>148096.11205752502</v>
          </cell>
          <cell r="D222">
            <v>42705</v>
          </cell>
          <cell r="E222">
            <v>41384.42647833786</v>
          </cell>
          <cell r="F222">
            <v>3888.992036133709</v>
          </cell>
          <cell r="G222">
            <v>35646.156965410541</v>
          </cell>
        </row>
        <row r="223">
          <cell r="A223">
            <v>42736</v>
          </cell>
          <cell r="B223">
            <v>154695.61824676316</v>
          </cell>
          <cell r="D223">
            <v>42736</v>
          </cell>
          <cell r="E223">
            <v>55295.925868880127</v>
          </cell>
          <cell r="F223">
            <v>3169.7668302298634</v>
          </cell>
          <cell r="G223">
            <v>48991.021077732519</v>
          </cell>
        </row>
        <row r="224">
          <cell r="A224">
            <v>42767</v>
          </cell>
          <cell r="B224">
            <v>106038.1725599104</v>
          </cell>
          <cell r="D224">
            <v>42767</v>
          </cell>
          <cell r="E224">
            <v>26610.17025224843</v>
          </cell>
          <cell r="F224">
            <v>2867.0962224114937</v>
          </cell>
          <cell r="G224">
            <v>32446.237159173907</v>
          </cell>
        </row>
        <row r="225">
          <cell r="A225">
            <v>42795</v>
          </cell>
          <cell r="B225">
            <v>113499.16275380303</v>
          </cell>
          <cell r="D225">
            <v>42795</v>
          </cell>
          <cell r="E225">
            <v>30310.610550072513</v>
          </cell>
          <cell r="F225">
            <v>3048.3537222253485</v>
          </cell>
          <cell r="G225">
            <v>34283.468684172491</v>
          </cell>
        </row>
        <row r="226">
          <cell r="A226">
            <v>42826</v>
          </cell>
          <cell r="B226">
            <v>130963.1644638069</v>
          </cell>
          <cell r="D226">
            <v>42826</v>
          </cell>
          <cell r="E226">
            <v>44311.319969285236</v>
          </cell>
          <cell r="F226">
            <v>3535.6631138529997</v>
          </cell>
          <cell r="G226">
            <v>36796.537029472085</v>
          </cell>
        </row>
        <row r="227">
          <cell r="A227">
            <v>42856</v>
          </cell>
          <cell r="B227">
            <v>111526.73700895596</v>
          </cell>
          <cell r="D227">
            <v>42856</v>
          </cell>
          <cell r="E227">
            <v>28012.064004437805</v>
          </cell>
          <cell r="F227">
            <v>2941.1427181820377</v>
          </cell>
          <cell r="G227">
            <v>32796.789913749824</v>
          </cell>
        </row>
        <row r="228">
          <cell r="A228">
            <v>42887</v>
          </cell>
          <cell r="B228">
            <v>119053.59268497447</v>
          </cell>
          <cell r="D228">
            <v>42887</v>
          </cell>
          <cell r="E228">
            <v>35036.975168160323</v>
          </cell>
          <cell r="F228">
            <v>3334.8473781210587</v>
          </cell>
          <cell r="G228">
            <v>33507.694314508117</v>
          </cell>
        </row>
        <row r="229">
          <cell r="A229">
            <v>42917</v>
          </cell>
          <cell r="B229">
            <v>121687.65480546963</v>
          </cell>
          <cell r="D229">
            <v>42917</v>
          </cell>
          <cell r="E229">
            <v>34052.124287079336</v>
          </cell>
          <cell r="F229">
            <v>3206.2450138313343</v>
          </cell>
          <cell r="G229">
            <v>36193.739156174059</v>
          </cell>
        </row>
        <row r="230">
          <cell r="A230">
            <v>42948</v>
          </cell>
          <cell r="B230">
            <v>118434.14430471152</v>
          </cell>
          <cell r="D230">
            <v>42948</v>
          </cell>
          <cell r="E230">
            <v>28908.130551098977</v>
          </cell>
          <cell r="F230">
            <v>3086.8142386624404</v>
          </cell>
          <cell r="G230">
            <v>36407.479164721633</v>
          </cell>
        </row>
        <row r="231">
          <cell r="A231">
            <v>42979</v>
          </cell>
          <cell r="B231">
            <v>120168.116284805</v>
          </cell>
          <cell r="D231">
            <v>42979</v>
          </cell>
          <cell r="E231">
            <v>28237.777202659025</v>
          </cell>
          <cell r="F231">
            <v>3608.6393454408721</v>
          </cell>
          <cell r="G231">
            <v>36718.294997543293</v>
          </cell>
        </row>
        <row r="232">
          <cell r="A232">
            <v>43009</v>
          </cell>
          <cell r="B232">
            <v>132358.62475243272</v>
          </cell>
          <cell r="D232">
            <v>43009</v>
          </cell>
          <cell r="E232">
            <v>35535.033857976196</v>
          </cell>
          <cell r="F232">
            <v>3610.2013448889957</v>
          </cell>
          <cell r="G232">
            <v>40772.714212994659</v>
          </cell>
        </row>
        <row r="233">
          <cell r="A233">
            <v>43040</v>
          </cell>
          <cell r="B233">
            <v>130022.50152926572</v>
          </cell>
          <cell r="D233">
            <v>43040</v>
          </cell>
          <cell r="E233">
            <v>30370.024942475426</v>
          </cell>
          <cell r="F233">
            <v>3720.7941852336885</v>
          </cell>
          <cell r="G233">
            <v>40566.556810119881</v>
          </cell>
        </row>
        <row r="234">
          <cell r="A234">
            <v>43070</v>
          </cell>
          <cell r="B234">
            <v>155061.01944870717</v>
          </cell>
          <cell r="D234">
            <v>43070</v>
          </cell>
          <cell r="E234">
            <v>40600.95642729575</v>
          </cell>
          <cell r="F234">
            <v>3780.3772382471607</v>
          </cell>
          <cell r="G234">
            <v>38404.720282696559</v>
          </cell>
        </row>
        <row r="235">
          <cell r="A235">
            <v>43101</v>
          </cell>
          <cell r="B235">
            <v>168723.03581296938</v>
          </cell>
          <cell r="D235">
            <v>43101</v>
          </cell>
          <cell r="E235">
            <v>55363.751690357058</v>
          </cell>
          <cell r="F235">
            <v>3802.0436312738939</v>
          </cell>
          <cell r="G235">
            <v>51944.440100044725</v>
          </cell>
        </row>
        <row r="236">
          <cell r="A236">
            <v>43132</v>
          </cell>
          <cell r="B236">
            <v>117188.72564044526</v>
          </cell>
          <cell r="D236">
            <v>43132</v>
          </cell>
          <cell r="E236">
            <v>28839.793119187743</v>
          </cell>
          <cell r="F236">
            <v>3170.2782496582322</v>
          </cell>
          <cell r="G236">
            <v>37509.889412383091</v>
          </cell>
        </row>
        <row r="237">
          <cell r="A237">
            <v>43160</v>
          </cell>
          <cell r="B237">
            <v>117894.41804865016</v>
          </cell>
          <cell r="D237">
            <v>43160</v>
          </cell>
          <cell r="E237">
            <v>31192.98309713956</v>
          </cell>
          <cell r="F237">
            <v>3250.214951011118</v>
          </cell>
          <cell r="G237">
            <v>36168.4603599193</v>
          </cell>
        </row>
        <row r="238">
          <cell r="A238">
            <v>43191</v>
          </cell>
          <cell r="B238">
            <v>138678.94403245847</v>
          </cell>
          <cell r="D238">
            <v>43191</v>
          </cell>
          <cell r="E238">
            <v>45072.473782371017</v>
          </cell>
          <cell r="F238">
            <v>3629.8738220880259</v>
          </cell>
          <cell r="G238">
            <v>41111.012774857838</v>
          </cell>
        </row>
        <row r="239">
          <cell r="A239">
            <v>43221</v>
          </cell>
          <cell r="B239">
            <v>117276.1489886765</v>
          </cell>
          <cell r="D239">
            <v>43221</v>
          </cell>
          <cell r="E239">
            <v>29528.243937284813</v>
          </cell>
          <cell r="F239">
            <v>3227.1417971495985</v>
          </cell>
          <cell r="G239">
            <v>36205.178848681964</v>
          </cell>
        </row>
        <row r="240">
          <cell r="A240">
            <v>43252</v>
          </cell>
          <cell r="B240">
            <v>120521.53364506004</v>
          </cell>
          <cell r="D240">
            <v>43252</v>
          </cell>
          <cell r="E240">
            <v>33478.284494267733</v>
          </cell>
          <cell r="F240">
            <v>2858.5031802924632</v>
          </cell>
          <cell r="G240">
            <v>35835.956648978434</v>
          </cell>
        </row>
        <row r="241">
          <cell r="A241">
            <v>43282</v>
          </cell>
          <cell r="B241">
            <v>131890.87818818129</v>
          </cell>
          <cell r="D241">
            <v>43282</v>
          </cell>
          <cell r="E241">
            <v>38509.30213277119</v>
          </cell>
          <cell r="F241">
            <v>3603.0875556423039</v>
          </cell>
          <cell r="G241">
            <v>40824.515676127128</v>
          </cell>
        </row>
        <row r="242">
          <cell r="A242">
            <v>43313</v>
          </cell>
          <cell r="B242">
            <v>119176.75344458249</v>
          </cell>
          <cell r="D242">
            <v>43313</v>
          </cell>
          <cell r="E242">
            <v>29777.004317730683</v>
          </cell>
          <cell r="F242">
            <v>3029.2890203474649</v>
          </cell>
          <cell r="G242">
            <v>36714.775752337679</v>
          </cell>
        </row>
        <row r="243">
          <cell r="A243">
            <v>43344</v>
          </cell>
          <cell r="B243">
            <v>119704.03259264102</v>
          </cell>
          <cell r="D243">
            <v>43344</v>
          </cell>
          <cell r="E243">
            <v>30133.214346492201</v>
          </cell>
          <cell r="F243">
            <v>3359.1508873841017</v>
          </cell>
          <cell r="G243">
            <v>36969.128212929681</v>
          </cell>
        </row>
        <row r="244">
          <cell r="A244">
            <v>43374</v>
          </cell>
          <cell r="B244">
            <v>132537.87475852354</v>
          </cell>
          <cell r="D244">
            <v>43374</v>
          </cell>
          <cell r="E244">
            <v>38337.669397039703</v>
          </cell>
          <cell r="F244">
            <v>3284.2152767637413</v>
          </cell>
          <cell r="G244">
            <v>41414.283502841005</v>
          </cell>
        </row>
        <row r="245">
          <cell r="A245">
            <v>43405</v>
          </cell>
          <cell r="B245">
            <v>128706.95311055673</v>
          </cell>
          <cell r="D245">
            <v>43405</v>
          </cell>
          <cell r="E245">
            <v>34782.453021860092</v>
          </cell>
          <cell r="F245">
            <v>3778.9204781684048</v>
          </cell>
          <cell r="G245">
            <v>41276.594931867912</v>
          </cell>
        </row>
        <row r="246">
          <cell r="A246">
            <v>43435</v>
          </cell>
          <cell r="B246">
            <v>152796.61513704748</v>
          </cell>
          <cell r="D246">
            <v>43435</v>
          </cell>
          <cell r="E246">
            <v>42418.772401571645</v>
          </cell>
          <cell r="F246">
            <v>3936.2228219897029</v>
          </cell>
          <cell r="G246">
            <v>37664.422071145789</v>
          </cell>
        </row>
        <row r="247">
          <cell r="A247">
            <v>43466</v>
          </cell>
          <cell r="B247">
            <v>165145.46229988098</v>
          </cell>
          <cell r="D247">
            <v>43466</v>
          </cell>
          <cell r="E247">
            <v>58658.507511437652</v>
          </cell>
          <cell r="F247">
            <v>3707.2321509386957</v>
          </cell>
          <cell r="G247">
            <v>52866.358455771275</v>
          </cell>
        </row>
        <row r="248">
          <cell r="A248">
            <v>43497</v>
          </cell>
          <cell r="B248">
            <v>123584.58688815171</v>
          </cell>
          <cell r="D248">
            <v>43497</v>
          </cell>
          <cell r="E248">
            <v>34397.759310184279</v>
          </cell>
          <cell r="F248">
            <v>3157.1097268772401</v>
          </cell>
          <cell r="G248">
            <v>38600.403684756602</v>
          </cell>
        </row>
        <row r="249">
          <cell r="A249">
            <v>43525</v>
          </cell>
          <cell r="B249">
            <v>117185.77968372087</v>
          </cell>
          <cell r="D249">
            <v>43525</v>
          </cell>
          <cell r="E249">
            <v>31277.407156321649</v>
          </cell>
          <cell r="F249">
            <v>3494.165359536762</v>
          </cell>
          <cell r="G249">
            <v>36321.405544445792</v>
          </cell>
        </row>
        <row r="250">
          <cell r="A250">
            <v>43556</v>
          </cell>
          <cell r="B250">
            <v>138211.90392482927</v>
          </cell>
          <cell r="D250">
            <v>43556</v>
          </cell>
          <cell r="E250">
            <v>46771.546596344706</v>
          </cell>
          <cell r="F250">
            <v>3437.8564287015738</v>
          </cell>
          <cell r="G250">
            <v>40128.22216192964</v>
          </cell>
        </row>
        <row r="251">
          <cell r="A251">
            <v>43586</v>
          </cell>
          <cell r="B251">
            <v>119434.00218035998</v>
          </cell>
          <cell r="D251">
            <v>43586</v>
          </cell>
          <cell r="E251">
            <v>31147.309566539854</v>
          </cell>
          <cell r="F251">
            <v>3225.6563965123009</v>
          </cell>
          <cell r="G251">
            <v>36526.58748725785</v>
          </cell>
        </row>
        <row r="252">
          <cell r="A252">
            <v>43617</v>
          </cell>
          <cell r="B252">
            <v>125866.65393987764</v>
          </cell>
          <cell r="D252">
            <v>43617</v>
          </cell>
          <cell r="E252">
            <v>36847.768266257131</v>
          </cell>
          <cell r="F252">
            <v>3425.2135436347571</v>
          </cell>
          <cell r="G252">
            <v>36721.589660387959</v>
          </cell>
        </row>
        <row r="253">
          <cell r="A253">
            <v>43647</v>
          </cell>
          <cell r="B253">
            <v>137367.09975343515</v>
          </cell>
          <cell r="D253">
            <v>43647</v>
          </cell>
          <cell r="E253">
            <v>43295.845503035314</v>
          </cell>
          <cell r="F253">
            <v>3164.0647330890397</v>
          </cell>
          <cell r="G253">
            <v>42882.783609671635</v>
          </cell>
        </row>
        <row r="254">
          <cell r="A254">
            <v>43678</v>
          </cell>
          <cell r="B254">
            <v>126353.58416281661</v>
          </cell>
          <cell r="D254">
            <v>43678</v>
          </cell>
          <cell r="E254">
            <v>35202.668930375716</v>
          </cell>
          <cell r="F254">
            <v>3198.7072925597868</v>
          </cell>
          <cell r="G254">
            <v>39286.215420609602</v>
          </cell>
        </row>
        <row r="255">
          <cell r="A255">
            <v>43709</v>
          </cell>
          <cell r="B255">
            <v>119940.11373598239</v>
          </cell>
          <cell r="D255">
            <v>43709</v>
          </cell>
          <cell r="E255">
            <v>30480.024745023446</v>
          </cell>
          <cell r="F255">
            <v>3406.4068621204383</v>
          </cell>
          <cell r="G255">
            <v>36541.151567536159</v>
          </cell>
        </row>
        <row r="256">
          <cell r="A256">
            <v>43739</v>
          </cell>
          <cell r="B256">
            <v>134482.56935501305</v>
          </cell>
          <cell r="D256">
            <v>43739</v>
          </cell>
          <cell r="E256">
            <v>39697.410711074554</v>
          </cell>
          <cell r="F256">
            <v>3409.6483445299536</v>
          </cell>
          <cell r="G256">
            <v>41260.587870499039</v>
          </cell>
        </row>
        <row r="257">
          <cell r="A257">
            <v>43770</v>
          </cell>
          <cell r="B257">
            <v>131204.34249335085</v>
          </cell>
          <cell r="D257">
            <v>43770</v>
          </cell>
          <cell r="E257">
            <v>37946.297968186009</v>
          </cell>
          <cell r="F257">
            <v>3566.6336014318535</v>
          </cell>
          <cell r="G257">
            <v>40552.43778883951</v>
          </cell>
        </row>
        <row r="258">
          <cell r="A258">
            <v>43800</v>
          </cell>
          <cell r="B258">
            <v>153042.66544932048</v>
          </cell>
          <cell r="D258">
            <v>43800</v>
          </cell>
          <cell r="E258">
            <v>42310.874210434558</v>
          </cell>
          <cell r="F258">
            <v>3478.6835636078463</v>
          </cell>
          <cell r="G258">
            <v>36780.909644412481</v>
          </cell>
        </row>
        <row r="259">
          <cell r="A259">
            <v>43831</v>
          </cell>
          <cell r="B259">
            <v>172896.69427138573</v>
          </cell>
          <cell r="D259">
            <v>43831</v>
          </cell>
          <cell r="E259">
            <v>65085.291964071068</v>
          </cell>
          <cell r="F259">
            <v>3202.2680699689417</v>
          </cell>
          <cell r="G259">
            <v>53784.255822754763</v>
          </cell>
        </row>
        <row r="260">
          <cell r="A260">
            <v>43862</v>
          </cell>
          <cell r="B260">
            <v>117967.22945774475</v>
          </cell>
          <cell r="D260">
            <v>43862</v>
          </cell>
          <cell r="E260">
            <v>31385.461779137418</v>
          </cell>
          <cell r="F260">
            <v>2974.8768495825311</v>
          </cell>
          <cell r="G260">
            <v>35153.09726078008</v>
          </cell>
        </row>
        <row r="261">
          <cell r="A261">
            <v>43891</v>
          </cell>
          <cell r="B261">
            <v>112890.23646584841</v>
          </cell>
          <cell r="D261">
            <v>43891</v>
          </cell>
          <cell r="E261">
            <v>32463.046538023995</v>
          </cell>
          <cell r="F261">
            <v>2653.2179119915809</v>
          </cell>
          <cell r="G261">
            <v>32153.331221350592</v>
          </cell>
        </row>
        <row r="262">
          <cell r="A262">
            <v>43922</v>
          </cell>
          <cell r="B262">
            <v>98417.571337402696</v>
          </cell>
          <cell r="D262">
            <v>43922</v>
          </cell>
          <cell r="E262">
            <v>37647.705602274124</v>
          </cell>
          <cell r="F262">
            <v>2271.8676641679926</v>
          </cell>
          <cell r="G262">
            <v>25299.516474633034</v>
          </cell>
        </row>
        <row r="263">
          <cell r="A263">
            <v>43952</v>
          </cell>
          <cell r="B263">
            <v>80593.622361650006</v>
          </cell>
          <cell r="D263">
            <v>43952</v>
          </cell>
          <cell r="E263">
            <v>26692.202744067272</v>
          </cell>
          <cell r="F263">
            <v>1844.105052499214</v>
          </cell>
          <cell r="G263">
            <v>20694.797552173975</v>
          </cell>
        </row>
        <row r="264">
          <cell r="A264">
            <v>43983</v>
          </cell>
          <cell r="B264">
            <v>88966.608784558994</v>
          </cell>
          <cell r="D264">
            <v>43983</v>
          </cell>
          <cell r="E264">
            <v>36370.603668961245</v>
          </cell>
          <cell r="F264">
            <v>2279.4344689227391</v>
          </cell>
          <cell r="G264">
            <v>19856.112111153012</v>
          </cell>
        </row>
        <row r="265">
          <cell r="A265">
            <v>44013</v>
          </cell>
          <cell r="B265">
            <v>116285.50309127792</v>
          </cell>
          <cell r="D265">
            <v>44013</v>
          </cell>
          <cell r="E265">
            <v>38140.157930429923</v>
          </cell>
          <cell r="F265">
            <v>2760.7031588890964</v>
          </cell>
          <cell r="G265">
            <v>35029.567105222821</v>
          </cell>
        </row>
        <row r="266">
          <cell r="A266">
            <v>44044</v>
          </cell>
          <cell r="B266">
            <v>128026.15168018166</v>
          </cell>
          <cell r="D266">
            <v>44044</v>
          </cell>
          <cell r="E266">
            <v>31689.139319355378</v>
          </cell>
          <cell r="F266">
            <v>3441.6177089229718</v>
          </cell>
          <cell r="G266">
            <v>42898.252218816633</v>
          </cell>
        </row>
        <row r="267">
          <cell r="A267">
            <v>44075</v>
          </cell>
          <cell r="B267">
            <v>122028.78851933496</v>
          </cell>
          <cell r="D267">
            <v>44075</v>
          </cell>
          <cell r="E267">
            <v>33519.673187933658</v>
          </cell>
          <cell r="F267">
            <v>3780.148432642944</v>
          </cell>
          <cell r="G267">
            <v>38633.215587829007</v>
          </cell>
        </row>
        <row r="268">
          <cell r="A268">
            <v>44105</v>
          </cell>
          <cell r="B268">
            <v>151032.21093726315</v>
          </cell>
          <cell r="D268">
            <v>44105</v>
          </cell>
          <cell r="E268">
            <v>44378.28550210112</v>
          </cell>
          <cell r="F268">
            <v>3902.647101320214</v>
          </cell>
          <cell r="G268">
            <v>49284.907680618351</v>
          </cell>
        </row>
        <row r="269">
          <cell r="A269">
            <v>44136</v>
          </cell>
          <cell r="B269">
            <v>140577.84690345518</v>
          </cell>
          <cell r="D269">
            <v>44136</v>
          </cell>
          <cell r="E269">
            <v>37055.291136821543</v>
          </cell>
          <cell r="F269">
            <v>4521.8022458621663</v>
          </cell>
          <cell r="G269">
            <v>47034.993148118163</v>
          </cell>
        </row>
        <row r="270">
          <cell r="A270">
            <v>44166</v>
          </cell>
          <cell r="B270">
            <v>158107.79829860994</v>
          </cell>
          <cell r="D270">
            <v>44166</v>
          </cell>
          <cell r="E270">
            <v>43526.754368131566</v>
          </cell>
          <cell r="F270">
            <v>4186.7406189866051</v>
          </cell>
          <cell r="G270">
            <v>40014.970548955425</v>
          </cell>
        </row>
        <row r="271">
          <cell r="A271">
            <v>44197</v>
          </cell>
          <cell r="B271">
            <v>173275.53761694333</v>
          </cell>
          <cell r="D271">
            <v>44197</v>
          </cell>
          <cell r="E271">
            <v>67171.863256780023</v>
          </cell>
          <cell r="F271">
            <v>3623.8384149614594</v>
          </cell>
          <cell r="G271">
            <v>53754.803583420486</v>
          </cell>
        </row>
        <row r="272">
          <cell r="A272">
            <v>44228</v>
          </cell>
          <cell r="B272">
            <v>124692.72506974002</v>
          </cell>
          <cell r="D272">
            <v>44228</v>
          </cell>
          <cell r="E272">
            <v>35475.984004129983</v>
          </cell>
          <cell r="F272">
            <v>3455.6533034199992</v>
          </cell>
          <cell r="G272">
            <v>37558.579860850012</v>
          </cell>
        </row>
        <row r="273">
          <cell r="A273">
            <v>44256</v>
          </cell>
          <cell r="B273">
            <v>0</v>
          </cell>
          <cell r="D273">
            <v>44256</v>
          </cell>
          <cell r="E273">
            <v>0</v>
          </cell>
          <cell r="F273">
            <v>0</v>
          </cell>
          <cell r="G273">
            <v>0</v>
          </cell>
        </row>
        <row r="274">
          <cell r="A274">
            <v>44287</v>
          </cell>
          <cell r="B274">
            <v>0</v>
          </cell>
          <cell r="D274">
            <v>44287</v>
          </cell>
          <cell r="E274">
            <v>0</v>
          </cell>
          <cell r="F274">
            <v>0</v>
          </cell>
          <cell r="G274">
            <v>0</v>
          </cell>
        </row>
        <row r="275">
          <cell r="A275">
            <v>44317</v>
          </cell>
          <cell r="B275">
            <v>0</v>
          </cell>
          <cell r="D275">
            <v>44317</v>
          </cell>
          <cell r="E275">
            <v>0</v>
          </cell>
          <cell r="F275">
            <v>0</v>
          </cell>
          <cell r="G275">
            <v>0</v>
          </cell>
        </row>
        <row r="276">
          <cell r="A276">
            <v>44348</v>
          </cell>
          <cell r="B276">
            <v>0</v>
          </cell>
          <cell r="D276">
            <v>44348</v>
          </cell>
          <cell r="E276">
            <v>0</v>
          </cell>
          <cell r="F276">
            <v>0</v>
          </cell>
          <cell r="G276">
            <v>0</v>
          </cell>
        </row>
        <row r="277">
          <cell r="A277">
            <v>44378</v>
          </cell>
          <cell r="B277">
            <v>0</v>
          </cell>
          <cell r="D277">
            <v>44378</v>
          </cell>
          <cell r="E277">
            <v>0</v>
          </cell>
          <cell r="F277">
            <v>0</v>
          </cell>
          <cell r="G277">
            <v>0</v>
          </cell>
        </row>
        <row r="278">
          <cell r="A278">
            <v>44409</v>
          </cell>
          <cell r="B278">
            <v>0</v>
          </cell>
          <cell r="D278">
            <v>44409</v>
          </cell>
          <cell r="E278">
            <v>0</v>
          </cell>
          <cell r="F278">
            <v>0</v>
          </cell>
          <cell r="G278">
            <v>0</v>
          </cell>
        </row>
        <row r="279">
          <cell r="A279">
            <v>44440</v>
          </cell>
          <cell r="B279">
            <v>0</v>
          </cell>
          <cell r="D279">
            <v>44440</v>
          </cell>
          <cell r="E279">
            <v>0</v>
          </cell>
          <cell r="F279">
            <v>0</v>
          </cell>
          <cell r="G279">
            <v>0</v>
          </cell>
        </row>
        <row r="280">
          <cell r="A280">
            <v>44470</v>
          </cell>
          <cell r="B280">
            <v>0</v>
          </cell>
          <cell r="D280">
            <v>44470</v>
          </cell>
          <cell r="E280">
            <v>0</v>
          </cell>
          <cell r="F280">
            <v>0</v>
          </cell>
          <cell r="G280">
            <v>0</v>
          </cell>
        </row>
        <row r="281">
          <cell r="A281">
            <v>44501</v>
          </cell>
          <cell r="B281">
            <v>0</v>
          </cell>
          <cell r="D281">
            <v>44501</v>
          </cell>
          <cell r="E281">
            <v>0</v>
          </cell>
          <cell r="F281">
            <v>0</v>
          </cell>
          <cell r="G281">
            <v>0</v>
          </cell>
        </row>
        <row r="282">
          <cell r="A282">
            <v>44531</v>
          </cell>
          <cell r="B282">
            <v>0</v>
          </cell>
          <cell r="D282">
            <v>44531</v>
          </cell>
          <cell r="E282">
            <v>0</v>
          </cell>
          <cell r="F282">
            <v>0</v>
          </cell>
          <cell r="G282">
            <v>0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0CFF-7D6C-40A7-A6B4-32D038A0064D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135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2021</v>
      </c>
      <c r="C7" s="6"/>
      <c r="D7" s="7">
        <v>2020</v>
      </c>
      <c r="E7" s="4" t="s">
        <v>5</v>
      </c>
      <c r="F7" s="4"/>
    </row>
    <row r="8" spans="1:6" ht="31.5" x14ac:dyDescent="0.25">
      <c r="A8" s="4"/>
      <c r="B8" s="8" t="s">
        <v>136</v>
      </c>
      <c r="C8" s="8" t="s">
        <v>137</v>
      </c>
      <c r="D8" s="8" t="s">
        <v>136</v>
      </c>
      <c r="E8" s="9" t="s">
        <v>138</v>
      </c>
      <c r="F8" s="9" t="s">
        <v>139</v>
      </c>
    </row>
    <row r="9" spans="1:6" x14ac:dyDescent="0.25">
      <c r="A9" s="1" t="s">
        <v>6</v>
      </c>
      <c r="B9" s="10">
        <v>4817.5639313899992</v>
      </c>
      <c r="C9" s="10">
        <v>4980.620863789999</v>
      </c>
      <c r="D9" s="10">
        <v>3309.6330381799999</v>
      </c>
      <c r="E9" s="11">
        <v>-3.2738274375681331</v>
      </c>
      <c r="F9" s="11">
        <v>45.561875767327528</v>
      </c>
    </row>
    <row r="10" spans="1:6" ht="20.45" customHeight="1" x14ac:dyDescent="0.25">
      <c r="A10" s="1" t="s">
        <v>7</v>
      </c>
      <c r="B10" s="10">
        <v>5752.2376184199993</v>
      </c>
      <c r="C10" s="10">
        <v>5953.7104255700015</v>
      </c>
      <c r="D10" s="10">
        <v>4286.7291245100005</v>
      </c>
      <c r="E10" s="11">
        <v>-3.3839873414856836</v>
      </c>
      <c r="F10" s="11">
        <v>34.187102831637752</v>
      </c>
    </row>
    <row r="11" spans="1:6" x14ac:dyDescent="0.25">
      <c r="A11" s="1" t="s">
        <v>8</v>
      </c>
      <c r="B11" s="10">
        <v>491.52098082000003</v>
      </c>
      <c r="C11" s="10">
        <v>565.93605377999995</v>
      </c>
      <c r="D11" s="10">
        <v>452.76021952000002</v>
      </c>
      <c r="E11" s="11">
        <v>-13.149024958379441</v>
      </c>
      <c r="F11" s="11">
        <v>8.5609909238697703</v>
      </c>
    </row>
    <row r="12" spans="1:6" x14ac:dyDescent="0.25">
      <c r="A12" s="1" t="s">
        <v>9</v>
      </c>
      <c r="B12" s="10">
        <v>268.61844511999999</v>
      </c>
      <c r="C12" s="10">
        <v>264.04867247999999</v>
      </c>
      <c r="D12" s="10">
        <v>303.09998759999996</v>
      </c>
      <c r="E12" s="11">
        <v>1.730655411776838</v>
      </c>
      <c r="F12" s="11">
        <v>-11.376292936542498</v>
      </c>
    </row>
    <row r="13" spans="1:6" x14ac:dyDescent="0.25">
      <c r="A13" s="1" t="s">
        <v>10</v>
      </c>
      <c r="B13" s="10">
        <v>262.94087397999999</v>
      </c>
      <c r="C13" s="10">
        <v>313.96559558999996</v>
      </c>
      <c r="D13" s="10">
        <v>177.05170471</v>
      </c>
      <c r="E13" s="11">
        <v>-16.251692009156294</v>
      </c>
      <c r="F13" s="11">
        <v>48.510783564993787</v>
      </c>
    </row>
    <row r="14" spans="1:6" x14ac:dyDescent="0.25">
      <c r="A14" s="1" t="s">
        <v>11</v>
      </c>
      <c r="B14" s="10">
        <v>2296.5843150000001</v>
      </c>
      <c r="C14" s="10">
        <v>2360.7708948300001</v>
      </c>
      <c r="D14" s="10">
        <v>1458.7751896800005</v>
      </c>
      <c r="E14" s="11">
        <v>-2.7188822079502128</v>
      </c>
      <c r="F14" s="11">
        <v>57.432367320682417</v>
      </c>
    </row>
    <row r="15" spans="1:6" x14ac:dyDescent="0.25">
      <c r="A15" s="1" t="s">
        <v>12</v>
      </c>
      <c r="B15" s="10">
        <v>2432.5730034999992</v>
      </c>
      <c r="C15" s="10">
        <v>2448.989208890001</v>
      </c>
      <c r="D15" s="10">
        <v>1895.0420229999995</v>
      </c>
      <c r="E15" s="11">
        <v>-0.67032575441369202</v>
      </c>
      <c r="F15" s="11">
        <v>28.365121932707659</v>
      </c>
    </row>
    <row r="16" spans="1:6" ht="20.45" customHeight="1" x14ac:dyDescent="0.25">
      <c r="A16" s="1" t="s">
        <v>13</v>
      </c>
      <c r="B16" s="10">
        <v>35475.984004129983</v>
      </c>
      <c r="C16" s="10">
        <v>66599.118175999989</v>
      </c>
      <c r="D16" s="10">
        <v>29835.399790490002</v>
      </c>
      <c r="E16" s="11">
        <v>-46.732051450924018</v>
      </c>
      <c r="F16" s="11">
        <v>18.905676656754267</v>
      </c>
    </row>
    <row r="17" spans="1:6" x14ac:dyDescent="0.25">
      <c r="A17" s="1" t="s">
        <v>14</v>
      </c>
      <c r="B17" s="10">
        <v>1787.7065948700003</v>
      </c>
      <c r="C17" s="10">
        <v>3497.6824199100006</v>
      </c>
      <c r="D17" s="10">
        <v>1948.9707988599996</v>
      </c>
      <c r="E17" s="11">
        <v>-48.888824648751275</v>
      </c>
      <c r="F17" s="11">
        <v>-8.2743263308165833</v>
      </c>
    </row>
    <row r="18" spans="1:6" x14ac:dyDescent="0.25">
      <c r="A18" s="1" t="s">
        <v>15</v>
      </c>
      <c r="B18" s="10">
        <v>16732.509650529984</v>
      </c>
      <c r="C18" s="10">
        <v>37839.478354469997</v>
      </c>
      <c r="D18" s="10">
        <v>10769.52586075</v>
      </c>
      <c r="E18" s="11">
        <v>-55.780284564749124</v>
      </c>
      <c r="F18" s="11">
        <v>55.369046575321711</v>
      </c>
    </row>
    <row r="19" spans="1:6" x14ac:dyDescent="0.25">
      <c r="A19" s="1" t="s">
        <v>16</v>
      </c>
      <c r="B19" s="10">
        <v>1289.50739318</v>
      </c>
      <c r="C19" s="10">
        <v>5763.9702323500005</v>
      </c>
      <c r="D19" s="10">
        <v>1580.00465923</v>
      </c>
      <c r="E19" s="11">
        <v>-77.628139265142224</v>
      </c>
      <c r="F19" s="11">
        <v>-18.385848696900108</v>
      </c>
    </row>
    <row r="20" spans="1:6" x14ac:dyDescent="0.25">
      <c r="A20" s="1" t="s">
        <v>17</v>
      </c>
      <c r="B20" s="10">
        <v>15443.002257349985</v>
      </c>
      <c r="C20" s="10">
        <v>32075.508122119994</v>
      </c>
      <c r="D20" s="10">
        <v>9189.5212015199995</v>
      </c>
      <c r="E20" s="11">
        <v>-51.854224105961578</v>
      </c>
      <c r="F20" s="11">
        <v>68.050129258046894</v>
      </c>
    </row>
    <row r="21" spans="1:6" x14ac:dyDescent="0.25">
      <c r="A21" s="1" t="s">
        <v>18</v>
      </c>
      <c r="B21" s="10">
        <v>16955.767758729999</v>
      </c>
      <c r="C21" s="10">
        <v>25261.957401619999</v>
      </c>
      <c r="D21" s="10">
        <v>17116.90313088</v>
      </c>
      <c r="E21" s="11">
        <v>-32.880229789150626</v>
      </c>
      <c r="F21" s="11">
        <v>-0.94138157421305158</v>
      </c>
    </row>
    <row r="22" spans="1:6" x14ac:dyDescent="0.25">
      <c r="A22" s="1" t="s">
        <v>19</v>
      </c>
      <c r="B22" s="10">
        <v>10511.326953239999</v>
      </c>
      <c r="C22" s="10">
        <v>14935.815225380002</v>
      </c>
      <c r="D22" s="10">
        <v>9945.6108152099987</v>
      </c>
      <c r="E22" s="11">
        <v>-29.623346334799304</v>
      </c>
      <c r="F22" s="11">
        <v>5.6880984842563986</v>
      </c>
    </row>
    <row r="23" spans="1:6" x14ac:dyDescent="0.25">
      <c r="A23" s="1" t="s">
        <v>20</v>
      </c>
      <c r="B23" s="10">
        <v>2874.8547292600001</v>
      </c>
      <c r="C23" s="10">
        <v>4376.5054328899996</v>
      </c>
      <c r="D23" s="10">
        <v>3525.3123700899996</v>
      </c>
      <c r="E23" s="11">
        <v>-34.311638055899621</v>
      </c>
      <c r="F23" s="11">
        <v>-18.451063978009795</v>
      </c>
    </row>
    <row r="24" spans="1:6" x14ac:dyDescent="0.25">
      <c r="A24" s="1" t="s">
        <v>21</v>
      </c>
      <c r="B24" s="10">
        <v>2534.5256585000002</v>
      </c>
      <c r="C24" s="10">
        <v>4695.0157442599993</v>
      </c>
      <c r="D24" s="10">
        <v>2615.8645542600002</v>
      </c>
      <c r="E24" s="11">
        <v>-46.016673924924667</v>
      </c>
      <c r="F24" s="11">
        <v>-3.1094460004642666</v>
      </c>
    </row>
    <row r="25" spans="1:6" x14ac:dyDescent="0.25">
      <c r="A25" s="1" t="s">
        <v>22</v>
      </c>
      <c r="B25" s="10">
        <v>1035.0604177300004</v>
      </c>
      <c r="C25" s="10">
        <v>1254.6209990900004</v>
      </c>
      <c r="D25" s="10">
        <v>1030.1153913200001</v>
      </c>
      <c r="E25" s="11">
        <v>-17.500151959775213</v>
      </c>
      <c r="F25" s="11">
        <v>0.48004587172159052</v>
      </c>
    </row>
    <row r="26" spans="1:6" ht="20.45" customHeight="1" x14ac:dyDescent="0.25">
      <c r="A26" s="1" t="s">
        <v>23</v>
      </c>
      <c r="B26" s="10">
        <v>3251.6875216000003</v>
      </c>
      <c r="C26" s="10">
        <v>2189.6818117300004</v>
      </c>
      <c r="D26" s="10">
        <v>3787.7137586100007</v>
      </c>
      <c r="E26" s="11">
        <v>48.500458111351882</v>
      </c>
      <c r="F26" s="11">
        <v>-14.151709214867104</v>
      </c>
    </row>
    <row r="27" spans="1:6" ht="20.45" customHeight="1" x14ac:dyDescent="0.25">
      <c r="A27" s="1" t="s">
        <v>24</v>
      </c>
      <c r="B27" s="10">
        <v>34.25442593999999</v>
      </c>
      <c r="C27" s="10">
        <v>33.754755339999988</v>
      </c>
      <c r="D27" s="10">
        <v>26.114539449999992</v>
      </c>
      <c r="E27" s="11">
        <v>1.4802969091820994</v>
      </c>
      <c r="F27" s="11">
        <v>31.169940812415909</v>
      </c>
    </row>
    <row r="28" spans="1:6" ht="20.45" customHeight="1" x14ac:dyDescent="0.25">
      <c r="A28" s="1" t="s">
        <v>25</v>
      </c>
      <c r="B28" s="10">
        <v>20930.674581030016</v>
      </c>
      <c r="C28" s="10">
        <v>23625.559750229982</v>
      </c>
      <c r="D28" s="10">
        <v>19687.860974799976</v>
      </c>
      <c r="E28" s="11">
        <v>-11.406651091827502</v>
      </c>
      <c r="F28" s="11">
        <v>6.3125882888995122</v>
      </c>
    </row>
    <row r="29" spans="1:6" x14ac:dyDescent="0.25">
      <c r="A29" s="1" t="s">
        <v>26</v>
      </c>
      <c r="B29" s="10">
        <v>1221.9217794000001</v>
      </c>
      <c r="C29" s="10">
        <v>1588.8930937</v>
      </c>
      <c r="D29" s="10">
        <v>1341.7056611500002</v>
      </c>
      <c r="E29" s="11">
        <v>-23.096035583202557</v>
      </c>
      <c r="F29" s="11">
        <v>-8.9277317088556689</v>
      </c>
    </row>
    <row r="30" spans="1:6" x14ac:dyDescent="0.25">
      <c r="A30" s="1" t="s">
        <v>27</v>
      </c>
      <c r="B30" s="10">
        <v>19708.752801630017</v>
      </c>
      <c r="C30" s="10">
        <v>22036.666656529982</v>
      </c>
      <c r="D30" s="10">
        <v>18346.155313649975</v>
      </c>
      <c r="E30" s="11">
        <v>-10.563820250964085</v>
      </c>
      <c r="F30" s="11">
        <v>7.4271555248757615</v>
      </c>
    </row>
    <row r="31" spans="1:6" ht="20.45" customHeight="1" x14ac:dyDescent="0.25">
      <c r="A31" s="1" t="s">
        <v>28</v>
      </c>
      <c r="B31" s="10">
        <v>6205.8048336799984</v>
      </c>
      <c r="C31" s="10">
        <v>6784.2100997499992</v>
      </c>
      <c r="D31" s="10">
        <v>5548.1739639299976</v>
      </c>
      <c r="E31" s="11">
        <v>-8.5257569793028019</v>
      </c>
      <c r="F31" s="11">
        <v>11.853104715631058</v>
      </c>
    </row>
    <row r="32" spans="1:6" x14ac:dyDescent="0.25">
      <c r="A32" s="1" t="s">
        <v>26</v>
      </c>
      <c r="B32" s="10">
        <v>199.60914399999999</v>
      </c>
      <c r="C32" s="10">
        <v>256.76865795999998</v>
      </c>
      <c r="D32" s="10">
        <v>216.88665683000002</v>
      </c>
      <c r="E32" s="11">
        <v>-22.261094642206857</v>
      </c>
      <c r="F32" s="11">
        <v>-7.9661483479559925</v>
      </c>
    </row>
    <row r="33" spans="1:6" x14ac:dyDescent="0.25">
      <c r="A33" s="1" t="s">
        <v>27</v>
      </c>
      <c r="B33" s="10">
        <v>6006.1956896799984</v>
      </c>
      <c r="C33" s="10">
        <v>6527.4414417899989</v>
      </c>
      <c r="D33" s="10">
        <v>5331.2873070999976</v>
      </c>
      <c r="E33" s="11">
        <v>-7.9854527498765426</v>
      </c>
      <c r="F33" s="11">
        <v>12.659388693630991</v>
      </c>
    </row>
    <row r="34" spans="1:6" ht="20.45" customHeight="1" x14ac:dyDescent="0.25">
      <c r="A34" s="1" t="s">
        <v>29</v>
      </c>
      <c r="B34" s="10">
        <v>7292.858377489998</v>
      </c>
      <c r="C34" s="10">
        <v>19751.085807449985</v>
      </c>
      <c r="D34" s="10">
        <v>5502.8100774100012</v>
      </c>
      <c r="E34" s="11">
        <v>-63.076164781081665</v>
      </c>
      <c r="F34" s="11">
        <v>32.52971254502237</v>
      </c>
    </row>
    <row r="35" spans="1:6" x14ac:dyDescent="0.25">
      <c r="A35" s="1" t="s">
        <v>26</v>
      </c>
      <c r="B35" s="10">
        <v>762.27501419000009</v>
      </c>
      <c r="C35" s="10">
        <v>4683.7430087399998</v>
      </c>
      <c r="D35" s="10">
        <v>814.28210215000001</v>
      </c>
      <c r="E35" s="11">
        <v>-83.725088828153616</v>
      </c>
      <c r="F35" s="11">
        <v>-6.3868636953559932</v>
      </c>
    </row>
    <row r="36" spans="1:6" x14ac:dyDescent="0.25">
      <c r="A36" s="1" t="s">
        <v>27</v>
      </c>
      <c r="B36" s="10">
        <v>6530.5833632999984</v>
      </c>
      <c r="C36" s="10">
        <v>15067.342798709986</v>
      </c>
      <c r="D36" s="10">
        <v>4688.5279752600009</v>
      </c>
      <c r="E36" s="11">
        <v>-56.65736520005953</v>
      </c>
      <c r="F36" s="11">
        <v>39.288565574525492</v>
      </c>
    </row>
    <row r="37" spans="1:6" ht="20.45" customHeight="1" x14ac:dyDescent="0.25">
      <c r="A37" s="1" t="s">
        <v>30</v>
      </c>
      <c r="B37" s="10">
        <v>33.602070160000004</v>
      </c>
      <c r="C37" s="10">
        <v>38.257082250000003</v>
      </c>
      <c r="D37" s="10">
        <v>201.15399256000001</v>
      </c>
      <c r="E37" s="11">
        <v>-12.167713312742245</v>
      </c>
      <c r="F37" s="11">
        <v>-83.29535012834647</v>
      </c>
    </row>
    <row r="38" spans="1:6" ht="20.45" customHeight="1" x14ac:dyDescent="0.25">
      <c r="A38" s="1" t="s">
        <v>31</v>
      </c>
      <c r="B38" s="10">
        <v>3095.2784827599999</v>
      </c>
      <c r="C38" s="10">
        <v>3097.0743892900005</v>
      </c>
      <c r="D38" s="10">
        <v>2476.6936258400001</v>
      </c>
      <c r="E38" s="11">
        <v>-5.7987193856601227E-2</v>
      </c>
      <c r="F38" s="11">
        <v>24.976236481821591</v>
      </c>
    </row>
    <row r="39" spans="1:6" ht="20.45" customHeight="1" x14ac:dyDescent="0.25">
      <c r="A39" s="1" t="s">
        <v>32</v>
      </c>
      <c r="B39" s="10">
        <v>1877.95279097</v>
      </c>
      <c r="C39" s="10">
        <v>2464.2280299499998</v>
      </c>
      <c r="D39" s="10">
        <v>2125.7691401899997</v>
      </c>
      <c r="E39" s="11">
        <v>-23.791436176135683</v>
      </c>
      <c r="F39" s="11">
        <v>-11.657726351124376</v>
      </c>
    </row>
    <row r="40" spans="1:6" ht="30" customHeight="1" x14ac:dyDescent="0.25">
      <c r="A40" s="8" t="s">
        <v>33</v>
      </c>
      <c r="B40" s="12">
        <v>88767.898637570004</v>
      </c>
      <c r="C40" s="12">
        <v>135517.30119134995</v>
      </c>
      <c r="D40" s="12">
        <v>76788.052025969955</v>
      </c>
      <c r="E40" s="13">
        <v>-34.496999381481153</v>
      </c>
      <c r="F40" s="13">
        <v>15.601185725545474</v>
      </c>
    </row>
    <row r="41" spans="1:6" ht="30" customHeight="1" x14ac:dyDescent="0.25">
      <c r="A41" s="14" t="s">
        <v>34</v>
      </c>
      <c r="B41" s="15">
        <v>35924.826432169997</v>
      </c>
      <c r="C41" s="15">
        <v>36280.791748939992</v>
      </c>
      <c r="D41" s="15">
        <v>35353.023922379994</v>
      </c>
      <c r="E41" s="16">
        <v>-0.98113988038972533</v>
      </c>
      <c r="F41" s="17">
        <v>1.6174076397126091</v>
      </c>
    </row>
    <row r="42" spans="1:6" ht="30" customHeight="1" x14ac:dyDescent="0.25">
      <c r="A42" s="18" t="s">
        <v>35</v>
      </c>
      <c r="B42" s="12">
        <v>124692.72506974</v>
      </c>
      <c r="C42" s="12">
        <v>171798.09294028993</v>
      </c>
      <c r="D42" s="12">
        <v>112141.07594834996</v>
      </c>
      <c r="E42" s="13">
        <v>-27.419028386375544</v>
      </c>
      <c r="F42" s="13">
        <v>11.192731133747191</v>
      </c>
    </row>
    <row r="43" spans="1:6" ht="30" customHeight="1" x14ac:dyDescent="0.25">
      <c r="A43" s="14" t="s">
        <v>36</v>
      </c>
      <c r="B43" s="15">
        <v>3054.4328620899987</v>
      </c>
      <c r="C43" s="15">
        <v>8423.1501346200002</v>
      </c>
      <c r="D43" s="15">
        <v>4289.2837913400017</v>
      </c>
      <c r="E43" s="16">
        <v>-63.737641935931187</v>
      </c>
      <c r="F43" s="17">
        <v>-28.789210257972396</v>
      </c>
    </row>
    <row r="44" spans="1:6" ht="30" customHeight="1" x14ac:dyDescent="0.25">
      <c r="A44" s="8" t="s">
        <v>37</v>
      </c>
      <c r="B44" s="12">
        <v>127747.15793183001</v>
      </c>
      <c r="C44" s="12">
        <v>180221.24307490993</v>
      </c>
      <c r="D44" s="12">
        <v>116430.35973968996</v>
      </c>
      <c r="E44" s="13">
        <v>-29.116481635446711</v>
      </c>
      <c r="F44" s="13">
        <v>9.7198000740027481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6B59E-3457-41A0-88E6-F2ADA2CF111B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6" t="s">
        <v>73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104</v>
      </c>
    </row>
    <row r="9" spans="1:28" x14ac:dyDescent="0.25">
      <c r="A9" s="1" t="s">
        <v>6</v>
      </c>
      <c r="B9" s="10">
        <v>3034.3783893832397</v>
      </c>
      <c r="C9" s="10">
        <v>2446.8267631519166</v>
      </c>
      <c r="D9" s="10">
        <v>2773.2794639939102</v>
      </c>
      <c r="E9" s="10">
        <v>3584.4694460311994</v>
      </c>
      <c r="F9" s="10">
        <v>3756.8259789068579</v>
      </c>
      <c r="G9" s="10">
        <v>3996.1527542520562</v>
      </c>
      <c r="H9" s="10">
        <v>4359.7256982049948</v>
      </c>
      <c r="I9" s="10">
        <v>3290.3838238123981</v>
      </c>
      <c r="J9" s="10">
        <v>3926.8405525767639</v>
      </c>
      <c r="K9" s="10">
        <v>2867.5071808127304</v>
      </c>
      <c r="L9" s="10">
        <v>3249.109412474435</v>
      </c>
      <c r="M9" s="10">
        <v>3268.7826424816976</v>
      </c>
      <c r="N9" s="10">
        <v>3695.1913646987737</v>
      </c>
      <c r="O9" s="10">
        <v>4955.6452248980595</v>
      </c>
      <c r="P9" s="10">
        <v>5165.949991842187</v>
      </c>
      <c r="Q9" s="10">
        <v>5189.5434296378226</v>
      </c>
      <c r="R9" s="10">
        <v>6546.0923599787311</v>
      </c>
      <c r="S9" s="10">
        <v>7391.8224274774584</v>
      </c>
      <c r="T9" s="10">
        <v>8284.6175241233686</v>
      </c>
      <c r="U9" s="10">
        <v>9722.7026797658</v>
      </c>
      <c r="V9" s="10">
        <v>8564.9113842656152</v>
      </c>
      <c r="W9" s="10">
        <v>6985.0290197913919</v>
      </c>
      <c r="X9" s="10">
        <v>5566.532708994142</v>
      </c>
      <c r="Y9" s="10">
        <v>6921.3250493109717</v>
      </c>
      <c r="Z9" s="10">
        <v>7506.4625735848686</v>
      </c>
      <c r="AA9" s="10">
        <v>7793.7687555215216</v>
      </c>
      <c r="AB9" s="10">
        <v>9841.0175860200743</v>
      </c>
    </row>
    <row r="10" spans="1:28" ht="20.45" customHeight="1" x14ac:dyDescent="0.25">
      <c r="A10" s="1" t="s">
        <v>7</v>
      </c>
      <c r="B10" s="10">
        <v>11499.389325486634</v>
      </c>
      <c r="C10" s="10">
        <v>9858.8328377145735</v>
      </c>
      <c r="D10" s="10">
        <v>10407.666343472552</v>
      </c>
      <c r="E10" s="10">
        <v>10345.232714743921</v>
      </c>
      <c r="F10" s="10">
        <v>9733.2275969877446</v>
      </c>
      <c r="G10" s="10">
        <v>9535.3734961971513</v>
      </c>
      <c r="H10" s="10">
        <v>10069.866668070601</v>
      </c>
      <c r="I10" s="10">
        <v>8992.5001935998334</v>
      </c>
      <c r="J10" s="10">
        <v>8420.8985716442257</v>
      </c>
      <c r="K10" s="10">
        <v>7765.4127953309871</v>
      </c>
      <c r="L10" s="10">
        <v>9385.1547679499545</v>
      </c>
      <c r="M10" s="10">
        <v>9535.3462607647816</v>
      </c>
      <c r="N10" s="10">
        <v>10242.259951376258</v>
      </c>
      <c r="O10" s="10">
        <v>11969.604975244527</v>
      </c>
      <c r="P10" s="10">
        <v>8827.8069559412634</v>
      </c>
      <c r="Q10" s="10">
        <v>9996.8221209540316</v>
      </c>
      <c r="R10" s="10">
        <v>12767.330455089272</v>
      </c>
      <c r="S10" s="10">
        <v>13229.858115359903</v>
      </c>
      <c r="T10" s="10">
        <v>11640.602125325942</v>
      </c>
      <c r="U10" s="10">
        <v>12481.280926663911</v>
      </c>
      <c r="V10" s="10">
        <v>12128.425598001697</v>
      </c>
      <c r="W10" s="10">
        <v>9033.8297072203895</v>
      </c>
      <c r="X10" s="10">
        <v>8290.3929030710915</v>
      </c>
      <c r="Y10" s="10">
        <v>9814.2823596728522</v>
      </c>
      <c r="Z10" s="10">
        <v>10101.014390359278</v>
      </c>
      <c r="AA10" s="10">
        <v>9556.4923218923595</v>
      </c>
      <c r="AB10" s="10">
        <v>11757.14929788082</v>
      </c>
    </row>
    <row r="11" spans="1:28" x14ac:dyDescent="0.25">
      <c r="A11" s="1" t="s">
        <v>8</v>
      </c>
      <c r="B11" s="10">
        <v>2158.0986295196362</v>
      </c>
      <c r="C11" s="10">
        <v>2145.0020323159347</v>
      </c>
      <c r="D11" s="10">
        <v>2055.4625247872227</v>
      </c>
      <c r="E11" s="10">
        <v>1991.5229482677194</v>
      </c>
      <c r="F11" s="10">
        <v>1647.2564391702019</v>
      </c>
      <c r="G11" s="10">
        <v>1201.6896521687631</v>
      </c>
      <c r="H11" s="10">
        <v>1168.4207979838006</v>
      </c>
      <c r="I11" s="10">
        <v>1017.5040836607693</v>
      </c>
      <c r="J11" s="10">
        <v>840.94079187649379</v>
      </c>
      <c r="K11" s="10">
        <v>1070.6055493708495</v>
      </c>
      <c r="L11" s="10">
        <v>916.00666678398761</v>
      </c>
      <c r="M11" s="10">
        <v>925.24484237060233</v>
      </c>
      <c r="N11" s="10">
        <v>894.25584848410801</v>
      </c>
      <c r="O11" s="10">
        <v>1075.8795686248918</v>
      </c>
      <c r="P11" s="10">
        <v>1056.4011467519338</v>
      </c>
      <c r="Q11" s="10">
        <v>1213.2086887203232</v>
      </c>
      <c r="R11" s="10">
        <v>1249.1226261874954</v>
      </c>
      <c r="S11" s="10">
        <v>1024.6169365959167</v>
      </c>
      <c r="T11" s="10">
        <v>1716.2913827670284</v>
      </c>
      <c r="U11" s="10">
        <v>2121.1359332399006</v>
      </c>
      <c r="V11" s="10">
        <v>2327.9453160532667</v>
      </c>
      <c r="W11" s="10">
        <v>1410.461888940338</v>
      </c>
      <c r="X11" s="10">
        <v>731.81150968264581</v>
      </c>
      <c r="Y11" s="10">
        <v>1126.3388118379989</v>
      </c>
      <c r="Z11" s="10">
        <v>1041.3176919331993</v>
      </c>
      <c r="AA11" s="10">
        <v>1024.2705605510521</v>
      </c>
      <c r="AB11" s="10">
        <v>1062.3240223277048</v>
      </c>
    </row>
    <row r="12" spans="1:28" x14ac:dyDescent="0.25">
      <c r="A12" s="1" t="s">
        <v>9</v>
      </c>
      <c r="B12" s="10">
        <v>1303.5750051624414</v>
      </c>
      <c r="C12" s="10">
        <v>1499.3145305445969</v>
      </c>
      <c r="D12" s="10">
        <v>1406.163347575713</v>
      </c>
      <c r="E12" s="10">
        <v>1790.8142706493868</v>
      </c>
      <c r="F12" s="10">
        <v>1647.3129237465942</v>
      </c>
      <c r="G12" s="10">
        <v>1094.3692759707319</v>
      </c>
      <c r="H12" s="10">
        <v>1334.225543257468</v>
      </c>
      <c r="I12" s="10">
        <v>981.77497145089637</v>
      </c>
      <c r="J12" s="10">
        <v>897.32465615824901</v>
      </c>
      <c r="K12" s="10">
        <v>903.60577918092667</v>
      </c>
      <c r="L12" s="10">
        <v>890.94291898298775</v>
      </c>
      <c r="M12" s="10">
        <v>1036.0688097960501</v>
      </c>
      <c r="N12" s="10">
        <v>1026.6669325699227</v>
      </c>
      <c r="O12" s="10">
        <v>964.5936104535383</v>
      </c>
      <c r="P12" s="10">
        <v>913.16376499698765</v>
      </c>
      <c r="Q12" s="10">
        <v>857.04885005599067</v>
      </c>
      <c r="R12" s="10">
        <v>807.87829982026176</v>
      </c>
      <c r="S12" s="10">
        <v>1117.9296137292722</v>
      </c>
      <c r="T12" s="10">
        <v>1212.8655116352529</v>
      </c>
      <c r="U12" s="10">
        <v>972.13871468398293</v>
      </c>
      <c r="V12" s="10">
        <v>766.14776409076012</v>
      </c>
      <c r="W12" s="10">
        <v>466.73730019513005</v>
      </c>
      <c r="X12" s="10">
        <v>625.6283323779312</v>
      </c>
      <c r="Y12" s="10">
        <v>616.36498074404949</v>
      </c>
      <c r="Z12" s="10">
        <v>691.54002933275274</v>
      </c>
      <c r="AA12" s="10">
        <v>668.12943303855172</v>
      </c>
      <c r="AB12" s="10">
        <v>534.93790709979123</v>
      </c>
    </row>
    <row r="13" spans="1:28" x14ac:dyDescent="0.25">
      <c r="A13" s="1" t="s">
        <v>10</v>
      </c>
      <c r="B13" s="10">
        <v>529.23290103170484</v>
      </c>
      <c r="C13" s="10">
        <v>517.06181339732086</v>
      </c>
      <c r="D13" s="10">
        <v>701.08578694367816</v>
      </c>
      <c r="E13" s="10">
        <v>526.74986239244708</v>
      </c>
      <c r="F13" s="10">
        <v>488.4938924774525</v>
      </c>
      <c r="G13" s="10">
        <v>1025.4022012509411</v>
      </c>
      <c r="H13" s="10">
        <v>1289.058733402019</v>
      </c>
      <c r="I13" s="10">
        <v>1168.6968713078854</v>
      </c>
      <c r="J13" s="10">
        <v>986.1776327807296</v>
      </c>
      <c r="K13" s="10">
        <v>899.80193153118603</v>
      </c>
      <c r="L13" s="10">
        <v>1003.2047095735434</v>
      </c>
      <c r="M13" s="10">
        <v>1388.4150336347041</v>
      </c>
      <c r="N13" s="10">
        <v>1292.7629880447455</v>
      </c>
      <c r="O13" s="10">
        <v>1640.5651463938489</v>
      </c>
      <c r="P13" s="10">
        <v>133.52490276803397</v>
      </c>
      <c r="Q13" s="10">
        <v>975.75984004117822</v>
      </c>
      <c r="R13" s="10">
        <v>1975.3391942725532</v>
      </c>
      <c r="S13" s="10">
        <v>1896.4755312863226</v>
      </c>
      <c r="T13" s="10">
        <v>837.5701099085943</v>
      </c>
      <c r="U13" s="10">
        <v>942.24807983303572</v>
      </c>
      <c r="V13" s="10">
        <v>891.72223394130549</v>
      </c>
      <c r="W13" s="10">
        <v>553.24131342412693</v>
      </c>
      <c r="X13" s="10">
        <v>727.22470361753312</v>
      </c>
      <c r="Y13" s="10">
        <v>786.81192202161083</v>
      </c>
      <c r="Z13" s="10">
        <v>675.86846955662213</v>
      </c>
      <c r="AA13" s="10">
        <v>447.70267164443158</v>
      </c>
      <c r="AB13" s="10">
        <v>579.60653911045745</v>
      </c>
    </row>
    <row r="14" spans="1:28" x14ac:dyDescent="0.25">
      <c r="A14" s="1" t="s">
        <v>11</v>
      </c>
      <c r="B14" s="10">
        <v>2252.3504437730007</v>
      </c>
      <c r="C14" s="10">
        <v>1536.8961313099908</v>
      </c>
      <c r="D14" s="10">
        <v>2002.105586093659</v>
      </c>
      <c r="E14" s="10">
        <v>2191.5810832698398</v>
      </c>
      <c r="F14" s="10">
        <v>2332.8513765659482</v>
      </c>
      <c r="G14" s="10">
        <v>2228.6230921476713</v>
      </c>
      <c r="H14" s="10">
        <v>2157.318353163445</v>
      </c>
      <c r="I14" s="10">
        <v>2107.9941645274516</v>
      </c>
      <c r="J14" s="10">
        <v>2358.202893001006</v>
      </c>
      <c r="K14" s="10">
        <v>1595.3910548303586</v>
      </c>
      <c r="L14" s="10">
        <v>1779.3728927243083</v>
      </c>
      <c r="M14" s="10">
        <v>1791.2103033329911</v>
      </c>
      <c r="N14" s="10">
        <v>2185.7327836600552</v>
      </c>
      <c r="O14" s="10">
        <v>2838.5244576396117</v>
      </c>
      <c r="P14" s="10">
        <v>2697.6977410524014</v>
      </c>
      <c r="Q14" s="10">
        <v>2640.8609643707441</v>
      </c>
      <c r="R14" s="10">
        <v>3335.2433010755221</v>
      </c>
      <c r="S14" s="10">
        <v>4131.2826137780075</v>
      </c>
      <c r="T14" s="10">
        <v>3310.3672551058767</v>
      </c>
      <c r="U14" s="10">
        <v>3688.3736357991529</v>
      </c>
      <c r="V14" s="10">
        <v>3565.5560716659438</v>
      </c>
      <c r="W14" s="10">
        <v>2763.1687388674432</v>
      </c>
      <c r="X14" s="10">
        <v>2253.5298504297343</v>
      </c>
      <c r="Y14" s="10">
        <v>2841.960478740727</v>
      </c>
      <c r="Z14" s="10">
        <v>3236.6725125433413</v>
      </c>
      <c r="AA14" s="10">
        <v>3379.3474023408862</v>
      </c>
      <c r="AB14" s="10">
        <v>4677.6575794993605</v>
      </c>
    </row>
    <row r="15" spans="1:28" x14ac:dyDescent="0.25">
      <c r="A15" s="1" t="s">
        <v>12</v>
      </c>
      <c r="B15" s="10">
        <v>5256.1323459998512</v>
      </c>
      <c r="C15" s="10">
        <v>4160.5583301467304</v>
      </c>
      <c r="D15" s="10">
        <v>4242.84909807228</v>
      </c>
      <c r="E15" s="10">
        <v>3844.5645501645286</v>
      </c>
      <c r="F15" s="10">
        <v>3617.3129650275487</v>
      </c>
      <c r="G15" s="10">
        <v>3985.2892746590442</v>
      </c>
      <c r="H15" s="10">
        <v>4120.8432402638691</v>
      </c>
      <c r="I15" s="10">
        <v>3716.53010265283</v>
      </c>
      <c r="J15" s="10">
        <v>3338.2525978277463</v>
      </c>
      <c r="K15" s="10">
        <v>3296.0084804176663</v>
      </c>
      <c r="L15" s="10">
        <v>4795.6275798851275</v>
      </c>
      <c r="M15" s="10">
        <v>4394.4072716304327</v>
      </c>
      <c r="N15" s="10">
        <v>4842.8413986174273</v>
      </c>
      <c r="O15" s="10">
        <v>5450.042192132636</v>
      </c>
      <c r="P15" s="10">
        <v>4027.0194003719062</v>
      </c>
      <c r="Q15" s="10">
        <v>4309.9437777657949</v>
      </c>
      <c r="R15" s="10">
        <v>5399.747033733438</v>
      </c>
      <c r="S15" s="10">
        <v>5059.5534199703834</v>
      </c>
      <c r="T15" s="10">
        <v>4563.5078659091905</v>
      </c>
      <c r="U15" s="10">
        <v>4757.3845631078384</v>
      </c>
      <c r="V15" s="10">
        <v>4577.0542122504212</v>
      </c>
      <c r="W15" s="10">
        <v>3840.2204657933507</v>
      </c>
      <c r="X15" s="10">
        <v>3952.1985069632465</v>
      </c>
      <c r="Y15" s="10">
        <v>4442.806166328467</v>
      </c>
      <c r="Z15" s="10">
        <v>4455.615686993362</v>
      </c>
      <c r="AA15" s="10">
        <v>4037.0422543174382</v>
      </c>
      <c r="AB15" s="10">
        <v>4902.6232498435056</v>
      </c>
    </row>
    <row r="16" spans="1:28" ht="20.45" customHeight="1" x14ac:dyDescent="0.25">
      <c r="A16" s="1" t="s">
        <v>13</v>
      </c>
      <c r="B16" s="10">
        <v>22816.303722972028</v>
      </c>
      <c r="C16" s="10">
        <v>19745.651449520836</v>
      </c>
      <c r="D16" s="10">
        <v>22114.222549619441</v>
      </c>
      <c r="E16" s="10">
        <v>33299.127406580934</v>
      </c>
      <c r="F16" s="10">
        <v>34572.055454321155</v>
      </c>
      <c r="G16" s="10">
        <v>32216.661346222616</v>
      </c>
      <c r="H16" s="10">
        <v>33584.768494641321</v>
      </c>
      <c r="I16" s="10">
        <v>49492.034246277115</v>
      </c>
      <c r="J16" s="10">
        <v>42521.079184074799</v>
      </c>
      <c r="K16" s="10">
        <v>44372.035041167008</v>
      </c>
      <c r="L16" s="10">
        <v>42551.310779251886</v>
      </c>
      <c r="M16" s="10">
        <v>44917.936405288958</v>
      </c>
      <c r="N16" s="10">
        <v>50649.832271298466</v>
      </c>
      <c r="O16" s="10">
        <v>67081.916396496119</v>
      </c>
      <c r="P16" s="10">
        <v>63079.02203353963</v>
      </c>
      <c r="Q16" s="10">
        <v>63449.663995417635</v>
      </c>
      <c r="R16" s="10">
        <v>77255.06631298078</v>
      </c>
      <c r="S16" s="10">
        <v>82090.847630537362</v>
      </c>
      <c r="T16" s="10">
        <v>86473.211237877869</v>
      </c>
      <c r="U16" s="10">
        <v>84906.400991218863</v>
      </c>
      <c r="V16" s="10">
        <v>84297.275178945871</v>
      </c>
      <c r="W16" s="10">
        <v>78157.403297076235</v>
      </c>
      <c r="X16" s="10">
        <v>81906.096121128532</v>
      </c>
      <c r="Y16" s="10">
        <v>84203.544809544779</v>
      </c>
      <c r="Z16" s="10">
        <v>93056.266821621946</v>
      </c>
      <c r="AA16" s="10">
        <v>96470.753743208479</v>
      </c>
      <c r="AB16" s="10">
        <v>102647.84726091001</v>
      </c>
    </row>
    <row r="17" spans="1:28" x14ac:dyDescent="0.25">
      <c r="A17" s="1" t="s">
        <v>14</v>
      </c>
      <c r="B17" s="10">
        <v>582.13357195430376</v>
      </c>
      <c r="C17" s="10">
        <v>688.62666050477776</v>
      </c>
      <c r="D17" s="10">
        <v>846.40844282004946</v>
      </c>
      <c r="E17" s="10">
        <v>862.35644795114695</v>
      </c>
      <c r="F17" s="10">
        <v>860.30879634575217</v>
      </c>
      <c r="G17" s="10">
        <v>1266.1557351390034</v>
      </c>
      <c r="H17" s="10">
        <v>1044.2352931718835</v>
      </c>
      <c r="I17" s="10">
        <v>1369.5121103399788</v>
      </c>
      <c r="J17" s="10">
        <v>1065.3198206857078</v>
      </c>
      <c r="K17" s="10">
        <v>1224.7460669074906</v>
      </c>
      <c r="L17" s="10">
        <v>1399.1025403004967</v>
      </c>
      <c r="M17" s="10">
        <v>1459.759078549587</v>
      </c>
      <c r="N17" s="10">
        <v>2182.4756185778947</v>
      </c>
      <c r="O17" s="10">
        <v>2805.3058460873362</v>
      </c>
      <c r="P17" s="10">
        <v>2284.6634083311269</v>
      </c>
      <c r="Q17" s="10">
        <v>2358.696716583544</v>
      </c>
      <c r="R17" s="10">
        <v>3096.5820305409807</v>
      </c>
      <c r="S17" s="10">
        <v>3354.2347796205568</v>
      </c>
      <c r="T17" s="10">
        <v>3388.1598604271885</v>
      </c>
      <c r="U17" s="10">
        <v>3569.2955689745977</v>
      </c>
      <c r="V17" s="10">
        <v>3098.1420415172306</v>
      </c>
      <c r="W17" s="10">
        <v>3539.9193786121295</v>
      </c>
      <c r="X17" s="10">
        <v>4150.1575490962232</v>
      </c>
      <c r="Y17" s="10">
        <v>3082.938294485155</v>
      </c>
      <c r="Z17" s="10">
        <v>3503.8521280544282</v>
      </c>
      <c r="AA17" s="10">
        <v>4204.6235926190129</v>
      </c>
      <c r="AB17" s="10">
        <v>5315.4686983403781</v>
      </c>
    </row>
    <row r="18" spans="1:28" x14ac:dyDescent="0.25">
      <c r="A18" s="1" t="s">
        <v>15</v>
      </c>
      <c r="B18" s="10">
        <v>7811.8254406658407</v>
      </c>
      <c r="C18" s="10">
        <v>6215.9329662323744</v>
      </c>
      <c r="D18" s="10">
        <v>6900.9676123536174</v>
      </c>
      <c r="E18" s="10">
        <v>8659.9920448000357</v>
      </c>
      <c r="F18" s="10">
        <v>10368.539170856566</v>
      </c>
      <c r="G18" s="10">
        <v>10821.434884289452</v>
      </c>
      <c r="H18" s="10">
        <v>9860.1654129967046</v>
      </c>
      <c r="I18" s="10">
        <v>24512.088505780455</v>
      </c>
      <c r="J18" s="10">
        <v>16545.800477756158</v>
      </c>
      <c r="K18" s="10">
        <v>18708.177134857338</v>
      </c>
      <c r="L18" s="10">
        <v>22230.177638830879</v>
      </c>
      <c r="M18" s="10">
        <v>22862.589736906426</v>
      </c>
      <c r="N18" s="10">
        <v>26236.119210359619</v>
      </c>
      <c r="O18" s="10">
        <v>35444.17205405065</v>
      </c>
      <c r="P18" s="10">
        <v>28463.073998654385</v>
      </c>
      <c r="Q18" s="10">
        <v>30955.624886307454</v>
      </c>
      <c r="R18" s="10">
        <v>37898.067010860672</v>
      </c>
      <c r="S18" s="10">
        <v>42541.698917543908</v>
      </c>
      <c r="T18" s="10">
        <v>46826.571761288113</v>
      </c>
      <c r="U18" s="10">
        <v>42501.495059097564</v>
      </c>
      <c r="V18" s="10">
        <v>41267.188709684102</v>
      </c>
      <c r="W18" s="10">
        <v>34863.003832383656</v>
      </c>
      <c r="X18" s="10">
        <v>36438.609004764257</v>
      </c>
      <c r="Y18" s="10">
        <v>38375.615426833952</v>
      </c>
      <c r="Z18" s="10">
        <v>45268.542350257398</v>
      </c>
      <c r="AA18" s="10">
        <v>47310.306539730664</v>
      </c>
      <c r="AB18" s="10">
        <v>54897.403351034023</v>
      </c>
    </row>
    <row r="19" spans="1:28" x14ac:dyDescent="0.25">
      <c r="A19" s="1" t="s">
        <v>16</v>
      </c>
      <c r="B19" s="10">
        <v>1409.3601652591685</v>
      </c>
      <c r="C19" s="10">
        <v>475.53970659209938</v>
      </c>
      <c r="D19" s="10">
        <v>704.27450919836474</v>
      </c>
      <c r="E19" s="10">
        <v>1217.887449915492</v>
      </c>
      <c r="F19" s="10">
        <v>2767.1407135434197</v>
      </c>
      <c r="G19" s="10">
        <v>2905.0641907906579</v>
      </c>
      <c r="H19" s="10">
        <v>1663.5725214201263</v>
      </c>
      <c r="I19" s="10">
        <v>3257.619338544645</v>
      </c>
      <c r="J19" s="10">
        <v>5474.6696869021926</v>
      </c>
      <c r="K19" s="10">
        <v>4787.9588849368001</v>
      </c>
      <c r="L19" s="10">
        <v>3747.248469175046</v>
      </c>
      <c r="M19" s="10">
        <v>4189.8345798857426</v>
      </c>
      <c r="N19" s="10">
        <v>5103.7996844183881</v>
      </c>
      <c r="O19" s="10">
        <v>8091.5630038250674</v>
      </c>
      <c r="P19" s="10">
        <v>4586.8670629063508</v>
      </c>
      <c r="Q19" s="10">
        <v>4105.7843348627866</v>
      </c>
      <c r="R19" s="10">
        <v>5689.6718815233244</v>
      </c>
      <c r="S19" s="10">
        <v>10430.756253535747</v>
      </c>
      <c r="T19" s="10">
        <v>12724.461971759025</v>
      </c>
      <c r="U19" s="10">
        <v>9709.9691603501669</v>
      </c>
      <c r="V19" s="10">
        <v>7633.5100887475146</v>
      </c>
      <c r="W19" s="10">
        <v>9195.969453755597</v>
      </c>
      <c r="X19" s="10">
        <v>9446.942874840317</v>
      </c>
      <c r="Y19" s="10">
        <v>8334.0547620906891</v>
      </c>
      <c r="Z19" s="10">
        <v>7942.7919058482221</v>
      </c>
      <c r="AA19" s="10">
        <v>9269.9211127390463</v>
      </c>
      <c r="AB19" s="10">
        <v>7103.0471346579852</v>
      </c>
    </row>
    <row r="20" spans="1:28" x14ac:dyDescent="0.25">
      <c r="A20" s="1" t="s">
        <v>17</v>
      </c>
      <c r="B20" s="10">
        <v>6402.4652754066719</v>
      </c>
      <c r="C20" s="10">
        <v>5740.3932596402747</v>
      </c>
      <c r="D20" s="10">
        <v>6196.6931031552522</v>
      </c>
      <c r="E20" s="10">
        <v>7442.1045948845431</v>
      </c>
      <c r="F20" s="10">
        <v>7601.3984573131456</v>
      </c>
      <c r="G20" s="10">
        <v>7916.3706934987949</v>
      </c>
      <c r="H20" s="10">
        <v>8196.592891576578</v>
      </c>
      <c r="I20" s="10">
        <v>21254.469167235809</v>
      </c>
      <c r="J20" s="10">
        <v>11071.130790853967</v>
      </c>
      <c r="K20" s="10">
        <v>13920.218249920539</v>
      </c>
      <c r="L20" s="10">
        <v>18482.929169655832</v>
      </c>
      <c r="M20" s="10">
        <v>18672.755157020685</v>
      </c>
      <c r="N20" s="10">
        <v>21132.319525941231</v>
      </c>
      <c r="O20" s="10">
        <v>27352.609050225583</v>
      </c>
      <c r="P20" s="10">
        <v>23876.206935748036</v>
      </c>
      <c r="Q20" s="10">
        <v>26849.840551444668</v>
      </c>
      <c r="R20" s="10">
        <v>32208.395129337347</v>
      </c>
      <c r="S20" s="10">
        <v>32110.942664008158</v>
      </c>
      <c r="T20" s="10">
        <v>34102.109789529088</v>
      </c>
      <c r="U20" s="10">
        <v>32791.525898747394</v>
      </c>
      <c r="V20" s="10">
        <v>33633.678620936589</v>
      </c>
      <c r="W20" s="10">
        <v>25667.034378628057</v>
      </c>
      <c r="X20" s="10">
        <v>26991.666129923942</v>
      </c>
      <c r="Y20" s="10">
        <v>30041.560664743261</v>
      </c>
      <c r="Z20" s="10">
        <v>37325.750444409176</v>
      </c>
      <c r="AA20" s="10">
        <v>38040.385426991619</v>
      </c>
      <c r="AB20" s="10">
        <v>47794.356216376036</v>
      </c>
    </row>
    <row r="21" spans="1:28" x14ac:dyDescent="0.25">
      <c r="A21" s="1" t="s">
        <v>18</v>
      </c>
      <c r="B21" s="10">
        <v>14422.344710351885</v>
      </c>
      <c r="C21" s="10">
        <v>12841.091822783685</v>
      </c>
      <c r="D21" s="10">
        <v>14366.846494445774</v>
      </c>
      <c r="E21" s="10">
        <v>23776.778913829752</v>
      </c>
      <c r="F21" s="10">
        <v>23343.207487118838</v>
      </c>
      <c r="G21" s="10">
        <v>20129.070726794158</v>
      </c>
      <c r="H21" s="10">
        <v>22680.367788472737</v>
      </c>
      <c r="I21" s="10">
        <v>23610.43363015668</v>
      </c>
      <c r="J21" s="10">
        <v>24909.958885632932</v>
      </c>
      <c r="K21" s="10">
        <v>24439.111839402176</v>
      </c>
      <c r="L21" s="10">
        <v>18922.030600120506</v>
      </c>
      <c r="M21" s="10">
        <v>20595.587589832943</v>
      </c>
      <c r="N21" s="10">
        <v>22231.237442360951</v>
      </c>
      <c r="O21" s="10">
        <v>28832.438496358136</v>
      </c>
      <c r="P21" s="10">
        <v>32331.284626554116</v>
      </c>
      <c r="Q21" s="10">
        <v>30135.342392526636</v>
      </c>
      <c r="R21" s="10">
        <v>36260.417271579136</v>
      </c>
      <c r="S21" s="10">
        <v>36194.913933372896</v>
      </c>
      <c r="T21" s="10">
        <v>36258.479616162571</v>
      </c>
      <c r="U21" s="10">
        <v>38835.610363146705</v>
      </c>
      <c r="V21" s="10">
        <v>39931.944427744536</v>
      </c>
      <c r="W21" s="10">
        <v>39754.480086080453</v>
      </c>
      <c r="X21" s="10">
        <v>41317.329567268062</v>
      </c>
      <c r="Y21" s="10">
        <v>42744.991088225681</v>
      </c>
      <c r="Z21" s="10">
        <v>44283.872343310111</v>
      </c>
      <c r="AA21" s="10">
        <v>44955.823610858803</v>
      </c>
      <c r="AB21" s="10">
        <v>42434.97521153561</v>
      </c>
    </row>
    <row r="22" spans="1:28" x14ac:dyDescent="0.25">
      <c r="A22" s="1" t="s">
        <v>19</v>
      </c>
      <c r="B22" s="10">
        <v>8828.8243118542487</v>
      </c>
      <c r="C22" s="10">
        <v>7915.0697378047889</v>
      </c>
      <c r="D22" s="10">
        <v>7762.2451458542455</v>
      </c>
      <c r="E22" s="10">
        <v>9462.884491730787</v>
      </c>
      <c r="F22" s="10">
        <v>8711.8587089868415</v>
      </c>
      <c r="G22" s="10">
        <v>9523.4992596392894</v>
      </c>
      <c r="H22" s="10">
        <v>10443.65990787973</v>
      </c>
      <c r="I22" s="10">
        <v>10638.868521565175</v>
      </c>
      <c r="J22" s="10">
        <v>10366.258850113258</v>
      </c>
      <c r="K22" s="10">
        <v>11587.515783068242</v>
      </c>
      <c r="L22" s="10">
        <v>11175.449566297617</v>
      </c>
      <c r="M22" s="10">
        <v>10943.099867153363</v>
      </c>
      <c r="N22" s="10">
        <v>12264.576655802484</v>
      </c>
      <c r="O22" s="10">
        <v>17595.856064587606</v>
      </c>
      <c r="P22" s="10">
        <v>18407.793901226465</v>
      </c>
      <c r="Q22" s="10">
        <v>19014.904202697784</v>
      </c>
      <c r="R22" s="10">
        <v>21242.823963686031</v>
      </c>
      <c r="S22" s="10">
        <v>22540.691559203347</v>
      </c>
      <c r="T22" s="10">
        <v>22144.214120600103</v>
      </c>
      <c r="U22" s="10">
        <v>23166.453903677073</v>
      </c>
      <c r="V22" s="10">
        <v>23653.794442652754</v>
      </c>
      <c r="W22" s="10">
        <v>22135.253882700112</v>
      </c>
      <c r="X22" s="10">
        <v>23409.663489781356</v>
      </c>
      <c r="Y22" s="10">
        <v>24358.43989237857</v>
      </c>
      <c r="Z22" s="10">
        <v>25299.326056292834</v>
      </c>
      <c r="AA22" s="10">
        <v>25915.432001051566</v>
      </c>
      <c r="AB22" s="10">
        <v>25575.588544458798</v>
      </c>
    </row>
    <row r="23" spans="1:28" x14ac:dyDescent="0.25">
      <c r="A23" s="1" t="s">
        <v>20</v>
      </c>
      <c r="B23" s="10">
        <v>3328.2387662398924</v>
      </c>
      <c r="C23" s="10">
        <v>3276.5243095988344</v>
      </c>
      <c r="D23" s="10">
        <v>4687.1007548667512</v>
      </c>
      <c r="E23" s="10">
        <v>12111.950860345858</v>
      </c>
      <c r="F23" s="10">
        <v>11410.936218229483</v>
      </c>
      <c r="G23" s="10">
        <v>7706.3524548236401</v>
      </c>
      <c r="H23" s="10">
        <v>9058.5196407413605</v>
      </c>
      <c r="I23" s="10">
        <v>8434.2724956117454</v>
      </c>
      <c r="J23" s="10">
        <v>10418.534931828066</v>
      </c>
      <c r="K23" s="10">
        <v>9480.4585461233455</v>
      </c>
      <c r="L23" s="10">
        <v>4889.3309480952958</v>
      </c>
      <c r="M23" s="10">
        <v>6364.1927048019406</v>
      </c>
      <c r="N23" s="10">
        <v>5981.8050305591587</v>
      </c>
      <c r="O23" s="10">
        <v>6295.3686273528292</v>
      </c>
      <c r="P23" s="10">
        <v>7922.5740397720001</v>
      </c>
      <c r="Q23" s="10">
        <v>6456.8206635069382</v>
      </c>
      <c r="R23" s="10">
        <v>8525.4025468955551</v>
      </c>
      <c r="S23" s="10">
        <v>7815.1666380728475</v>
      </c>
      <c r="T23" s="10">
        <v>7514.4259437308119</v>
      </c>
      <c r="U23" s="10">
        <v>8377.9590219694728</v>
      </c>
      <c r="V23" s="10">
        <v>8725.4386919825047</v>
      </c>
      <c r="W23" s="10">
        <v>10051.794390996341</v>
      </c>
      <c r="X23" s="10">
        <v>10403.323724510508</v>
      </c>
      <c r="Y23" s="10">
        <v>9381.5651882867496</v>
      </c>
      <c r="Z23" s="10">
        <v>8973.2063606968968</v>
      </c>
      <c r="AA23" s="10">
        <v>9033.3319577382772</v>
      </c>
      <c r="AB23" s="10">
        <v>7288.9976268243918</v>
      </c>
    </row>
    <row r="24" spans="1:28" x14ac:dyDescent="0.25">
      <c r="A24" s="1" t="s">
        <v>21</v>
      </c>
      <c r="B24" s="10">
        <v>1497.8473661385192</v>
      </c>
      <c r="C24" s="10">
        <v>793.97910955350869</v>
      </c>
      <c r="D24" s="10">
        <v>975.84220308973727</v>
      </c>
      <c r="E24" s="10">
        <v>1183.7427419964768</v>
      </c>
      <c r="F24" s="10">
        <v>2014.8010362210962</v>
      </c>
      <c r="G24" s="10">
        <v>1721.2231990782627</v>
      </c>
      <c r="H24" s="10">
        <v>1940.0393182044265</v>
      </c>
      <c r="I24" s="10">
        <v>2303.6404271561923</v>
      </c>
      <c r="J24" s="10">
        <v>2810.9239105289516</v>
      </c>
      <c r="K24" s="10">
        <v>2065.3741736108295</v>
      </c>
      <c r="L24" s="10">
        <v>1633.0843154163945</v>
      </c>
      <c r="M24" s="10">
        <v>2087.8401941320731</v>
      </c>
      <c r="N24" s="10">
        <v>2504.0478876598786</v>
      </c>
      <c r="O24" s="10">
        <v>3156.8787134034305</v>
      </c>
      <c r="P24" s="10">
        <v>4083.2396003466997</v>
      </c>
      <c r="Q24" s="10">
        <v>2743.2742749916579</v>
      </c>
      <c r="R24" s="10">
        <v>4245.0971086810487</v>
      </c>
      <c r="S24" s="10">
        <v>3525.7148207540968</v>
      </c>
      <c r="T24" s="10">
        <v>4176.5428991925046</v>
      </c>
      <c r="U24" s="10">
        <v>4826.4621793947317</v>
      </c>
      <c r="V24" s="10">
        <v>5212.4718267516819</v>
      </c>
      <c r="W24" s="10">
        <v>5233.8600641696958</v>
      </c>
      <c r="X24" s="10">
        <v>5330.7207508830479</v>
      </c>
      <c r="Y24" s="10">
        <v>6644.8282498243079</v>
      </c>
      <c r="Z24" s="10">
        <v>7480.1758053573376</v>
      </c>
      <c r="AA24" s="10">
        <v>7596.1783488663241</v>
      </c>
      <c r="AB24" s="10">
        <v>7269.9180210299801</v>
      </c>
    </row>
    <row r="25" spans="1:28" x14ac:dyDescent="0.25">
      <c r="A25" s="1" t="s">
        <v>22</v>
      </c>
      <c r="B25" s="10">
        <v>767.43426611922393</v>
      </c>
      <c r="C25" s="10">
        <v>855.51866582655157</v>
      </c>
      <c r="D25" s="10">
        <v>941.65839063503972</v>
      </c>
      <c r="E25" s="10">
        <v>1018.2008197566288</v>
      </c>
      <c r="F25" s="10">
        <v>1205.6115236814194</v>
      </c>
      <c r="G25" s="10">
        <v>1177.9958132529632</v>
      </c>
      <c r="H25" s="10">
        <v>1238.1489216472178</v>
      </c>
      <c r="I25" s="10">
        <v>2233.6521858235674</v>
      </c>
      <c r="J25" s="10">
        <v>1314.2411931626543</v>
      </c>
      <c r="K25" s="10">
        <v>1305.7633365997617</v>
      </c>
      <c r="L25" s="10">
        <v>1224.1657703112005</v>
      </c>
      <c r="M25" s="10">
        <v>1200.4548237455674</v>
      </c>
      <c r="N25" s="10">
        <v>1480.807868339426</v>
      </c>
      <c r="O25" s="10">
        <v>1784.3350910142706</v>
      </c>
      <c r="P25" s="10">
        <v>1917.6770852089503</v>
      </c>
      <c r="Q25" s="10">
        <v>1920.3432513302566</v>
      </c>
      <c r="R25" s="10">
        <v>2247.0936523164964</v>
      </c>
      <c r="S25" s="10">
        <v>2313.3409153426064</v>
      </c>
      <c r="T25" s="10">
        <v>2423.2966526391497</v>
      </c>
      <c r="U25" s="10">
        <v>2464.735258105432</v>
      </c>
      <c r="V25" s="10">
        <v>2340.2394663575978</v>
      </c>
      <c r="W25" s="10">
        <v>2333.5717482143041</v>
      </c>
      <c r="X25" s="10">
        <v>2173.6216020931556</v>
      </c>
      <c r="Y25" s="10">
        <v>2360.1577577360586</v>
      </c>
      <c r="Z25" s="10">
        <v>2531.1641209630493</v>
      </c>
      <c r="AA25" s="10">
        <v>2410.8813032026337</v>
      </c>
      <c r="AB25" s="10">
        <v>2300.4710192224402</v>
      </c>
    </row>
    <row r="26" spans="1:28" ht="20.45" customHeight="1" x14ac:dyDescent="0.25">
      <c r="A26" s="1" t="s">
        <v>23</v>
      </c>
      <c r="B26" s="10">
        <v>2073.9258739301476</v>
      </c>
      <c r="C26" s="10">
        <v>2296.4438968844106</v>
      </c>
      <c r="D26" s="10">
        <v>2082.0063193078795</v>
      </c>
      <c r="E26" s="10">
        <v>2655.0319107249056</v>
      </c>
      <c r="F26" s="10">
        <v>2880.0948319532445</v>
      </c>
      <c r="G26" s="10">
        <v>1579.8096663747463</v>
      </c>
      <c r="H26" s="10">
        <v>1780.8309499624861</v>
      </c>
      <c r="I26" s="10">
        <v>1948.2539082942326</v>
      </c>
      <c r="J26" s="10">
        <v>1902.3596591120418</v>
      </c>
      <c r="K26" s="10">
        <v>2051.120559024218</v>
      </c>
      <c r="L26" s="10">
        <v>2036.9899260040297</v>
      </c>
      <c r="M26" s="10">
        <v>2246.9318336454726</v>
      </c>
      <c r="N26" s="10">
        <v>2469.0644898708379</v>
      </c>
      <c r="O26" s="10">
        <v>5734.5945151881951</v>
      </c>
      <c r="P26" s="10">
        <v>5697.9295140897293</v>
      </c>
      <c r="Q26" s="10">
        <v>7103.6187589798046</v>
      </c>
      <c r="R26" s="10">
        <v>7940.5805590573063</v>
      </c>
      <c r="S26" s="10">
        <v>8821.8813145581917</v>
      </c>
      <c r="T26" s="10">
        <v>7199.2184496544251</v>
      </c>
      <c r="U26" s="10">
        <v>6787.9753382162271</v>
      </c>
      <c r="V26" s="10">
        <v>7220.7055174452144</v>
      </c>
      <c r="W26" s="10">
        <v>7104.294163849956</v>
      </c>
      <c r="X26" s="10">
        <v>6787.525078724947</v>
      </c>
      <c r="Y26" s="10">
        <v>6610.857187776428</v>
      </c>
      <c r="Z26" s="10">
        <v>6968.226896875145</v>
      </c>
      <c r="AA26" s="10">
        <v>7343.2537477103415</v>
      </c>
      <c r="AB26" s="10">
        <v>5460.2003557292401</v>
      </c>
    </row>
    <row r="27" spans="1:28" ht="20.45" customHeight="1" x14ac:dyDescent="0.25">
      <c r="A27" s="1" t="s">
        <v>24</v>
      </c>
      <c r="B27" s="10">
        <v>12.569613079249333</v>
      </c>
      <c r="C27" s="10">
        <v>23.260038866281974</v>
      </c>
      <c r="D27" s="10">
        <v>124.75144436884264</v>
      </c>
      <c r="E27" s="10">
        <v>223.2019929570896</v>
      </c>
      <c r="F27" s="10">
        <v>118.64983287590015</v>
      </c>
      <c r="G27" s="10">
        <v>168.51357357571482</v>
      </c>
      <c r="H27" s="10">
        <v>31.489736591899312</v>
      </c>
      <c r="I27" s="10">
        <v>47.456315852135916</v>
      </c>
      <c r="J27" s="10">
        <v>47.226092715505871</v>
      </c>
      <c r="K27" s="10">
        <v>39.649104749244849</v>
      </c>
      <c r="L27" s="10">
        <v>30.788745181676642</v>
      </c>
      <c r="M27" s="10">
        <v>36.101803619754115</v>
      </c>
      <c r="N27" s="10">
        <v>37.925335559148614</v>
      </c>
      <c r="O27" s="10">
        <v>43.311783858093953</v>
      </c>
      <c r="P27" s="10">
        <v>28.275806830763933</v>
      </c>
      <c r="Q27" s="10">
        <v>22.958243721878695</v>
      </c>
      <c r="R27" s="10">
        <v>30.281026338768768</v>
      </c>
      <c r="S27" s="10">
        <v>45.291674273361821</v>
      </c>
      <c r="T27" s="10">
        <v>32.99805667001533</v>
      </c>
      <c r="U27" s="10">
        <v>36.019987814245653</v>
      </c>
      <c r="V27" s="10">
        <v>38.137796880309907</v>
      </c>
      <c r="W27" s="10">
        <v>52.030031768192131</v>
      </c>
      <c r="X27" s="10">
        <v>34.028198518174335</v>
      </c>
      <c r="Y27" s="10">
        <v>49.117105470968525</v>
      </c>
      <c r="Z27" s="10">
        <v>64.083145393878226</v>
      </c>
      <c r="AA27" s="10">
        <v>61.503071748511374</v>
      </c>
      <c r="AB27" s="10">
        <v>68.299468458019788</v>
      </c>
    </row>
    <row r="28" spans="1:28" ht="20.45" customHeight="1" x14ac:dyDescent="0.25">
      <c r="A28" s="1" t="s">
        <v>25</v>
      </c>
      <c r="B28" s="10">
        <v>13153.285991159597</v>
      </c>
      <c r="C28" s="10">
        <v>12103.400151898859</v>
      </c>
      <c r="D28" s="10">
        <v>12582.754709330507</v>
      </c>
      <c r="E28" s="10">
        <v>11855.971695171796</v>
      </c>
      <c r="F28" s="10">
        <v>11351.371399269876</v>
      </c>
      <c r="G28" s="10">
        <v>21065.142195134555</v>
      </c>
      <c r="H28" s="10">
        <v>24794.706977412839</v>
      </c>
      <c r="I28" s="10">
        <v>24187.364611315803</v>
      </c>
      <c r="J28" s="10">
        <v>25474.976279257702</v>
      </c>
      <c r="K28" s="10">
        <v>27566.285487239464</v>
      </c>
      <c r="L28" s="10">
        <v>32582.779220021457</v>
      </c>
      <c r="M28" s="10">
        <v>32547.847953935892</v>
      </c>
      <c r="N28" s="10">
        <v>33923.861734818354</v>
      </c>
      <c r="O28" s="10">
        <v>39295.776441782014</v>
      </c>
      <c r="P28" s="10">
        <v>32072.320834562983</v>
      </c>
      <c r="Q28" s="10">
        <v>39814.7308924299</v>
      </c>
      <c r="R28" s="10">
        <v>43742.751722054483</v>
      </c>
      <c r="S28" s="10">
        <v>44280.482577179202</v>
      </c>
      <c r="T28" s="10">
        <v>47437.314204413553</v>
      </c>
      <c r="U28" s="10">
        <v>47653.731420618511</v>
      </c>
      <c r="V28" s="10">
        <v>46274.660250666202</v>
      </c>
      <c r="W28" s="10">
        <v>43222.619446793709</v>
      </c>
      <c r="X28" s="10">
        <v>40950.055421624616</v>
      </c>
      <c r="Y28" s="10">
        <v>47424.207855817091</v>
      </c>
      <c r="Z28" s="10">
        <v>46970.128041407217</v>
      </c>
      <c r="AA28" s="10">
        <v>45500.176042109437</v>
      </c>
      <c r="AB28" s="10">
        <v>44759.41154288403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1739.3101930762055</v>
      </c>
      <c r="H29" s="10">
        <v>1485.5970680750104</v>
      </c>
      <c r="I29" s="10">
        <v>1606.8790455830854</v>
      </c>
      <c r="J29" s="10">
        <v>1968.5169179102504</v>
      </c>
      <c r="K29" s="10">
        <v>2215.1107891763777</v>
      </c>
      <c r="L29" s="10">
        <v>2391.6450439284208</v>
      </c>
      <c r="M29" s="10">
        <v>2044.0932181434459</v>
      </c>
      <c r="N29" s="10">
        <v>1949.0376160295793</v>
      </c>
      <c r="O29" s="10">
        <v>2166.7885027368829</v>
      </c>
      <c r="P29" s="10">
        <v>1924.6013817015471</v>
      </c>
      <c r="Q29" s="10">
        <v>2353.5185006119295</v>
      </c>
      <c r="R29" s="10">
        <v>2300.7874095789471</v>
      </c>
      <c r="S29" s="10">
        <v>2846.8545281718752</v>
      </c>
      <c r="T29" s="10">
        <v>3121.140625195661</v>
      </c>
      <c r="U29" s="10">
        <v>3013.8937699067037</v>
      </c>
      <c r="V29" s="10">
        <v>2983.4413163621512</v>
      </c>
      <c r="W29" s="10">
        <v>3349.3513932227015</v>
      </c>
      <c r="X29" s="10">
        <v>4009.5815397759916</v>
      </c>
      <c r="Y29" s="10">
        <v>3817.7401602698628</v>
      </c>
      <c r="Z29" s="10">
        <v>3812.9174245087966</v>
      </c>
      <c r="AA29" s="10">
        <v>2763.6383894304281</v>
      </c>
      <c r="AB29" s="10">
        <v>2824.4791786978176</v>
      </c>
    </row>
    <row r="30" spans="1:28" x14ac:dyDescent="0.25">
      <c r="A30" s="1" t="s">
        <v>27</v>
      </c>
      <c r="B30" s="10">
        <v>13153.285991159597</v>
      </c>
      <c r="C30" s="10">
        <v>12103.400151898859</v>
      </c>
      <c r="D30" s="10">
        <v>12582.754709330507</v>
      </c>
      <c r="E30" s="10">
        <v>11855.971695171796</v>
      </c>
      <c r="F30" s="10">
        <v>11351.371399269876</v>
      </c>
      <c r="G30" s="10">
        <v>19325.832002058349</v>
      </c>
      <c r="H30" s="10">
        <v>23309.109909337829</v>
      </c>
      <c r="I30" s="10">
        <v>22580.485565732717</v>
      </c>
      <c r="J30" s="10">
        <v>23506.45936134745</v>
      </c>
      <c r="K30" s="10">
        <v>25351.174698063085</v>
      </c>
      <c r="L30" s="10">
        <v>30191.134176093037</v>
      </c>
      <c r="M30" s="10">
        <v>30503.754735792445</v>
      </c>
      <c r="N30" s="10">
        <v>31974.824118788776</v>
      </c>
      <c r="O30" s="10">
        <v>37128.987939045131</v>
      </c>
      <c r="P30" s="10">
        <v>30147.719452861435</v>
      </c>
      <c r="Q30" s="10">
        <v>37461.212391817971</v>
      </c>
      <c r="R30" s="10">
        <v>41441.964312475538</v>
      </c>
      <c r="S30" s="10">
        <v>41433.628049007326</v>
      </c>
      <c r="T30" s="10">
        <v>44316.173579217895</v>
      </c>
      <c r="U30" s="10">
        <v>44639.837650711808</v>
      </c>
      <c r="V30" s="10">
        <v>43291.218934304052</v>
      </c>
      <c r="W30" s="10">
        <v>39873.26805357101</v>
      </c>
      <c r="X30" s="10">
        <v>36940.473881848622</v>
      </c>
      <c r="Y30" s="10">
        <v>43606.467695547224</v>
      </c>
      <c r="Z30" s="10">
        <v>43157.210616898417</v>
      </c>
      <c r="AA30" s="10">
        <v>42736.537652679006</v>
      </c>
      <c r="AB30" s="10">
        <v>41934.932364186214</v>
      </c>
    </row>
    <row r="31" spans="1:28" ht="20.45" customHeight="1" x14ac:dyDescent="0.25">
      <c r="A31" s="1" t="s">
        <v>28</v>
      </c>
      <c r="B31" s="10">
        <v>5061.2194786381697</v>
      </c>
      <c r="C31" s="10">
        <v>5126.8989397449259</v>
      </c>
      <c r="D31" s="10">
        <v>4990.9844836098628</v>
      </c>
      <c r="E31" s="10">
        <v>4831.0689827192145</v>
      </c>
      <c r="F31" s="10">
        <v>9672.5679203132077</v>
      </c>
      <c r="G31" s="10">
        <v>5341.5922584753525</v>
      </c>
      <c r="H31" s="10">
        <v>6136.4370559727549</v>
      </c>
      <c r="I31" s="10">
        <v>5946.1751268561929</v>
      </c>
      <c r="J31" s="10">
        <v>7716.9560737599259</v>
      </c>
      <c r="K31" s="10">
        <v>8192.4641627970341</v>
      </c>
      <c r="L31" s="10">
        <v>8339.7063338123899</v>
      </c>
      <c r="M31" s="10">
        <v>8583.0692728946906</v>
      </c>
      <c r="N31" s="10">
        <v>9206.4646636376838</v>
      </c>
      <c r="O31" s="10">
        <v>10383.146160420903</v>
      </c>
      <c r="P31" s="10">
        <v>9007.0934806357345</v>
      </c>
      <c r="Q31" s="10">
        <v>10383.328267052688</v>
      </c>
      <c r="R31" s="10">
        <v>11793.059286956368</v>
      </c>
      <c r="S31" s="10">
        <v>12191.305912606904</v>
      </c>
      <c r="T31" s="10">
        <v>12824.962730382378</v>
      </c>
      <c r="U31" s="10">
        <v>13221.879944527956</v>
      </c>
      <c r="V31" s="10">
        <v>12652.176475984665</v>
      </c>
      <c r="W31" s="10">
        <v>11806.972116808052</v>
      </c>
      <c r="X31" s="10">
        <v>11408.258189246289</v>
      </c>
      <c r="Y31" s="10">
        <v>12843.010065407359</v>
      </c>
      <c r="Z31" s="10">
        <v>13019.396840418693</v>
      </c>
      <c r="AA31" s="10">
        <v>12970.984323245282</v>
      </c>
      <c r="AB31" s="10">
        <v>13048.358393043705</v>
      </c>
    </row>
    <row r="32" spans="1:28" x14ac:dyDescent="0.25">
      <c r="A32" s="1" t="s">
        <v>26</v>
      </c>
      <c r="B32" s="10">
        <v>391.73685383848738</v>
      </c>
      <c r="C32" s="10">
        <v>343.22720600692799</v>
      </c>
      <c r="D32" s="10">
        <v>309.84591259942783</v>
      </c>
      <c r="E32" s="10">
        <v>436.58650781803402</v>
      </c>
      <c r="F32" s="10">
        <v>5263.5889444409331</v>
      </c>
      <c r="G32" s="10">
        <v>355.42991326007598</v>
      </c>
      <c r="H32" s="10">
        <v>321.04498074476851</v>
      </c>
      <c r="I32" s="10">
        <v>353.75052601217612</v>
      </c>
      <c r="J32" s="10">
        <v>433.82695182738883</v>
      </c>
      <c r="K32" s="10">
        <v>352.70399693441595</v>
      </c>
      <c r="L32" s="10">
        <v>393.85454285247431</v>
      </c>
      <c r="M32" s="10">
        <v>390.00479113747019</v>
      </c>
      <c r="N32" s="10">
        <v>376.74379153889095</v>
      </c>
      <c r="O32" s="10">
        <v>393.95612979423436</v>
      </c>
      <c r="P32" s="10">
        <v>368.19620960114798</v>
      </c>
      <c r="Q32" s="10">
        <v>430.10186721478391</v>
      </c>
      <c r="R32" s="10">
        <v>374.68929673328034</v>
      </c>
      <c r="S32" s="10">
        <v>520.32911673216256</v>
      </c>
      <c r="T32" s="10">
        <v>552.05469443428717</v>
      </c>
      <c r="U32" s="10">
        <v>477.90991280737404</v>
      </c>
      <c r="V32" s="10">
        <v>488.24082691838453</v>
      </c>
      <c r="W32" s="10">
        <v>484.76097823291474</v>
      </c>
      <c r="X32" s="10">
        <v>660.05543699467069</v>
      </c>
      <c r="Y32" s="10">
        <v>627.13058187821343</v>
      </c>
      <c r="Z32" s="10">
        <v>622.11372179895852</v>
      </c>
      <c r="AA32" s="10">
        <v>512.64138185032891</v>
      </c>
      <c r="AB32" s="10">
        <v>458.5859841367735</v>
      </c>
    </row>
    <row r="33" spans="1:28" x14ac:dyDescent="0.25">
      <c r="A33" s="1" t="s">
        <v>27</v>
      </c>
      <c r="B33" s="10">
        <v>4669.4826247996825</v>
      </c>
      <c r="C33" s="10">
        <v>4783.6717337379978</v>
      </c>
      <c r="D33" s="10">
        <v>4681.138571010435</v>
      </c>
      <c r="E33" s="10">
        <v>4394.4824749011805</v>
      </c>
      <c r="F33" s="10">
        <v>4408.9789758722745</v>
      </c>
      <c r="G33" s="10">
        <v>4986.1623452152762</v>
      </c>
      <c r="H33" s="10">
        <v>5815.3920752279864</v>
      </c>
      <c r="I33" s="10">
        <v>5592.4246008440168</v>
      </c>
      <c r="J33" s="10">
        <v>7283.1291219325367</v>
      </c>
      <c r="K33" s="10">
        <v>7839.760165862619</v>
      </c>
      <c r="L33" s="10">
        <v>7945.851790959915</v>
      </c>
      <c r="M33" s="10">
        <v>8193.0644817572211</v>
      </c>
      <c r="N33" s="10">
        <v>8829.7208720987928</v>
      </c>
      <c r="O33" s="10">
        <v>9989.1900306266689</v>
      </c>
      <c r="P33" s="10">
        <v>8638.8972710345861</v>
      </c>
      <c r="Q33" s="10">
        <v>9953.226399837904</v>
      </c>
      <c r="R33" s="10">
        <v>11418.369990223087</v>
      </c>
      <c r="S33" s="10">
        <v>11670.976795874742</v>
      </c>
      <c r="T33" s="10">
        <v>12272.90803594809</v>
      </c>
      <c r="U33" s="10">
        <v>12743.970031720582</v>
      </c>
      <c r="V33" s="10">
        <v>12163.935649066279</v>
      </c>
      <c r="W33" s="10">
        <v>11322.211138575138</v>
      </c>
      <c r="X33" s="10">
        <v>10748.202752251618</v>
      </c>
      <c r="Y33" s="10">
        <v>12215.879483529146</v>
      </c>
      <c r="Z33" s="10">
        <v>12397.283118619735</v>
      </c>
      <c r="AA33" s="10">
        <v>12458.342941394953</v>
      </c>
      <c r="AB33" s="10">
        <v>12589.772408906932</v>
      </c>
    </row>
    <row r="34" spans="1:28" ht="20.45" customHeight="1" x14ac:dyDescent="0.25">
      <c r="A34" s="1" t="s">
        <v>29</v>
      </c>
      <c r="B34" s="10">
        <v>5417.320104258697</v>
      </c>
      <c r="C34" s="10">
        <v>3937.3603713194334</v>
      </c>
      <c r="D34" s="10">
        <v>4295.6997791759877</v>
      </c>
      <c r="E34" s="10">
        <v>5504.9243638187163</v>
      </c>
      <c r="F34" s="10">
        <v>6791.0898342866913</v>
      </c>
      <c r="G34" s="10">
        <v>5347.8526703188145</v>
      </c>
      <c r="H34" s="10">
        <v>5512.5899131277856</v>
      </c>
      <c r="I34" s="10">
        <v>7678.4094778758827</v>
      </c>
      <c r="J34" s="10">
        <v>7747.4683093137937</v>
      </c>
      <c r="K34" s="10">
        <v>9629.4713844520138</v>
      </c>
      <c r="L34" s="10">
        <v>10984.416816839386</v>
      </c>
      <c r="M34" s="10">
        <v>11423.2769812648</v>
      </c>
      <c r="N34" s="10">
        <v>12767.952460758554</v>
      </c>
      <c r="O34" s="10">
        <v>16456.22248095629</v>
      </c>
      <c r="P34" s="10">
        <v>16050.632796246715</v>
      </c>
      <c r="Q34" s="10">
        <v>16913.230415461749</v>
      </c>
      <c r="R34" s="10">
        <v>19809.284490973387</v>
      </c>
      <c r="S34" s="10">
        <v>22647.25338819675</v>
      </c>
      <c r="T34" s="10">
        <v>23905.106749218026</v>
      </c>
      <c r="U34" s="10">
        <v>22349.656002152078</v>
      </c>
      <c r="V34" s="10">
        <v>22203.49532060236</v>
      </c>
      <c r="W34" s="10">
        <v>20129.665587434156</v>
      </c>
      <c r="X34" s="10">
        <v>22044.395917783753</v>
      </c>
      <c r="Y34" s="10">
        <v>22398.737367009351</v>
      </c>
      <c r="Z34" s="10">
        <v>25246.715000155891</v>
      </c>
      <c r="AA34" s="10">
        <v>24720.92151613066</v>
      </c>
      <c r="AB34" s="10">
        <v>27213.801347408506</v>
      </c>
    </row>
    <row r="35" spans="1:28" x14ac:dyDescent="0.25">
      <c r="A35" s="1" t="s">
        <v>26</v>
      </c>
      <c r="B35" s="10">
        <v>1278.8134696180532</v>
      </c>
      <c r="C35" s="10">
        <v>497.07694543703019</v>
      </c>
      <c r="D35" s="10">
        <v>581.16263809698808</v>
      </c>
      <c r="E35" s="10">
        <v>1216.7907297866998</v>
      </c>
      <c r="F35" s="10">
        <v>1444.9980218461851</v>
      </c>
      <c r="G35" s="10">
        <v>1409.2609828595082</v>
      </c>
      <c r="H35" s="10">
        <v>889.01579714104719</v>
      </c>
      <c r="I35" s="10">
        <v>1287.9445931369223</v>
      </c>
      <c r="J35" s="10">
        <v>1869.4275058840119</v>
      </c>
      <c r="K35" s="10">
        <v>1815.1308968917444</v>
      </c>
      <c r="L35" s="10">
        <v>1445.8511445235524</v>
      </c>
      <c r="M35" s="10">
        <v>1574.8261958100343</v>
      </c>
      <c r="N35" s="10">
        <v>1954.9936384527923</v>
      </c>
      <c r="O35" s="10">
        <v>3244.734563239947</v>
      </c>
      <c r="P35" s="10">
        <v>3042.8021791738092</v>
      </c>
      <c r="Q35" s="10">
        <v>3783.288245397644</v>
      </c>
      <c r="R35" s="10">
        <v>4137.2009915550907</v>
      </c>
      <c r="S35" s="10">
        <v>6207.0566790171033</v>
      </c>
      <c r="T35" s="10">
        <v>6871.9541013763119</v>
      </c>
      <c r="U35" s="10">
        <v>5340.0535487031029</v>
      </c>
      <c r="V35" s="10">
        <v>5325.1459571459445</v>
      </c>
      <c r="W35" s="10">
        <v>6551.0422964261807</v>
      </c>
      <c r="X35" s="10">
        <v>8352.4095542537525</v>
      </c>
      <c r="Y35" s="10">
        <v>7368.5778580844681</v>
      </c>
      <c r="Z35" s="10">
        <v>6666.8102708131973</v>
      </c>
      <c r="AA35" s="10">
        <v>6347.8140288087379</v>
      </c>
      <c r="AB35" s="10">
        <v>5486.2976969161391</v>
      </c>
    </row>
    <row r="36" spans="1:28" x14ac:dyDescent="0.25">
      <c r="A36" s="1" t="s">
        <v>27</v>
      </c>
      <c r="B36" s="10">
        <v>4138.5066346406438</v>
      </c>
      <c r="C36" s="10">
        <v>3440.2834258824032</v>
      </c>
      <c r="D36" s="10">
        <v>3714.5371410789999</v>
      </c>
      <c r="E36" s="10">
        <v>4288.1336340320167</v>
      </c>
      <c r="F36" s="10">
        <v>5346.0918124405061</v>
      </c>
      <c r="G36" s="10">
        <v>3938.5916874593058</v>
      </c>
      <c r="H36" s="10">
        <v>4623.5741159867384</v>
      </c>
      <c r="I36" s="10">
        <v>6390.4648847389599</v>
      </c>
      <c r="J36" s="10">
        <v>5878.0408034297816</v>
      </c>
      <c r="K36" s="10">
        <v>7814.34048756027</v>
      </c>
      <c r="L36" s="10">
        <v>9538.5656723158336</v>
      </c>
      <c r="M36" s="10">
        <v>9848.4507854547664</v>
      </c>
      <c r="N36" s="10">
        <v>10812.958822305762</v>
      </c>
      <c r="O36" s="10">
        <v>13211.487917716342</v>
      </c>
      <c r="P36" s="10">
        <v>13007.830617072905</v>
      </c>
      <c r="Q36" s="10">
        <v>13129.942170064103</v>
      </c>
      <c r="R36" s="10">
        <v>15672.083499418295</v>
      </c>
      <c r="S36" s="10">
        <v>16440.196709179647</v>
      </c>
      <c r="T36" s="10">
        <v>17033.152647841714</v>
      </c>
      <c r="U36" s="10">
        <v>17009.602453448977</v>
      </c>
      <c r="V36" s="10">
        <v>16878.349363456415</v>
      </c>
      <c r="W36" s="10">
        <v>13578.623291007974</v>
      </c>
      <c r="X36" s="10">
        <v>13691.986363529999</v>
      </c>
      <c r="Y36" s="10">
        <v>15030.159508924884</v>
      </c>
      <c r="Z36" s="10">
        <v>18579.904729342696</v>
      </c>
      <c r="AA36" s="10">
        <v>18373.107487321922</v>
      </c>
      <c r="AB36" s="10">
        <v>21727.503650492366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2481.5273524989088</v>
      </c>
      <c r="J37" s="10">
        <v>3196.6025953493277</v>
      </c>
      <c r="K37" s="10">
        <v>3338.8264160934932</v>
      </c>
      <c r="L37" s="10">
        <v>2922.3457948820405</v>
      </c>
      <c r="M37" s="10">
        <v>2680.196768331045</v>
      </c>
      <c r="N37" s="10">
        <v>2787.6417990672935</v>
      </c>
      <c r="O37" s="10">
        <v>2741.0079662697963</v>
      </c>
      <c r="P37" s="10">
        <v>121.57200822954765</v>
      </c>
      <c r="Q37" s="10">
        <v>2524.3130476884266</v>
      </c>
      <c r="R37" s="10">
        <v>2435.6633070632774</v>
      </c>
      <c r="S37" s="10">
        <v>1335.5313764987434</v>
      </c>
      <c r="T37" s="10">
        <v>2.6719981487009994</v>
      </c>
      <c r="U37" s="10">
        <v>2.257144515722481</v>
      </c>
      <c r="V37" s="10">
        <v>1.2871546199943635</v>
      </c>
      <c r="W37" s="10">
        <v>1186.3360239696403</v>
      </c>
      <c r="X37" s="10">
        <v>1085.9770365945953</v>
      </c>
      <c r="Y37" s="10">
        <v>981.91360711331777</v>
      </c>
      <c r="Z37" s="10">
        <v>532.61277212302275</v>
      </c>
      <c r="AA37" s="10">
        <v>445.77864733519084</v>
      </c>
      <c r="AB37" s="10">
        <v>72.188159103538794</v>
      </c>
    </row>
    <row r="38" spans="1:28" ht="20.45" customHeight="1" x14ac:dyDescent="0.25">
      <c r="A38" s="1" t="s">
        <v>101</v>
      </c>
      <c r="B38" s="10">
        <v>184.61464668317763</v>
      </c>
      <c r="C38" s="10">
        <v>283.91051563958536</v>
      </c>
      <c r="D38" s="10">
        <v>340.39621523787025</v>
      </c>
      <c r="E38" s="10">
        <v>257.70763477611439</v>
      </c>
      <c r="F38" s="10">
        <v>236.00540494497827</v>
      </c>
      <c r="G38" s="10">
        <v>265.52642500966294</v>
      </c>
      <c r="H38" s="10">
        <v>165.63103932890883</v>
      </c>
      <c r="I38" s="10">
        <v>178.19214253309067</v>
      </c>
      <c r="J38" s="10">
        <v>143.73673601106447</v>
      </c>
      <c r="K38" s="10">
        <v>109.66796286639664</v>
      </c>
      <c r="L38" s="10">
        <v>109.88046940603425</v>
      </c>
      <c r="M38" s="10">
        <v>96.629973251345319</v>
      </c>
      <c r="N38" s="10">
        <v>113.62697927335546</v>
      </c>
      <c r="O38" s="10">
        <v>97.928659918275031</v>
      </c>
      <c r="P38" s="10">
        <v>79.379965182298548</v>
      </c>
      <c r="Q38" s="10">
        <v>67.392863975767824</v>
      </c>
      <c r="R38" s="10">
        <v>66.275146240586452</v>
      </c>
      <c r="S38" s="10">
        <v>108.6464615050556</v>
      </c>
      <c r="T38" s="10">
        <v>16.007062435182711</v>
      </c>
      <c r="U38" s="10">
        <v>10.183212782211926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3573.6315147283622</v>
      </c>
      <c r="N39" s="10">
        <v>4482.7238435958216</v>
      </c>
      <c r="O39" s="10">
        <v>4722.7479315565506</v>
      </c>
      <c r="P39" s="10">
        <v>4928.3201795975856</v>
      </c>
      <c r="Q39" s="10">
        <v>5544.4596586355983</v>
      </c>
      <c r="R39" s="10">
        <v>5918.6116449057481</v>
      </c>
      <c r="S39" s="10">
        <v>5778.8929237928123</v>
      </c>
      <c r="T39" s="10">
        <v>5288.7164628612936</v>
      </c>
      <c r="U39" s="10">
        <v>6258.578612083531</v>
      </c>
      <c r="V39" s="10">
        <v>6238.8387090737933</v>
      </c>
      <c r="W39" s="10">
        <v>5548.0683708917195</v>
      </c>
      <c r="X39" s="10">
        <v>5948.5064570198128</v>
      </c>
      <c r="Y39" s="10">
        <v>5800.4001151432958</v>
      </c>
      <c r="Z39" s="10">
        <v>5697.2014393301288</v>
      </c>
      <c r="AA39" s="10">
        <v>5298.9538518612226</v>
      </c>
      <c r="AB39" s="10">
        <v>6218.987370671859</v>
      </c>
    </row>
    <row r="40" spans="1:28" ht="20.45" customHeight="1" x14ac:dyDescent="0.25">
      <c r="A40" s="1" t="s">
        <v>32</v>
      </c>
      <c r="B40" s="10">
        <v>1102.3324333433723</v>
      </c>
      <c r="C40" s="10">
        <v>195.22888574199268</v>
      </c>
      <c r="D40" s="10">
        <v>2245.9454126153046</v>
      </c>
      <c r="E40" s="10">
        <v>5493.5059427121651</v>
      </c>
      <c r="F40" s="10">
        <v>2786.5101493963716</v>
      </c>
      <c r="G40" s="10">
        <v>8885.7673084660019</v>
      </c>
      <c r="H40" s="10">
        <v>8670.4638479491659</v>
      </c>
      <c r="I40" s="10">
        <v>12777.976552795471</v>
      </c>
      <c r="J40" s="10">
        <v>11950.99335548692</v>
      </c>
      <c r="K40" s="10">
        <v>12234.138193381767</v>
      </c>
      <c r="L40" s="10">
        <v>11469.709744482774</v>
      </c>
      <c r="M40" s="10">
        <v>11825.788581172736</v>
      </c>
      <c r="N40" s="10">
        <v>14335.660120933197</v>
      </c>
      <c r="O40" s="10">
        <v>3823.7417854019823</v>
      </c>
      <c r="P40" s="10">
        <v>2285.301226498917</v>
      </c>
      <c r="Q40" s="10">
        <v>5081.6826186316002</v>
      </c>
      <c r="R40" s="10">
        <v>2936.3822446098984</v>
      </c>
      <c r="S40" s="10">
        <v>3529.4449497181267</v>
      </c>
      <c r="T40" s="10">
        <v>3021.9565577487392</v>
      </c>
      <c r="U40" s="10">
        <v>4352.5496703706194</v>
      </c>
      <c r="V40" s="10">
        <v>5691.6720436416435</v>
      </c>
      <c r="W40" s="10">
        <v>4561.4491159917525</v>
      </c>
      <c r="X40" s="10">
        <v>3892.1733776348224</v>
      </c>
      <c r="Y40" s="10">
        <v>13053.185546620813</v>
      </c>
      <c r="Z40" s="10">
        <v>4052.2537238734049</v>
      </c>
      <c r="AA40" s="10">
        <v>4651.3855761831392</v>
      </c>
      <c r="AB40" s="10">
        <v>4363.372910556147</v>
      </c>
    </row>
    <row r="41" spans="1:28" ht="30" customHeight="1" x14ac:dyDescent="0.25">
      <c r="A41" s="8" t="s">
        <v>33</v>
      </c>
      <c r="B41" s="12">
        <v>64355.339578934305</v>
      </c>
      <c r="C41" s="12">
        <v>56017.813850482809</v>
      </c>
      <c r="D41" s="12">
        <v>61957.70672073216</v>
      </c>
      <c r="E41" s="12">
        <v>78050.242090236046</v>
      </c>
      <c r="F41" s="12">
        <v>81898.398403256026</v>
      </c>
      <c r="G41" s="12">
        <v>88402.391694026679</v>
      </c>
      <c r="H41" s="12">
        <v>95106.510381262764</v>
      </c>
      <c r="I41" s="12">
        <v>117020.27375171107</v>
      </c>
      <c r="J41" s="12">
        <v>113049.13740930206</v>
      </c>
      <c r="K41" s="12">
        <v>118166.57828791437</v>
      </c>
      <c r="L41" s="12">
        <v>123662.19201030605</v>
      </c>
      <c r="M41" s="12">
        <v>130735.53999137954</v>
      </c>
      <c r="N41" s="12">
        <v>144712.20501488776</v>
      </c>
      <c r="O41" s="12">
        <v>167305.64432199078</v>
      </c>
      <c r="P41" s="12">
        <v>147343.60479319736</v>
      </c>
      <c r="Q41" s="12">
        <v>166091.74431258693</v>
      </c>
      <c r="R41" s="12">
        <v>191241.37855624859</v>
      </c>
      <c r="S41" s="12">
        <v>201451.25875170392</v>
      </c>
      <c r="T41" s="12">
        <v>206127.38315885945</v>
      </c>
      <c r="U41" s="12">
        <v>207783.21593072967</v>
      </c>
      <c r="V41" s="12">
        <v>205311.58543012734</v>
      </c>
      <c r="W41" s="12">
        <v>187787.69688159518</v>
      </c>
      <c r="X41" s="12">
        <v>187913.94141034075</v>
      </c>
      <c r="Y41" s="12">
        <v>210100.58106888726</v>
      </c>
      <c r="Z41" s="12">
        <v>213214.36164514348</v>
      </c>
      <c r="AA41" s="12">
        <v>214813.97159694612</v>
      </c>
      <c r="AB41" s="12">
        <v>225450.63369266593</v>
      </c>
    </row>
    <row r="42" spans="1:28" ht="30" customHeight="1" x14ac:dyDescent="0.25">
      <c r="A42" s="14" t="s">
        <v>34</v>
      </c>
      <c r="B42" s="15">
        <v>25911.948108236789</v>
      </c>
      <c r="C42" s="15">
        <v>27198.716125307663</v>
      </c>
      <c r="D42" s="15">
        <v>30080.530058483346</v>
      </c>
      <c r="E42" s="15">
        <v>29480.205618163429</v>
      </c>
      <c r="F42" s="15">
        <v>29740.04005435107</v>
      </c>
      <c r="G42" s="15">
        <v>30042.780343872852</v>
      </c>
      <c r="H42" s="15">
        <v>33824.125824497503</v>
      </c>
      <c r="I42" s="15">
        <v>34200.452331364388</v>
      </c>
      <c r="J42" s="15">
        <v>35320.228038852147</v>
      </c>
      <c r="K42" s="15">
        <v>35839.807628572729</v>
      </c>
      <c r="L42" s="15">
        <v>39549.284731316358</v>
      </c>
      <c r="M42" s="15">
        <v>43559.39533806956</v>
      </c>
      <c r="N42" s="15">
        <v>47985.970113464959</v>
      </c>
      <c r="O42" s="15">
        <v>55028.83227617215</v>
      </c>
      <c r="P42" s="15">
        <v>56619.239426757871</v>
      </c>
      <c r="Q42" s="15">
        <v>62654.116012634986</v>
      </c>
      <c r="R42" s="15">
        <v>69598.490995729444</v>
      </c>
      <c r="S42" s="15">
        <v>72652.616668172675</v>
      </c>
      <c r="T42" s="15">
        <v>78218.54839264715</v>
      </c>
      <c r="U42" s="15">
        <v>81880.368820244606</v>
      </c>
      <c r="V42" s="15">
        <v>79285.53091551605</v>
      </c>
      <c r="W42" s="15">
        <v>74208.254013539612</v>
      </c>
      <c r="X42" s="15">
        <v>72819.849396332778</v>
      </c>
      <c r="Y42" s="15">
        <v>75811.180384527368</v>
      </c>
      <c r="Z42" s="15">
        <v>75515.687542889296</v>
      </c>
      <c r="AA42" s="15">
        <v>76049.952132184408</v>
      </c>
      <c r="AB42" s="15">
        <v>72517.628994017403</v>
      </c>
    </row>
    <row r="43" spans="1:28" ht="30" customHeight="1" x14ac:dyDescent="0.25">
      <c r="A43" s="18" t="s">
        <v>35</v>
      </c>
      <c r="B43" s="12">
        <v>90267.287687171091</v>
      </c>
      <c r="C43" s="12">
        <v>83216.529975790472</v>
      </c>
      <c r="D43" s="12">
        <v>92038.236779215513</v>
      </c>
      <c r="E43" s="12">
        <v>107530.44770839947</v>
      </c>
      <c r="F43" s="12">
        <v>111638.43845760709</v>
      </c>
      <c r="G43" s="12">
        <v>118445.17203789952</v>
      </c>
      <c r="H43" s="12">
        <v>128930.63620576027</v>
      </c>
      <c r="I43" s="12">
        <v>151220.72608307545</v>
      </c>
      <c r="J43" s="12">
        <v>148369.36544815422</v>
      </c>
      <c r="K43" s="12">
        <v>154006.38591648708</v>
      </c>
      <c r="L43" s="12">
        <v>163211.47674162241</v>
      </c>
      <c r="M43" s="12">
        <v>174294.9353294491</v>
      </c>
      <c r="N43" s="12">
        <v>192698.17512835271</v>
      </c>
      <c r="O43" s="12">
        <v>222334.47659816293</v>
      </c>
      <c r="P43" s="12">
        <v>203962.84421995524</v>
      </c>
      <c r="Q43" s="12">
        <v>228745.8603252219</v>
      </c>
      <c r="R43" s="12">
        <v>260839.86955197802</v>
      </c>
      <c r="S43" s="12">
        <v>274103.8754198766</v>
      </c>
      <c r="T43" s="12">
        <v>284345.93155150663</v>
      </c>
      <c r="U43" s="12">
        <v>289663.58475097426</v>
      </c>
      <c r="V43" s="12">
        <v>284597.11634564342</v>
      </c>
      <c r="W43" s="12">
        <v>261995.9508951348</v>
      </c>
      <c r="X43" s="12">
        <v>260733.79080667353</v>
      </c>
      <c r="Y43" s="12">
        <v>285911.76145341463</v>
      </c>
      <c r="Z43" s="12">
        <v>288730.04918803275</v>
      </c>
      <c r="AA43" s="12">
        <v>290863.92372913053</v>
      </c>
      <c r="AB43" s="12">
        <v>297968.26268668333</v>
      </c>
    </row>
    <row r="44" spans="1:28" ht="30" customHeight="1" x14ac:dyDescent="0.25">
      <c r="A44" s="14" t="s">
        <v>36</v>
      </c>
      <c r="B44" s="15">
        <v>3215.3698875867717</v>
      </c>
      <c r="C44" s="15">
        <v>3922.375038369727</v>
      </c>
      <c r="D44" s="15">
        <v>4674.0656887541827</v>
      </c>
      <c r="E44" s="15">
        <v>5210.9363977401572</v>
      </c>
      <c r="F44" s="15">
        <v>5516.5406276349859</v>
      </c>
      <c r="G44" s="15">
        <v>6821.467861097155</v>
      </c>
      <c r="H44" s="15">
        <v>6232.8172670387776</v>
      </c>
      <c r="I44" s="15">
        <v>6399.4043513588122</v>
      </c>
      <c r="J44" s="15">
        <v>9844.1128072881384</v>
      </c>
      <c r="K44" s="15">
        <v>8148.287153399242</v>
      </c>
      <c r="L44" s="15">
        <v>7947.5513056988775</v>
      </c>
      <c r="M44" s="15">
        <v>7935.53015121102</v>
      </c>
      <c r="N44" s="15">
        <v>7531.6774405975093</v>
      </c>
      <c r="O44" s="15">
        <v>8616.4967338253336</v>
      </c>
      <c r="P44" s="15">
        <v>6581.0327467688403</v>
      </c>
      <c r="Q44" s="15">
        <v>10100.699951847435</v>
      </c>
      <c r="R44" s="15">
        <v>9080.5863718418241</v>
      </c>
      <c r="S44" s="15">
        <v>11978.653614940677</v>
      </c>
      <c r="T44" s="15">
        <v>12236.848610442101</v>
      </c>
      <c r="U44" s="15">
        <v>12593.618990261619</v>
      </c>
      <c r="V44" s="15">
        <v>8382.9526757134827</v>
      </c>
      <c r="W44" s="15">
        <v>5460.0750316895628</v>
      </c>
      <c r="X44" s="15">
        <v>8370.4488853997027</v>
      </c>
      <c r="Y44" s="15">
        <v>11026.097942049848</v>
      </c>
      <c r="Z44" s="15">
        <v>13431.094685934775</v>
      </c>
      <c r="AA44" s="15">
        <v>16157.676914152378</v>
      </c>
      <c r="AB44" s="15">
        <v>11550.021160103184</v>
      </c>
    </row>
    <row r="45" spans="1:28" ht="30" customHeight="1" x14ac:dyDescent="0.25">
      <c r="A45" s="8" t="s">
        <v>37</v>
      </c>
      <c r="B45" s="12">
        <v>93482.657574757861</v>
      </c>
      <c r="C45" s="12">
        <v>87138.905014160206</v>
      </c>
      <c r="D45" s="12">
        <v>96712.302467969697</v>
      </c>
      <c r="E45" s="12">
        <v>112741.38410613962</v>
      </c>
      <c r="F45" s="12">
        <v>117154.97908524207</v>
      </c>
      <c r="G45" s="12">
        <v>125266.63989899668</v>
      </c>
      <c r="H45" s="12">
        <v>135163.45347279904</v>
      </c>
      <c r="I45" s="12">
        <v>157620.13043443428</v>
      </c>
      <c r="J45" s="12">
        <v>158213.47825544234</v>
      </c>
      <c r="K45" s="12">
        <v>162154.67306988631</v>
      </c>
      <c r="L45" s="12">
        <v>171159.02804732128</v>
      </c>
      <c r="M45" s="12">
        <v>182230.46548066012</v>
      </c>
      <c r="N45" s="12">
        <v>200229.85256895021</v>
      </c>
      <c r="O45" s="12">
        <v>230950.97333198827</v>
      </c>
      <c r="P45" s="12">
        <v>210543.87696672408</v>
      </c>
      <c r="Q45" s="12">
        <v>238846.56027706934</v>
      </c>
      <c r="R45" s="12">
        <v>269920.45592381986</v>
      </c>
      <c r="S45" s="12">
        <v>286082.5290348173</v>
      </c>
      <c r="T45" s="12">
        <v>296582.7801619487</v>
      </c>
      <c r="U45" s="12">
        <v>302257.20374123589</v>
      </c>
      <c r="V45" s="12">
        <v>292980.06902135687</v>
      </c>
      <c r="W45" s="12">
        <v>267456.02592682437</v>
      </c>
      <c r="X45" s="12">
        <v>269104.2396920732</v>
      </c>
      <c r="Y45" s="12">
        <v>296937.85939546447</v>
      </c>
      <c r="Z45" s="12">
        <v>302161.14387396752</v>
      </c>
      <c r="AA45" s="12">
        <v>307021.60064328293</v>
      </c>
      <c r="AB45" s="12">
        <v>309518.28384678654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7A4F-0926-48FB-9B26-172F3B36B476}">
  <sheetPr>
    <pageSetUpPr fitToPage="1"/>
  </sheetPr>
  <dimension ref="A1:BS33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62" width="10.140625" style="1" customWidth="1"/>
    <col min="63" max="64" width="10.140625" style="1" bestFit="1" customWidth="1"/>
    <col min="65" max="65" width="5.5703125" style="1" bestFit="1" customWidth="1"/>
    <col min="66" max="66" width="14.28515625" style="1" bestFit="1" customWidth="1"/>
    <col min="67" max="67" width="10.42578125" style="1" bestFit="1" customWidth="1"/>
    <col min="68" max="68" width="11.140625" style="1" bestFit="1" customWidth="1"/>
    <col min="69" max="69" width="9.140625" style="1"/>
    <col min="70" max="70" width="14.5703125" style="1" bestFit="1" customWidth="1"/>
    <col min="71" max="71" width="12.7109375" style="1" bestFit="1" customWidth="1"/>
    <col min="72" max="16384" width="9.140625" style="1"/>
  </cols>
  <sheetData>
    <row r="1" spans="1:68" ht="60" customHeight="1" x14ac:dyDescent="0.25"/>
    <row r="2" spans="1:68" x14ac:dyDescent="0.25">
      <c r="A2" s="2" t="s">
        <v>106</v>
      </c>
      <c r="B2" s="2"/>
      <c r="C2" s="2"/>
      <c r="D2" s="2"/>
      <c r="E2" s="2"/>
      <c r="F2" s="2"/>
    </row>
    <row r="3" spans="1:68" x14ac:dyDescent="0.25">
      <c r="A3" s="2" t="s">
        <v>107</v>
      </c>
      <c r="B3" s="2"/>
      <c r="C3" s="2"/>
      <c r="D3" s="2"/>
      <c r="E3" s="2"/>
      <c r="F3" s="2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</row>
    <row r="4" spans="1:68" x14ac:dyDescent="0.25">
      <c r="A4" s="2" t="s">
        <v>108</v>
      </c>
      <c r="B4" s="2"/>
      <c r="C4" s="2"/>
      <c r="D4" s="2"/>
      <c r="E4" s="2"/>
      <c r="F4" s="2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</row>
    <row r="5" spans="1:68" x14ac:dyDescent="0.25">
      <c r="A5" s="1" t="s">
        <v>3</v>
      </c>
    </row>
    <row r="6" spans="1:68" x14ac:dyDescent="0.25">
      <c r="A6" s="28" t="s">
        <v>109</v>
      </c>
      <c r="B6" s="29" t="s">
        <v>73</v>
      </c>
      <c r="C6" s="29"/>
      <c r="D6" s="30" t="s">
        <v>110</v>
      </c>
      <c r="E6" s="30"/>
      <c r="F6" s="30" t="s">
        <v>111</v>
      </c>
      <c r="BM6" s="31" t="s">
        <v>112</v>
      </c>
      <c r="BN6" s="31"/>
      <c r="BO6" s="31"/>
    </row>
    <row r="7" spans="1:68" ht="47.25" x14ac:dyDescent="0.25">
      <c r="A7" s="28"/>
      <c r="B7" s="32" t="s">
        <v>113</v>
      </c>
      <c r="C7" s="32" t="s">
        <v>140</v>
      </c>
      <c r="D7" s="32" t="s">
        <v>113</v>
      </c>
      <c r="E7" s="32" t="s">
        <v>140</v>
      </c>
      <c r="F7" s="30"/>
      <c r="BM7" s="33" t="s">
        <v>114</v>
      </c>
      <c r="BN7" s="33" t="s">
        <v>115</v>
      </c>
      <c r="BO7" s="33" t="s">
        <v>116</v>
      </c>
    </row>
    <row r="8" spans="1:68" ht="16.5" hidden="1" thickBot="1" x14ac:dyDescent="0.3">
      <c r="A8" s="34" t="s">
        <v>74</v>
      </c>
      <c r="B8" s="35">
        <v>113976.802526</v>
      </c>
      <c r="C8" s="35">
        <v>561180.59144919959</v>
      </c>
      <c r="D8" s="36">
        <v>0</v>
      </c>
      <c r="E8" s="36">
        <v>0</v>
      </c>
      <c r="F8" s="36" t="e">
        <v>#DIV/0!</v>
      </c>
      <c r="BM8" s="37"/>
      <c r="BN8" s="38"/>
      <c r="BO8" s="38"/>
    </row>
    <row r="9" spans="1:68" ht="16.5" thickBot="1" x14ac:dyDescent="0.3">
      <c r="A9" s="39" t="s">
        <v>75</v>
      </c>
      <c r="B9" s="35">
        <v>132833.91477539999</v>
      </c>
      <c r="C9" s="35">
        <v>564640.43376983504</v>
      </c>
      <c r="D9" s="36">
        <v>16.544693158152391</v>
      </c>
      <c r="E9" s="36">
        <v>0.61652921953354589</v>
      </c>
      <c r="F9" s="36">
        <v>15.540427032845102</v>
      </c>
      <c r="BM9" s="37" t="s">
        <v>75</v>
      </c>
      <c r="BN9" s="38">
        <v>854763.607812398</v>
      </c>
      <c r="BO9" s="38">
        <v>2.20886405051457</v>
      </c>
      <c r="BP9" s="40"/>
    </row>
    <row r="10" spans="1:68" ht="16.5" thickBot="1" x14ac:dyDescent="0.3">
      <c r="A10" s="39" t="s">
        <v>76</v>
      </c>
      <c r="B10" s="35">
        <v>152440.03828182264</v>
      </c>
      <c r="C10" s="35">
        <v>606344.0721920291</v>
      </c>
      <c r="D10" s="36">
        <v>14.759877806487399</v>
      </c>
      <c r="E10" s="36">
        <v>7.3858753160411794</v>
      </c>
      <c r="F10" s="36">
        <v>16.011108928454114</v>
      </c>
      <c r="BM10" s="41" t="s">
        <v>76</v>
      </c>
      <c r="BN10" s="42">
        <v>952089.19608881103</v>
      </c>
      <c r="BO10" s="42">
        <v>3.3948459853159401</v>
      </c>
      <c r="BP10" s="40"/>
    </row>
    <row r="11" spans="1:68" ht="16.5" thickBot="1" x14ac:dyDescent="0.3">
      <c r="A11" s="39" t="s">
        <v>77</v>
      </c>
      <c r="B11" s="35">
        <v>165440.29494799997</v>
      </c>
      <c r="C11" s="35">
        <v>638222.9359669165</v>
      </c>
      <c r="D11" s="36">
        <v>8.5281116514436928</v>
      </c>
      <c r="E11" s="36">
        <v>5.2575534645931787</v>
      </c>
      <c r="F11" s="36">
        <v>16.505225392778758</v>
      </c>
      <c r="BM11" s="37" t="s">
        <v>77</v>
      </c>
      <c r="BN11" s="38">
        <v>1002351.0192134799</v>
      </c>
      <c r="BO11" s="38">
        <v>0.33809790195232398</v>
      </c>
      <c r="BP11" s="40"/>
    </row>
    <row r="12" spans="1:68" ht="16.5" thickBot="1" x14ac:dyDescent="0.3">
      <c r="A12" s="39" t="s">
        <v>78</v>
      </c>
      <c r="B12" s="35">
        <v>191918.17165099995</v>
      </c>
      <c r="C12" s="35">
        <v>704870.23742633522</v>
      </c>
      <c r="D12" s="36">
        <v>16.00449075077044</v>
      </c>
      <c r="E12" s="36">
        <v>10.442636530830264</v>
      </c>
      <c r="F12" s="36">
        <v>17.644233406309542</v>
      </c>
      <c r="BM12" s="41" t="s">
        <v>78</v>
      </c>
      <c r="BN12" s="42">
        <v>1087710.4560539899</v>
      </c>
      <c r="BO12" s="42">
        <v>0.46793756667950998</v>
      </c>
      <c r="BP12" s="40"/>
    </row>
    <row r="13" spans="1:68" ht="16.5" thickBot="1" x14ac:dyDescent="0.3">
      <c r="A13" s="39" t="s">
        <v>79</v>
      </c>
      <c r="B13" s="35">
        <v>220815.123457657</v>
      </c>
      <c r="C13" s="35">
        <v>758108.6082503018</v>
      </c>
      <c r="D13" s="36">
        <v>15.056912828038849</v>
      </c>
      <c r="E13" s="36">
        <v>7.5529321564709262</v>
      </c>
      <c r="F13" s="36">
        <v>18.415193362467612</v>
      </c>
      <c r="BM13" s="37" t="s">
        <v>79</v>
      </c>
      <c r="BN13" s="38">
        <v>1199092.07094021</v>
      </c>
      <c r="BO13" s="38">
        <v>4.3879494436487896</v>
      </c>
      <c r="BP13" s="40"/>
    </row>
    <row r="14" spans="1:68" ht="16.5" thickBot="1" x14ac:dyDescent="0.3">
      <c r="A14" s="39" t="s">
        <v>80</v>
      </c>
      <c r="B14" s="35">
        <v>251532.22078590933</v>
      </c>
      <c r="C14" s="35">
        <v>808393.78123015899</v>
      </c>
      <c r="D14" s="36">
        <v>13.910776058842988</v>
      </c>
      <c r="E14" s="36">
        <v>6.6329774431547861</v>
      </c>
      <c r="F14" s="36">
        <v>19.116942846573856</v>
      </c>
      <c r="BM14" s="41" t="s">
        <v>80</v>
      </c>
      <c r="BN14" s="42">
        <v>1315755.4678309299</v>
      </c>
      <c r="BO14" s="42">
        <v>1.3898964044580899</v>
      </c>
      <c r="BP14" s="40"/>
    </row>
    <row r="15" spans="1:68" ht="16.5" thickBot="1" x14ac:dyDescent="0.3">
      <c r="A15" s="39" t="s">
        <v>81</v>
      </c>
      <c r="B15" s="35">
        <v>302389.67321852938</v>
      </c>
      <c r="C15" s="35">
        <v>895514.33844129043</v>
      </c>
      <c r="D15" s="36">
        <v>20.219060712665971</v>
      </c>
      <c r="E15" s="36">
        <v>10.776994978679477</v>
      </c>
      <c r="F15" s="36">
        <v>20.311140639524258</v>
      </c>
      <c r="BM15" s="37" t="s">
        <v>81</v>
      </c>
      <c r="BN15" s="38">
        <v>1488787.2551583699</v>
      </c>
      <c r="BO15" s="38">
        <v>3.05346185683617</v>
      </c>
      <c r="BP15" s="40"/>
    </row>
    <row r="16" spans="1:68" ht="16.5" thickBot="1" x14ac:dyDescent="0.3">
      <c r="A16" s="39" t="s">
        <v>82</v>
      </c>
      <c r="B16" s="35">
        <v>337652.57622787775</v>
      </c>
      <c r="C16" s="35">
        <v>872546.43251292151</v>
      </c>
      <c r="D16" s="36">
        <v>11.661411130222277</v>
      </c>
      <c r="E16" s="36">
        <v>-2.5647725494095663</v>
      </c>
      <c r="F16" s="36">
        <v>19.654384488086631</v>
      </c>
      <c r="BM16" s="41" t="s">
        <v>82</v>
      </c>
      <c r="BN16" s="42">
        <v>1717950.39642449</v>
      </c>
      <c r="BO16" s="42">
        <v>1.14082899877108</v>
      </c>
      <c r="BP16" s="40"/>
    </row>
    <row r="17" spans="1:71" ht="16.5" thickBot="1" x14ac:dyDescent="0.3">
      <c r="A17" s="39" t="s">
        <v>83</v>
      </c>
      <c r="B17" s="35">
        <v>396710.321098432</v>
      </c>
      <c r="C17" s="35">
        <v>961203.20914692071</v>
      </c>
      <c r="D17" s="36">
        <v>17.490683924382932</v>
      </c>
      <c r="E17" s="36">
        <v>10.1606944146994</v>
      </c>
      <c r="F17" s="36">
        <v>20.263571717987062</v>
      </c>
      <c r="BM17" s="37" t="s">
        <v>83</v>
      </c>
      <c r="BN17" s="38">
        <v>1957751.2129625699</v>
      </c>
      <c r="BO17" s="38">
        <v>5.7599646368599897</v>
      </c>
      <c r="BP17" s="40"/>
    </row>
    <row r="18" spans="1:71" ht="16.5" thickBot="1" x14ac:dyDescent="0.3">
      <c r="A18" s="39" t="s">
        <v>84</v>
      </c>
      <c r="B18" s="35">
        <v>457297.45929381554</v>
      </c>
      <c r="C18" s="35">
        <v>1036956.5036748206</v>
      </c>
      <c r="D18" s="36">
        <v>15.272387677645183</v>
      </c>
      <c r="E18" s="36">
        <v>7.8810904715072461</v>
      </c>
      <c r="F18" s="36">
        <v>21.067940850625309</v>
      </c>
      <c r="BM18" s="41" t="s">
        <v>84</v>
      </c>
      <c r="BN18" s="42">
        <v>2170584.5034221401</v>
      </c>
      <c r="BO18" s="42">
        <v>3.2021320621624101</v>
      </c>
      <c r="BP18" s="40"/>
    </row>
    <row r="19" spans="1:71" ht="16.5" thickBot="1" x14ac:dyDescent="0.3">
      <c r="A19" s="39" t="s">
        <v>85</v>
      </c>
      <c r="B19" s="35">
        <v>514986.08603659098</v>
      </c>
      <c r="C19" s="35">
        <v>1121300.5554614419</v>
      </c>
      <c r="D19" s="36">
        <v>12.615120764471644</v>
      </c>
      <c r="E19" s="36">
        <v>8.1338080708031946</v>
      </c>
      <c r="F19" s="36">
        <v>21.373595745609737</v>
      </c>
      <c r="BM19" s="37" t="s">
        <v>85</v>
      </c>
      <c r="BN19" s="38">
        <v>2409449.9220720599</v>
      </c>
      <c r="BO19" s="38">
        <v>3.9619887089948498</v>
      </c>
      <c r="BP19" s="40"/>
    </row>
    <row r="20" spans="1:71" ht="16.5" thickBot="1" x14ac:dyDescent="0.3">
      <c r="A20" s="39" t="s">
        <v>86</v>
      </c>
      <c r="B20" s="35">
        <v>600324.08265428024</v>
      </c>
      <c r="C20" s="35">
        <v>1260630.2388551508</v>
      </c>
      <c r="D20" s="36">
        <v>16.570932483722633</v>
      </c>
      <c r="E20" s="36">
        <v>12.425721428129632</v>
      </c>
      <c r="F20" s="36">
        <v>22.068604997843806</v>
      </c>
      <c r="BM20" s="41" t="s">
        <v>86</v>
      </c>
      <c r="BN20" s="42">
        <v>2720262.9378383202</v>
      </c>
      <c r="BO20" s="42">
        <v>6.0698706073315201</v>
      </c>
      <c r="BP20" s="40"/>
    </row>
    <row r="21" spans="1:71" ht="16.5" thickBot="1" x14ac:dyDescent="0.3">
      <c r="A21" s="39" t="s">
        <v>87</v>
      </c>
      <c r="B21" s="35">
        <v>676271.62501638359</v>
      </c>
      <c r="C21" s="35">
        <v>1344407.7133993702</v>
      </c>
      <c r="D21" s="36">
        <v>12.651090395425735</v>
      </c>
      <c r="E21" s="36">
        <v>6.6456818154943198</v>
      </c>
      <c r="F21" s="36">
        <v>21.746445213795887</v>
      </c>
      <c r="BM21" s="37" t="s">
        <v>87</v>
      </c>
      <c r="BN21" s="38">
        <v>3109803.0890462901</v>
      </c>
      <c r="BO21" s="38">
        <v>5.0941954481199296</v>
      </c>
      <c r="BP21" s="40"/>
    </row>
    <row r="22" spans="1:71" ht="16.5" thickBot="1" x14ac:dyDescent="0.3">
      <c r="A22" s="39" t="s">
        <v>88</v>
      </c>
      <c r="B22" s="35">
        <v>690127.12583168515</v>
      </c>
      <c r="C22" s="35">
        <v>1307595.1136703307</v>
      </c>
      <c r="D22" s="36">
        <v>2.0488070625417576</v>
      </c>
      <c r="E22" s="36">
        <v>-2.7382020619294067</v>
      </c>
      <c r="F22" s="36">
        <v>20.705639875176942</v>
      </c>
      <c r="BM22" s="41" t="s">
        <v>88</v>
      </c>
      <c r="BN22" s="42">
        <v>3333039.35542242</v>
      </c>
      <c r="BO22" s="42">
        <v>-0.12581200299162301</v>
      </c>
      <c r="BP22" s="40"/>
    </row>
    <row r="23" spans="1:71" ht="16.5" thickBot="1" x14ac:dyDescent="0.3">
      <c r="A23" s="39" t="s">
        <v>89</v>
      </c>
      <c r="B23" s="35">
        <v>799760.35933427687</v>
      </c>
      <c r="C23" s="35">
        <v>1442327.8840269556</v>
      </c>
      <c r="D23" s="36">
        <v>15.885947588347671</v>
      </c>
      <c r="E23" s="36">
        <v>10.303860036493951</v>
      </c>
      <c r="F23" s="36">
        <v>20.581365126683497</v>
      </c>
      <c r="BM23" s="37" t="s">
        <v>89</v>
      </c>
      <c r="BN23" s="38">
        <v>3885847</v>
      </c>
      <c r="BO23" s="38">
        <v>7.5282258181216299</v>
      </c>
      <c r="BP23" s="40"/>
    </row>
    <row r="24" spans="1:71" ht="16.5" thickBot="1" x14ac:dyDescent="0.3">
      <c r="A24" s="39" t="s">
        <v>90</v>
      </c>
      <c r="B24" s="35">
        <v>938913.54125537013</v>
      </c>
      <c r="C24" s="35">
        <v>1588848.5239904984</v>
      </c>
      <c r="D24" s="36">
        <v>17.399359732823562</v>
      </c>
      <c r="E24" s="36">
        <v>10.158622154239971</v>
      </c>
      <c r="F24" s="36">
        <v>21.454103898045695</v>
      </c>
      <c r="BM24" s="41" t="s">
        <v>90</v>
      </c>
      <c r="BN24" s="42">
        <v>4376382</v>
      </c>
      <c r="BO24" s="42">
        <v>3.9744230794470199</v>
      </c>
      <c r="BP24" s="40"/>
      <c r="BR24" s="40"/>
      <c r="BS24" s="43"/>
    </row>
    <row r="25" spans="1:71" ht="16.5" thickBot="1" x14ac:dyDescent="0.3">
      <c r="A25" s="44" t="s">
        <v>91</v>
      </c>
      <c r="B25" s="35">
        <v>992088.60858869995</v>
      </c>
      <c r="C25" s="35">
        <v>1593088.6382429292</v>
      </c>
      <c r="D25" s="36">
        <v>5.6634679336110549</v>
      </c>
      <c r="E25" s="36">
        <v>0.26686711718633127</v>
      </c>
      <c r="F25" s="36">
        <v>20.605151837032373</v>
      </c>
      <c r="BM25" s="37" t="s">
        <v>91</v>
      </c>
      <c r="BN25" s="38">
        <v>4814760</v>
      </c>
      <c r="BO25" s="38">
        <v>1.92117598509454</v>
      </c>
      <c r="BP25" s="40"/>
      <c r="BR25" s="40"/>
      <c r="BS25" s="43"/>
    </row>
    <row r="26" spans="1:71" ht="16.5" thickBot="1" x14ac:dyDescent="0.3">
      <c r="A26" s="44" t="s">
        <v>92</v>
      </c>
      <c r="B26" s="35">
        <v>1100661.16512831</v>
      </c>
      <c r="C26" s="35">
        <v>1663365.5500960778</v>
      </c>
      <c r="D26" s="36">
        <v>10.943836629074944</v>
      </c>
      <c r="E26" s="36">
        <v>4.4113623163278159</v>
      </c>
      <c r="F26" s="36">
        <v>20.644032612388656</v>
      </c>
      <c r="BM26" s="41" t="s">
        <v>92</v>
      </c>
      <c r="BN26" s="42">
        <v>5331619</v>
      </c>
      <c r="BO26" s="42">
        <v>3.0048226702888599</v>
      </c>
      <c r="BP26" s="40"/>
      <c r="BR26" s="40"/>
      <c r="BS26" s="43"/>
    </row>
    <row r="27" spans="1:71" ht="16.5" thickBot="1" x14ac:dyDescent="0.3">
      <c r="A27" s="44" t="s">
        <v>93</v>
      </c>
      <c r="B27" s="35">
        <v>1146774.6750182002</v>
      </c>
      <c r="C27" s="35">
        <v>1630885.7163959723</v>
      </c>
      <c r="D27" s="36">
        <v>4.1896190536089728</v>
      </c>
      <c r="E27" s="36">
        <v>-1.95265759220693</v>
      </c>
      <c r="F27" s="36">
        <v>19.843986878214796</v>
      </c>
      <c r="BM27" s="37" t="s">
        <v>93</v>
      </c>
      <c r="BN27" s="38">
        <v>5778953</v>
      </c>
      <c r="BO27" s="38">
        <v>0.50395574027326995</v>
      </c>
      <c r="BP27" s="40"/>
      <c r="BR27" s="40"/>
      <c r="BS27" s="43"/>
    </row>
    <row r="28" spans="1:71" ht="16.5" thickBot="1" x14ac:dyDescent="0.3">
      <c r="A28" s="44" t="s">
        <v>94</v>
      </c>
      <c r="B28" s="35">
        <v>1191239.8350335101</v>
      </c>
      <c r="C28" s="35">
        <v>1554959.7074265634</v>
      </c>
      <c r="D28" s="36">
        <v>3.8774103565379248</v>
      </c>
      <c r="E28" s="36">
        <v>-4.6555076303687715</v>
      </c>
      <c r="F28" s="36">
        <v>19.867947861281763</v>
      </c>
      <c r="BM28" s="41" t="s">
        <v>94</v>
      </c>
      <c r="BN28" s="42">
        <v>5995787</v>
      </c>
      <c r="BO28" s="42">
        <v>-3.5457633934728401</v>
      </c>
      <c r="BP28" s="40"/>
      <c r="BR28" s="40"/>
      <c r="BS28" s="43"/>
    </row>
    <row r="29" spans="1:71" ht="16.5" thickBot="1" x14ac:dyDescent="0.3">
      <c r="A29" s="44" t="s">
        <v>95</v>
      </c>
      <c r="B29" s="35">
        <v>1265498.22491762</v>
      </c>
      <c r="C29" s="35">
        <v>1517906.176688276</v>
      </c>
      <c r="D29" s="36">
        <v>6.2337060682680079</v>
      </c>
      <c r="E29" s="36">
        <v>-2.3829254585387538</v>
      </c>
      <c r="F29" s="36">
        <v>20.185548194601079</v>
      </c>
      <c r="BM29" s="37" t="s">
        <v>95</v>
      </c>
      <c r="BN29" s="38">
        <v>6269328</v>
      </c>
      <c r="BO29" s="38">
        <v>-3.27591690632106</v>
      </c>
      <c r="BP29" s="40"/>
      <c r="BR29" s="40"/>
      <c r="BS29" s="43"/>
    </row>
    <row r="30" spans="1:71" ht="16.5" thickBot="1" x14ac:dyDescent="0.3">
      <c r="A30" s="44" t="s">
        <v>96</v>
      </c>
      <c r="B30" s="35">
        <v>1305462.6419986</v>
      </c>
      <c r="C30" s="35">
        <v>1513508.5088436056</v>
      </c>
      <c r="D30" s="36">
        <v>3.1579986675668081</v>
      </c>
      <c r="E30" s="36">
        <v>-0.28971934578098102</v>
      </c>
      <c r="F30" s="36">
        <v>19.829855457385552</v>
      </c>
      <c r="BM30" s="41" t="s">
        <v>96</v>
      </c>
      <c r="BN30" s="42">
        <v>6583319</v>
      </c>
      <c r="BO30" s="42">
        <v>1.32286905390816</v>
      </c>
      <c r="BP30" s="40"/>
      <c r="BR30" s="40"/>
      <c r="BS30" s="43"/>
    </row>
    <row r="31" spans="1:71" ht="16.5" thickBot="1" x14ac:dyDescent="0.3">
      <c r="A31" s="44" t="s">
        <v>97</v>
      </c>
      <c r="B31" s="35">
        <v>1398899.5790882399</v>
      </c>
      <c r="C31" s="35">
        <v>1565095.9133997923</v>
      </c>
      <c r="D31" s="36">
        <v>7.157381152370057</v>
      </c>
      <c r="E31" s="36">
        <v>3.4084647859430994</v>
      </c>
      <c r="F31" s="36">
        <v>20.305760255110716</v>
      </c>
      <c r="BM31" s="37" t="s">
        <v>97</v>
      </c>
      <c r="BN31" s="38">
        <v>6889176.0835999902</v>
      </c>
      <c r="BO31" s="38">
        <v>1.317223996893</v>
      </c>
      <c r="BP31" s="40"/>
      <c r="BR31" s="40"/>
      <c r="BS31" s="43"/>
    </row>
    <row r="32" spans="1:71" ht="16.5" thickBot="1" x14ac:dyDescent="0.3">
      <c r="A32" s="44" t="s">
        <v>98</v>
      </c>
      <c r="B32" s="35">
        <v>1476067.89388148</v>
      </c>
      <c r="C32" s="35">
        <v>1591818.7638667391</v>
      </c>
      <c r="D32" s="36">
        <v>5.516358425351453</v>
      </c>
      <c r="E32" s="36">
        <v>1.7074257390972125</v>
      </c>
      <c r="F32" s="36">
        <v>20.34012716819527</v>
      </c>
      <c r="BM32" s="41" t="s">
        <v>98</v>
      </c>
      <c r="BN32" s="42">
        <v>7256925.5918395901</v>
      </c>
      <c r="BO32" s="42">
        <v>1.1365855728662899</v>
      </c>
      <c r="BP32" s="40"/>
      <c r="BR32" s="40"/>
      <c r="BS32" s="43"/>
    </row>
    <row r="33" spans="70:70" x14ac:dyDescent="0.25">
      <c r="BR33" s="40"/>
    </row>
  </sheetData>
  <mergeCells count="8">
    <mergeCell ref="BM6:BO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BE39-C716-48DC-A80F-AF5FAE6C98A1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5" t="s">
        <v>119</v>
      </c>
      <c r="B7" s="45" t="s">
        <v>120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x14ac:dyDescent="0.25">
      <c r="A8" s="45"/>
      <c r="B8" s="45" t="s">
        <v>121</v>
      </c>
      <c r="C8" s="45"/>
      <c r="D8" s="45"/>
      <c r="E8" s="45" t="s">
        <v>122</v>
      </c>
      <c r="F8" s="45"/>
      <c r="G8" s="45"/>
      <c r="H8" s="45" t="s">
        <v>123</v>
      </c>
      <c r="I8" s="45"/>
      <c r="J8" s="45"/>
      <c r="K8" s="45" t="s">
        <v>124</v>
      </c>
      <c r="L8" s="45"/>
      <c r="M8" s="45"/>
      <c r="N8" s="45" t="s">
        <v>125</v>
      </c>
      <c r="O8" s="45"/>
      <c r="P8" s="45"/>
      <c r="Q8" s="45" t="s">
        <v>126</v>
      </c>
      <c r="R8" s="45"/>
      <c r="S8" s="45"/>
    </row>
    <row r="9" spans="1:19" ht="47.25" x14ac:dyDescent="0.25">
      <c r="A9" s="45"/>
      <c r="B9" s="46" t="s">
        <v>127</v>
      </c>
      <c r="C9" s="46" t="s">
        <v>128</v>
      </c>
      <c r="D9" s="46" t="s">
        <v>129</v>
      </c>
      <c r="E9" s="46" t="s">
        <v>127</v>
      </c>
      <c r="F9" s="46" t="s">
        <v>128</v>
      </c>
      <c r="G9" s="46" t="s">
        <v>129</v>
      </c>
      <c r="H9" s="46" t="s">
        <v>127</v>
      </c>
      <c r="I9" s="46" t="s">
        <v>128</v>
      </c>
      <c r="J9" s="46" t="s">
        <v>129</v>
      </c>
      <c r="K9" s="46" t="s">
        <v>127</v>
      </c>
      <c r="L9" s="46" t="s">
        <v>128</v>
      </c>
      <c r="M9" s="46" t="s">
        <v>129</v>
      </c>
      <c r="N9" s="46" t="s">
        <v>127</v>
      </c>
      <c r="O9" s="46" t="s">
        <v>128</v>
      </c>
      <c r="P9" s="46" t="s">
        <v>129</v>
      </c>
      <c r="Q9" s="46" t="s">
        <v>127</v>
      </c>
      <c r="R9" s="46" t="s">
        <v>128</v>
      </c>
      <c r="S9" s="46" t="s">
        <v>129</v>
      </c>
    </row>
    <row r="10" spans="1:19" x14ac:dyDescent="0.25">
      <c r="A10" s="47" t="s">
        <v>86</v>
      </c>
      <c r="B10" s="48">
        <v>195196.4374271553</v>
      </c>
      <c r="C10" s="49">
        <v>32.515176896470884</v>
      </c>
      <c r="D10" s="49">
        <v>0</v>
      </c>
      <c r="E10" s="48">
        <v>164014.0778409724</v>
      </c>
      <c r="F10" s="49">
        <v>27.320922578317791</v>
      </c>
      <c r="G10" s="49">
        <v>0</v>
      </c>
      <c r="H10" s="48">
        <v>188795.43369669729</v>
      </c>
      <c r="I10" s="49">
        <v>31.448918867614783</v>
      </c>
      <c r="J10" s="49">
        <v>0</v>
      </c>
      <c r="K10" s="48">
        <v>44316.669744964689</v>
      </c>
      <c r="L10" s="49">
        <v>7.3821242601200376</v>
      </c>
      <c r="M10" s="49">
        <v>0</v>
      </c>
      <c r="N10" s="50">
        <v>8001.4639444906497</v>
      </c>
      <c r="O10" s="49">
        <v>1.3328573974765228</v>
      </c>
      <c r="P10" s="49">
        <v>0</v>
      </c>
      <c r="Q10" s="48">
        <v>600324.08265428024</v>
      </c>
      <c r="R10" s="49">
        <v>100</v>
      </c>
      <c r="S10" s="49">
        <v>0</v>
      </c>
    </row>
    <row r="11" spans="1:19" x14ac:dyDescent="0.25">
      <c r="A11" s="47" t="s">
        <v>87</v>
      </c>
      <c r="B11" s="48">
        <v>236194.42271628999</v>
      </c>
      <c r="C11" s="49">
        <v>34.925969681275312</v>
      </c>
      <c r="D11" s="49">
        <v>21.00344956574045</v>
      </c>
      <c r="E11" s="48">
        <v>190849.40274735371</v>
      </c>
      <c r="F11" s="49">
        <v>28.220820700961706</v>
      </c>
      <c r="G11" s="49">
        <v>16.36159850400205</v>
      </c>
      <c r="H11" s="48">
        <v>220740.63897934</v>
      </c>
      <c r="I11" s="49">
        <v>32.640825197122865</v>
      </c>
      <c r="J11" s="49">
        <v>16.920539155604342</v>
      </c>
      <c r="K11" s="48">
        <v>21488.374422360001</v>
      </c>
      <c r="L11" s="49">
        <v>3.1774768639508446</v>
      </c>
      <c r="M11" s="49">
        <v>-51.511757210047278</v>
      </c>
      <c r="N11" s="50">
        <v>6998.7861510398798</v>
      </c>
      <c r="O11" s="49">
        <v>1.0349075566892705</v>
      </c>
      <c r="P11" s="49">
        <v>-12.531179299272566</v>
      </c>
      <c r="Q11" s="48">
        <v>676271.62501638359</v>
      </c>
      <c r="R11" s="49">
        <v>100</v>
      </c>
      <c r="S11" s="49">
        <v>12.651090395425735</v>
      </c>
    </row>
    <row r="12" spans="1:19" x14ac:dyDescent="0.25">
      <c r="A12" s="47" t="s">
        <v>88</v>
      </c>
      <c r="B12" s="48">
        <v>236307.78651957997</v>
      </c>
      <c r="C12" s="49">
        <v>34.241196683118488</v>
      </c>
      <c r="D12" s="49">
        <v>4.7995969585667986E-2</v>
      </c>
      <c r="E12" s="48">
        <v>211127.1131233451</v>
      </c>
      <c r="F12" s="49">
        <v>30.592495964987883</v>
      </c>
      <c r="G12" s="49">
        <v>10.6249797400912</v>
      </c>
      <c r="H12" s="48">
        <v>209449.03384849997</v>
      </c>
      <c r="I12" s="49">
        <v>30.349340869059304</v>
      </c>
      <c r="J12" s="49">
        <v>-5.115326830188649</v>
      </c>
      <c r="K12" s="48">
        <v>19528.053557999996</v>
      </c>
      <c r="L12" s="49">
        <v>2.8296313573338208</v>
      </c>
      <c r="M12" s="49">
        <v>-9.1227043322559034</v>
      </c>
      <c r="N12" s="50">
        <v>13715.138782260125</v>
      </c>
      <c r="O12" s="49">
        <v>1.9873351255005014</v>
      </c>
      <c r="P12" s="49">
        <v>95.964535653405107</v>
      </c>
      <c r="Q12" s="48">
        <v>690127.12583168515</v>
      </c>
      <c r="R12" s="49">
        <v>100</v>
      </c>
      <c r="S12" s="49">
        <v>2.0488070625417576</v>
      </c>
    </row>
    <row r="13" spans="1:19" x14ac:dyDescent="0.25">
      <c r="A13" s="47" t="s">
        <v>89</v>
      </c>
      <c r="B13" s="48">
        <v>254655.9996866</v>
      </c>
      <c r="C13" s="49">
        <v>31.841538120065927</v>
      </c>
      <c r="D13" s="49">
        <v>7.7645402368066829</v>
      </c>
      <c r="E13" s="48">
        <v>245665.56172139142</v>
      </c>
      <c r="F13" s="49">
        <v>30.717396636898116</v>
      </c>
      <c r="G13" s="49">
        <v>16.359077755147531</v>
      </c>
      <c r="H13" s="48">
        <v>257872.84856414003</v>
      </c>
      <c r="I13" s="49">
        <v>32.243764717070277</v>
      </c>
      <c r="J13" s="49">
        <v>23.119617133524862</v>
      </c>
      <c r="K13" s="48">
        <v>26720.242370189997</v>
      </c>
      <c r="L13" s="49">
        <v>3.3410311049214809</v>
      </c>
      <c r="M13" s="49">
        <v>36.830034241910404</v>
      </c>
      <c r="N13" s="50">
        <v>14845.706991955405</v>
      </c>
      <c r="O13" s="49">
        <v>1.8562694210442012</v>
      </c>
      <c r="P13" s="49">
        <v>8.2432137774472771</v>
      </c>
      <c r="Q13" s="48">
        <v>799760.35933427687</v>
      </c>
      <c r="R13" s="49">
        <v>100</v>
      </c>
      <c r="S13" s="49">
        <v>15.885947588347671</v>
      </c>
    </row>
    <row r="14" spans="1:19" x14ac:dyDescent="0.25">
      <c r="A14" s="47" t="s">
        <v>90</v>
      </c>
      <c r="B14" s="48">
        <v>308548.19951519009</v>
      </c>
      <c r="C14" s="49">
        <v>32.862258978888207</v>
      </c>
      <c r="D14" s="49">
        <v>21.162744995175498</v>
      </c>
      <c r="E14" s="48">
        <v>275292.13439989998</v>
      </c>
      <c r="F14" s="49">
        <v>29.320285873374651</v>
      </c>
      <c r="G14" s="49">
        <v>12.059717475625643</v>
      </c>
      <c r="H14" s="48">
        <v>299101.86410956003</v>
      </c>
      <c r="I14" s="49">
        <v>31.856166831894576</v>
      </c>
      <c r="J14" s="49">
        <v>15.988118088037172</v>
      </c>
      <c r="K14" s="48">
        <v>31952.311837640005</v>
      </c>
      <c r="L14" s="49">
        <v>3.4031154556486967</v>
      </c>
      <c r="M14" s="49">
        <v>19.580920692871718</v>
      </c>
      <c r="N14" s="50">
        <v>24019.031393080018</v>
      </c>
      <c r="O14" s="49">
        <v>2.5581728601938662</v>
      </c>
      <c r="P14" s="49">
        <v>61.791091566709881</v>
      </c>
      <c r="Q14" s="48">
        <v>938913.54125537013</v>
      </c>
      <c r="R14" s="49">
        <v>100</v>
      </c>
      <c r="S14" s="49">
        <v>17.399359732823562</v>
      </c>
    </row>
    <row r="15" spans="1:19" x14ac:dyDescent="0.25">
      <c r="A15" s="47" t="s">
        <v>91</v>
      </c>
      <c r="B15" s="48">
        <v>322337.43262725003</v>
      </c>
      <c r="C15" s="49">
        <v>32.49079062461896</v>
      </c>
      <c r="D15" s="49">
        <v>4.469069381615709</v>
      </c>
      <c r="E15" s="48">
        <v>303927.49146018003</v>
      </c>
      <c r="F15" s="49">
        <v>30.635115535953329</v>
      </c>
      <c r="G15" s="49">
        <v>10.40180720117605</v>
      </c>
      <c r="H15" s="48">
        <v>321679.68914566009</v>
      </c>
      <c r="I15" s="49">
        <v>32.424491760193369</v>
      </c>
      <c r="J15" s="49">
        <v>7.5485403955322328</v>
      </c>
      <c r="K15" s="48">
        <v>30965.384154219999</v>
      </c>
      <c r="L15" s="49">
        <v>3.1212317010947181</v>
      </c>
      <c r="M15" s="49">
        <v>-3.0887520390853185</v>
      </c>
      <c r="N15" s="50">
        <v>13178.611201389809</v>
      </c>
      <c r="O15" s="49">
        <v>1.3283703781396201</v>
      </c>
      <c r="P15" s="49">
        <v>-45.132628432357926</v>
      </c>
      <c r="Q15" s="48">
        <v>992088.60858869995</v>
      </c>
      <c r="R15" s="49">
        <v>100</v>
      </c>
      <c r="S15" s="49">
        <v>5.6634679336110549</v>
      </c>
    </row>
    <row r="16" spans="1:19" x14ac:dyDescent="0.25">
      <c r="A16" s="47" t="s">
        <v>92</v>
      </c>
      <c r="B16" s="48">
        <v>351575.05249746004</v>
      </c>
      <c r="C16" s="49">
        <v>31.942169273908654</v>
      </c>
      <c r="D16" s="49">
        <v>9.070500944276084</v>
      </c>
      <c r="E16" s="48">
        <v>324190.83824246988</v>
      </c>
      <c r="F16" s="49">
        <v>29.454190673173901</v>
      </c>
      <c r="G16" s="49">
        <v>6.6671648178113996</v>
      </c>
      <c r="H16" s="48">
        <v>357385.60412486998</v>
      </c>
      <c r="I16" s="49">
        <v>32.470083932070743</v>
      </c>
      <c r="J16" s="49">
        <v>11.099835079435771</v>
      </c>
      <c r="K16" s="48">
        <v>29510.974006600005</v>
      </c>
      <c r="L16" s="49">
        <v>2.6812042562762493</v>
      </c>
      <c r="M16" s="49">
        <v>-4.6968903740268519</v>
      </c>
      <c r="N16" s="50">
        <v>37998.696256910218</v>
      </c>
      <c r="O16" s="49">
        <v>3.4523518645704652</v>
      </c>
      <c r="P16" s="49">
        <v>188.33612037134003</v>
      </c>
      <c r="Q16" s="48">
        <v>1100661.16512831</v>
      </c>
      <c r="R16" s="49">
        <v>100</v>
      </c>
      <c r="S16" s="49">
        <v>10.943836629074944</v>
      </c>
    </row>
    <row r="17" spans="1:19" x14ac:dyDescent="0.25">
      <c r="A17" s="47" t="s">
        <v>93</v>
      </c>
      <c r="B17" s="48">
        <v>370969.75774830999</v>
      </c>
      <c r="C17" s="49">
        <v>32.348966700230143</v>
      </c>
      <c r="D17" s="49">
        <v>5.5165191935767632</v>
      </c>
      <c r="E17" s="48">
        <v>338890.09973861999</v>
      </c>
      <c r="F17" s="49">
        <v>29.551585601002355</v>
      </c>
      <c r="G17" s="49">
        <v>4.5341384648125649</v>
      </c>
      <c r="H17" s="48">
        <v>380049.09816254006</v>
      </c>
      <c r="I17" s="49">
        <v>33.140695067800344</v>
      </c>
      <c r="J17" s="49">
        <v>6.3414680882757368</v>
      </c>
      <c r="K17" s="48">
        <v>29778.237262630006</v>
      </c>
      <c r="L17" s="49">
        <v>2.5966947048388036</v>
      </c>
      <c r="M17" s="49">
        <v>0.90564024071257965</v>
      </c>
      <c r="N17" s="50">
        <v>27087.482106100302</v>
      </c>
      <c r="O17" s="49">
        <v>2.3620579261283741</v>
      </c>
      <c r="P17" s="49">
        <v>-28.714706623192811</v>
      </c>
      <c r="Q17" s="48">
        <v>1146774.6750182002</v>
      </c>
      <c r="R17" s="49">
        <v>100</v>
      </c>
      <c r="S17" s="49">
        <v>4.1896190536089728</v>
      </c>
    </row>
    <row r="18" spans="1:19" x14ac:dyDescent="0.25">
      <c r="A18" s="47" t="s">
        <v>94</v>
      </c>
      <c r="B18" s="48">
        <v>384675.80743647</v>
      </c>
      <c r="C18" s="49">
        <v>32.292053717767836</v>
      </c>
      <c r="D18" s="49">
        <v>3.6946541872718175</v>
      </c>
      <c r="E18" s="48">
        <v>348285.98875904008</v>
      </c>
      <c r="F18" s="49">
        <v>29.237268475767742</v>
      </c>
      <c r="G18" s="49">
        <v>2.7725475095516039</v>
      </c>
      <c r="H18" s="48">
        <v>392701.75540058</v>
      </c>
      <c r="I18" s="49">
        <v>32.965801163754158</v>
      </c>
      <c r="J18" s="49">
        <v>3.3292164878730102</v>
      </c>
      <c r="K18" s="48">
        <v>34710.617398270013</v>
      </c>
      <c r="L18" s="49">
        <v>2.9138227565478942</v>
      </c>
      <c r="M18" s="49">
        <v>16.563707556423644</v>
      </c>
      <c r="N18" s="50">
        <v>30865.666039149975</v>
      </c>
      <c r="O18" s="49">
        <v>2.5910538861623706</v>
      </c>
      <c r="P18" s="49">
        <v>13.948080955810948</v>
      </c>
      <c r="Q18" s="48">
        <v>1191239.8350335101</v>
      </c>
      <c r="R18" s="49">
        <v>100</v>
      </c>
      <c r="S18" s="49">
        <v>3.8774103565379248</v>
      </c>
    </row>
    <row r="19" spans="1:19" x14ac:dyDescent="0.25">
      <c r="A19" s="47" t="s">
        <v>95</v>
      </c>
      <c r="B19" s="48">
        <v>433594.93590571004</v>
      </c>
      <c r="C19" s="49">
        <v>34.262784993944642</v>
      </c>
      <c r="D19" s="49">
        <v>12.716975573598855</v>
      </c>
      <c r="E19" s="48">
        <v>366590.00408365001</v>
      </c>
      <c r="F19" s="49">
        <v>28.968037794562207</v>
      </c>
      <c r="G19" s="49">
        <v>5.2554555495694988</v>
      </c>
      <c r="H19" s="48">
        <v>387188.06823179009</v>
      </c>
      <c r="I19" s="49">
        <v>30.595702199186793</v>
      </c>
      <c r="J19" s="49">
        <v>-1.4040393486822067</v>
      </c>
      <c r="K19" s="48">
        <v>33676.485711109992</v>
      </c>
      <c r="L19" s="49">
        <v>2.6611246897088479</v>
      </c>
      <c r="M19" s="49">
        <v>-2.9792949958059922</v>
      </c>
      <c r="N19" s="50">
        <v>44448.730985359754</v>
      </c>
      <c r="O19" s="49">
        <v>3.5123503225975075</v>
      </c>
      <c r="P19" s="49">
        <v>44.007036585509063</v>
      </c>
      <c r="Q19" s="48">
        <v>1265498.22491762</v>
      </c>
      <c r="R19" s="49">
        <v>100</v>
      </c>
      <c r="S19" s="49">
        <v>6.2337060682680079</v>
      </c>
    </row>
    <row r="20" spans="1:19" x14ac:dyDescent="0.25">
      <c r="A20" s="47" t="s">
        <v>96</v>
      </c>
      <c r="B20" s="48">
        <v>430315.80684872996</v>
      </c>
      <c r="C20" s="49">
        <v>32.962705557773553</v>
      </c>
      <c r="D20" s="49">
        <v>-0.75626553389755991</v>
      </c>
      <c r="E20" s="48">
        <v>386039.13547915994</v>
      </c>
      <c r="F20" s="49">
        <v>29.571059566143749</v>
      </c>
      <c r="G20" s="49">
        <v>5.305417817958813</v>
      </c>
      <c r="H20" s="48">
        <v>414089.29894846998</v>
      </c>
      <c r="I20" s="49">
        <v>31.719735642110702</v>
      </c>
      <c r="J20" s="49">
        <v>6.9478460014360532</v>
      </c>
      <c r="K20" s="48">
        <v>34596.948829360008</v>
      </c>
      <c r="L20" s="49">
        <v>2.6501676659543283</v>
      </c>
      <c r="M20" s="49">
        <v>2.7332517001509737</v>
      </c>
      <c r="N20" s="50">
        <v>40421.451892880024</v>
      </c>
      <c r="O20" s="49">
        <v>3.0963315680176602</v>
      </c>
      <c r="P20" s="49">
        <v>-9.0605040980949685</v>
      </c>
      <c r="Q20" s="48">
        <v>1305462.6419986</v>
      </c>
      <c r="R20" s="49">
        <v>100</v>
      </c>
      <c r="S20" s="49">
        <v>3.1579986675668081</v>
      </c>
    </row>
    <row r="21" spans="1:19" x14ac:dyDescent="0.25">
      <c r="A21" s="47" t="s">
        <v>97</v>
      </c>
      <c r="B21" s="48">
        <v>471194.06585480995</v>
      </c>
      <c r="C21" s="49">
        <v>33.683194483618323</v>
      </c>
      <c r="D21" s="49">
        <v>9.4995950312487754</v>
      </c>
      <c r="E21" s="48">
        <v>417196.51767951006</v>
      </c>
      <c r="F21" s="49">
        <v>29.823192737782222</v>
      </c>
      <c r="G21" s="49">
        <v>8.0710423728612248</v>
      </c>
      <c r="H21" s="48">
        <v>439625.84420727001</v>
      </c>
      <c r="I21" s="49">
        <v>31.426547750754541</v>
      </c>
      <c r="J21" s="49">
        <v>6.1669174556423068</v>
      </c>
      <c r="K21" s="48">
        <v>36347.354695609996</v>
      </c>
      <c r="L21" s="49">
        <v>2.5982819095063343</v>
      </c>
      <c r="M21" s="49">
        <v>5.0594226527991948</v>
      </c>
      <c r="N21" s="50">
        <v>34535.796651039971</v>
      </c>
      <c r="O21" s="49">
        <v>2.468783118338584</v>
      </c>
      <c r="P21" s="49">
        <v>-14.560722008297711</v>
      </c>
      <c r="Q21" s="48">
        <v>1398899.5790882399</v>
      </c>
      <c r="R21" s="49">
        <v>100</v>
      </c>
      <c r="S21" s="49">
        <v>7.157381152370057</v>
      </c>
    </row>
    <row r="22" spans="1:19" x14ac:dyDescent="0.25">
      <c r="A22" s="47" t="s">
        <v>98</v>
      </c>
      <c r="B22" s="48">
        <v>523921.17192260997</v>
      </c>
      <c r="C22" s="49">
        <v>35.494381667289211</v>
      </c>
      <c r="D22" s="49">
        <v>11.190104012058356</v>
      </c>
      <c r="E22" s="48">
        <v>471285.60469563998</v>
      </c>
      <c r="F22" s="49">
        <v>31.928450354430755</v>
      </c>
      <c r="G22" s="49">
        <v>12.964894174327956</v>
      </c>
      <c r="H22" s="48">
        <v>411160.14855463995</v>
      </c>
      <c r="I22" s="49">
        <v>27.855097333866532</v>
      </c>
      <c r="J22" s="49">
        <v>-6.4749823122794758</v>
      </c>
      <c r="K22" s="48">
        <v>40893.568079319986</v>
      </c>
      <c r="L22" s="49">
        <v>2.7704395068024907</v>
      </c>
      <c r="M22" s="49">
        <v>12.507687070440587</v>
      </c>
      <c r="N22" s="50">
        <v>28807.400629270123</v>
      </c>
      <c r="O22" s="49">
        <v>1.9516311376110183</v>
      </c>
      <c r="P22" s="49">
        <v>-16.586836202596611</v>
      </c>
      <c r="Q22" s="48">
        <v>1476067.89388148</v>
      </c>
      <c r="R22" s="49">
        <v>100</v>
      </c>
      <c r="S22" s="49">
        <v>5.516358425351453</v>
      </c>
    </row>
    <row r="23" spans="1:19" x14ac:dyDescent="0.25">
      <c r="A23" s="47" t="s">
        <v>99</v>
      </c>
      <c r="B23" s="48">
        <v>530237.25981975999</v>
      </c>
      <c r="C23" s="49">
        <v>37.173069374023896</v>
      </c>
      <c r="D23" s="49">
        <v>1.2055416416886011</v>
      </c>
      <c r="E23" s="48">
        <v>462578.82196615997</v>
      </c>
      <c r="F23" s="49">
        <v>32.429774259446532</v>
      </c>
      <c r="G23" s="49">
        <v>-1.847453570134594</v>
      </c>
      <c r="H23" s="48">
        <v>383801.04160295997</v>
      </c>
      <c r="I23" s="49">
        <v>26.906941149664153</v>
      </c>
      <c r="J23" s="49">
        <v>-6.6541242014470541</v>
      </c>
      <c r="K23" s="48">
        <v>21633.021615660007</v>
      </c>
      <c r="L23" s="49">
        <v>1.51661505938312</v>
      </c>
      <c r="M23" s="49">
        <v>-47.099207450670221</v>
      </c>
      <c r="N23" s="50">
        <v>28151.464409729932</v>
      </c>
      <c r="O23" s="49">
        <v>1.9736001574822888</v>
      </c>
      <c r="P23" s="49">
        <v>-2.276971212993506</v>
      </c>
      <c r="Q23" s="48">
        <v>1426401.6094142699</v>
      </c>
      <c r="R23" s="49">
        <v>100</v>
      </c>
      <c r="S23" s="49">
        <v>-3.3647696473234179</v>
      </c>
    </row>
    <row r="24" spans="1:19" x14ac:dyDescent="0.25">
      <c r="A24" s="47" t="s">
        <v>104</v>
      </c>
      <c r="B24" s="48">
        <v>129187.05554634998</v>
      </c>
      <c r="C24" s="49">
        <v>43.572025742119173</v>
      </c>
      <c r="D24" s="49">
        <v>12.272658402335711</v>
      </c>
      <c r="E24" s="48">
        <v>79610.667787229992</v>
      </c>
      <c r="F24" s="49">
        <v>26.850972425236066</v>
      </c>
      <c r="G24" s="49">
        <v>1.4297073819730555</v>
      </c>
      <c r="H24" s="48">
        <v>77910.496096369985</v>
      </c>
      <c r="I24" s="49">
        <v>26.277540943522361</v>
      </c>
      <c r="J24" s="49">
        <v>9.5053700708521269</v>
      </c>
      <c r="K24" s="48">
        <v>5442.0036187000005</v>
      </c>
      <c r="L24" s="49">
        <v>1.835471214665374</v>
      </c>
      <c r="M24" s="49">
        <v>-21.957566838105947</v>
      </c>
      <c r="N24" s="50">
        <v>4340.594961380004</v>
      </c>
      <c r="O24" s="49">
        <v>1.4639896744570235</v>
      </c>
      <c r="P24" s="49">
        <v>-1.665075262608684</v>
      </c>
      <c r="Q24" s="48">
        <v>296490.81801002997</v>
      </c>
      <c r="R24" s="49">
        <v>100</v>
      </c>
      <c r="S24" s="49">
        <v>7.3896377931889523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44B8A-88D5-46AF-B893-B738512C1897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5" t="s">
        <v>119</v>
      </c>
      <c r="B7" s="45" t="s">
        <v>120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x14ac:dyDescent="0.25">
      <c r="A8" s="45"/>
      <c r="B8" s="45" t="s">
        <v>121</v>
      </c>
      <c r="C8" s="45"/>
      <c r="D8" s="45"/>
      <c r="E8" s="45" t="s">
        <v>122</v>
      </c>
      <c r="F8" s="45"/>
      <c r="G8" s="45"/>
      <c r="H8" s="45" t="s">
        <v>123</v>
      </c>
      <c r="I8" s="45"/>
      <c r="J8" s="45"/>
      <c r="K8" s="45" t="s">
        <v>124</v>
      </c>
      <c r="L8" s="45"/>
      <c r="M8" s="45"/>
      <c r="N8" s="45" t="s">
        <v>125</v>
      </c>
      <c r="O8" s="45"/>
      <c r="P8" s="45"/>
      <c r="Q8" s="45" t="s">
        <v>126</v>
      </c>
      <c r="R8" s="45"/>
      <c r="S8" s="45"/>
    </row>
    <row r="9" spans="1:19" ht="47.25" x14ac:dyDescent="0.25">
      <c r="A9" s="45"/>
      <c r="B9" s="46" t="s">
        <v>127</v>
      </c>
      <c r="C9" s="46" t="s">
        <v>128</v>
      </c>
      <c r="D9" s="46" t="s">
        <v>129</v>
      </c>
      <c r="E9" s="46" t="s">
        <v>127</v>
      </c>
      <c r="F9" s="46" t="s">
        <v>128</v>
      </c>
      <c r="G9" s="46" t="s">
        <v>129</v>
      </c>
      <c r="H9" s="46" t="s">
        <v>127</v>
      </c>
      <c r="I9" s="46" t="s">
        <v>128</v>
      </c>
      <c r="J9" s="46" t="s">
        <v>129</v>
      </c>
      <c r="K9" s="46" t="s">
        <v>127</v>
      </c>
      <c r="L9" s="46" t="s">
        <v>128</v>
      </c>
      <c r="M9" s="46" t="s">
        <v>129</v>
      </c>
      <c r="N9" s="46" t="s">
        <v>127</v>
      </c>
      <c r="O9" s="46" t="s">
        <v>128</v>
      </c>
      <c r="P9" s="46" t="s">
        <v>129</v>
      </c>
      <c r="Q9" s="46" t="s">
        <v>127</v>
      </c>
      <c r="R9" s="46" t="s">
        <v>128</v>
      </c>
      <c r="S9" s="46" t="s">
        <v>129</v>
      </c>
    </row>
    <row r="10" spans="1:19" x14ac:dyDescent="0.25">
      <c r="A10" s="47" t="s">
        <v>86</v>
      </c>
      <c r="B10" s="48">
        <v>410007.58154100587</v>
      </c>
      <c r="C10" s="49">
        <v>32.524016075749287</v>
      </c>
      <c r="D10" s="49">
        <v>0</v>
      </c>
      <c r="E10" s="48">
        <v>344193.94760123256</v>
      </c>
      <c r="F10" s="49">
        <v>27.30332313096142</v>
      </c>
      <c r="G10" s="49">
        <v>0</v>
      </c>
      <c r="H10" s="48">
        <v>396530.81020256499</v>
      </c>
      <c r="I10" s="49">
        <v>31.454965776695705</v>
      </c>
      <c r="J10" s="49">
        <v>0</v>
      </c>
      <c r="K10" s="48">
        <v>93088.558558894394</v>
      </c>
      <c r="L10" s="49">
        <v>7.3842872945387494</v>
      </c>
      <c r="M10" s="49">
        <v>0</v>
      </c>
      <c r="N10" s="50">
        <v>16809.340951452963</v>
      </c>
      <c r="O10" s="49">
        <v>1.3334077220548408</v>
      </c>
      <c r="P10" s="49">
        <v>0</v>
      </c>
      <c r="Q10" s="48">
        <v>1260630.2388551508</v>
      </c>
      <c r="R10" s="49">
        <v>100</v>
      </c>
      <c r="S10" s="49">
        <v>0</v>
      </c>
    </row>
    <row r="11" spans="1:19" x14ac:dyDescent="0.25">
      <c r="A11" s="47" t="s">
        <v>87</v>
      </c>
      <c r="B11" s="48">
        <v>470004.04680784722</v>
      </c>
      <c r="C11" s="49">
        <v>34.959933814975642</v>
      </c>
      <c r="D11" s="49">
        <v>14.633013624125123</v>
      </c>
      <c r="E11" s="48">
        <v>378955.11592075921</v>
      </c>
      <c r="F11" s="49">
        <v>28.187514259536734</v>
      </c>
      <c r="G11" s="49">
        <v>10.099296795247348</v>
      </c>
      <c r="H11" s="48">
        <v>438803.87088393397</v>
      </c>
      <c r="I11" s="49">
        <v>32.639196168728226</v>
      </c>
      <c r="J11" s="49">
        <v>10.660725369555536</v>
      </c>
      <c r="K11" s="48">
        <v>42753.250193127722</v>
      </c>
      <c r="L11" s="49">
        <v>3.1800806977687599</v>
      </c>
      <c r="M11" s="49">
        <v>-54.072497356290029</v>
      </c>
      <c r="N11" s="50">
        <v>13891.42959370208</v>
      </c>
      <c r="O11" s="49">
        <v>1.0332750589906416</v>
      </c>
      <c r="P11" s="49">
        <v>-17.358868299346774</v>
      </c>
      <c r="Q11" s="48">
        <v>1344407.7133993702</v>
      </c>
      <c r="R11" s="49">
        <v>100</v>
      </c>
      <c r="S11" s="49">
        <v>6.6456818154943198</v>
      </c>
    </row>
    <row r="12" spans="1:19" x14ac:dyDescent="0.25">
      <c r="A12" s="47" t="s">
        <v>88</v>
      </c>
      <c r="B12" s="48">
        <v>448204.59273280296</v>
      </c>
      <c r="C12" s="49">
        <v>34.277016489815644</v>
      </c>
      <c r="D12" s="49">
        <v>-4.6381417826294902</v>
      </c>
      <c r="E12" s="48">
        <v>399868.95534146298</v>
      </c>
      <c r="F12" s="49">
        <v>30.58048712181693</v>
      </c>
      <c r="G12" s="49">
        <v>5.5188170160702876</v>
      </c>
      <c r="H12" s="48">
        <v>396642.84637881001</v>
      </c>
      <c r="I12" s="49">
        <v>30.333766334248558</v>
      </c>
      <c r="J12" s="49">
        <v>-9.608170597992693</v>
      </c>
      <c r="K12" s="48">
        <v>36981.7957125393</v>
      </c>
      <c r="L12" s="49">
        <v>2.8282298798696108</v>
      </c>
      <c r="M12" s="49">
        <v>-13.49945198205338</v>
      </c>
      <c r="N12" s="50">
        <v>25896.923504715785</v>
      </c>
      <c r="O12" s="49">
        <v>1.9805001742492654</v>
      </c>
      <c r="P12" s="49">
        <v>86.423746598813736</v>
      </c>
      <c r="Q12" s="48">
        <v>1307595.113670331</v>
      </c>
      <c r="R12" s="49">
        <v>100</v>
      </c>
      <c r="S12" s="49">
        <v>-2.7382020619293845</v>
      </c>
    </row>
    <row r="13" spans="1:19" x14ac:dyDescent="0.25">
      <c r="A13" s="47" t="s">
        <v>89</v>
      </c>
      <c r="B13" s="48">
        <v>459655.46339408215</v>
      </c>
      <c r="C13" s="49">
        <v>31.868999309001207</v>
      </c>
      <c r="D13" s="49">
        <v>2.5548311746340424</v>
      </c>
      <c r="E13" s="48">
        <v>442507.06129426137</v>
      </c>
      <c r="F13" s="49">
        <v>30.680060074744521</v>
      </c>
      <c r="G13" s="49">
        <v>10.663019817677055</v>
      </c>
      <c r="H13" s="48">
        <v>465105.48325525911</v>
      </c>
      <c r="I13" s="49">
        <v>32.246862062785084</v>
      </c>
      <c r="J13" s="49">
        <v>17.260524802472933</v>
      </c>
      <c r="K13" s="48">
        <v>48183.127073331416</v>
      </c>
      <c r="L13" s="49">
        <v>3.3406500426799579</v>
      </c>
      <c r="M13" s="49">
        <v>30.28877085326096</v>
      </c>
      <c r="N13" s="50">
        <v>26876.7490100211</v>
      </c>
      <c r="O13" s="49">
        <v>1.8634285107892157</v>
      </c>
      <c r="P13" s="49">
        <v>3.7835594839166431</v>
      </c>
      <c r="Q13" s="48">
        <v>1442327.8840269553</v>
      </c>
      <c r="R13" s="49">
        <v>100</v>
      </c>
      <c r="S13" s="49">
        <v>10.303860036493905</v>
      </c>
    </row>
    <row r="14" spans="1:19" x14ac:dyDescent="0.25">
      <c r="A14" s="47" t="s">
        <v>90</v>
      </c>
      <c r="B14" s="48">
        <v>522863.97688660061</v>
      </c>
      <c r="C14" s="49">
        <v>32.908359040633592</v>
      </c>
      <c r="D14" s="49">
        <v>13.75128080188337</v>
      </c>
      <c r="E14" s="48">
        <v>465329.58055312058</v>
      </c>
      <c r="F14" s="49">
        <v>29.287221124416224</v>
      </c>
      <c r="G14" s="49">
        <v>5.1575491681662866</v>
      </c>
      <c r="H14" s="48">
        <v>506138.39852011902</v>
      </c>
      <c r="I14" s="49">
        <v>31.855673519393712</v>
      </c>
      <c r="J14" s="49">
        <v>8.8222815559326087</v>
      </c>
      <c r="K14" s="48">
        <v>54035.740313501483</v>
      </c>
      <c r="L14" s="49">
        <v>3.4009371880075223</v>
      </c>
      <c r="M14" s="49">
        <v>12.146603169326875</v>
      </c>
      <c r="N14" s="50">
        <v>40480.827717156615</v>
      </c>
      <c r="O14" s="49">
        <v>2.5478091275489456</v>
      </c>
      <c r="P14" s="49">
        <v>50.616533651682282</v>
      </c>
      <c r="Q14" s="48">
        <v>1588848.5239904984</v>
      </c>
      <c r="R14" s="49">
        <v>100</v>
      </c>
      <c r="S14" s="49">
        <v>10.158622154239971</v>
      </c>
    </row>
    <row r="15" spans="1:19" x14ac:dyDescent="0.25">
      <c r="A15" s="47" t="s">
        <v>91</v>
      </c>
      <c r="B15" s="48">
        <v>518287.55515470589</v>
      </c>
      <c r="C15" s="49">
        <v>32.533503956587289</v>
      </c>
      <c r="D15" s="49">
        <v>-0.87526047580196442</v>
      </c>
      <c r="E15" s="48">
        <v>487445.75018153328</v>
      </c>
      <c r="F15" s="49">
        <v>30.597528504073296</v>
      </c>
      <c r="G15" s="49">
        <v>4.7527968460814307</v>
      </c>
      <c r="H15" s="48">
        <v>516414.5877155569</v>
      </c>
      <c r="I15" s="49">
        <v>32.415935643425833</v>
      </c>
      <c r="J15" s="49">
        <v>2.0303121093922405</v>
      </c>
      <c r="K15" s="48">
        <v>49763.83104204102</v>
      </c>
      <c r="L15" s="49">
        <v>3.1237327194127267</v>
      </c>
      <c r="M15" s="49">
        <v>-7.9057106401724919</v>
      </c>
      <c r="N15" s="50">
        <v>21176.914149091812</v>
      </c>
      <c r="O15" s="49">
        <v>1.3292991765008468</v>
      </c>
      <c r="P15" s="49">
        <v>-47.686558444266701</v>
      </c>
      <c r="Q15" s="48">
        <v>1593088.638242929</v>
      </c>
      <c r="R15" s="49">
        <v>100</v>
      </c>
      <c r="S15" s="49">
        <v>0.26686711718630907</v>
      </c>
    </row>
    <row r="16" spans="1:19" x14ac:dyDescent="0.25">
      <c r="A16" s="47" t="s">
        <v>92</v>
      </c>
      <c r="B16" s="48">
        <v>532119.02357776789</v>
      </c>
      <c r="C16" s="49">
        <v>31.990504044467695</v>
      </c>
      <c r="D16" s="49">
        <v>2.6686861927320171</v>
      </c>
      <c r="E16" s="48">
        <v>489600.16372466017</v>
      </c>
      <c r="F16" s="49">
        <v>29.434309475531727</v>
      </c>
      <c r="G16" s="49">
        <v>0.44198016750058855</v>
      </c>
      <c r="H16" s="48">
        <v>540218.75336690433</v>
      </c>
      <c r="I16" s="49">
        <v>32.477452315620035</v>
      </c>
      <c r="J16" s="49">
        <v>4.6095068221540636</v>
      </c>
      <c r="K16" s="48">
        <v>44610.66231923295</v>
      </c>
      <c r="L16" s="49">
        <v>2.6819518004720133</v>
      </c>
      <c r="M16" s="49">
        <v>-10.355249213941386</v>
      </c>
      <c r="N16" s="50">
        <v>56816.947107512038</v>
      </c>
      <c r="O16" s="49">
        <v>3.4157823639085372</v>
      </c>
      <c r="P16" s="49">
        <v>168.29663050765436</v>
      </c>
      <c r="Q16" s="48">
        <v>1663365.5500960774</v>
      </c>
      <c r="R16" s="49">
        <v>100</v>
      </c>
      <c r="S16" s="49">
        <v>4.4113623163278159</v>
      </c>
    </row>
    <row r="17" spans="1:19" x14ac:dyDescent="0.25">
      <c r="A17" s="47" t="s">
        <v>93</v>
      </c>
      <c r="B17" s="48">
        <v>528411.35968406254</v>
      </c>
      <c r="C17" s="49">
        <v>32.400269029995385</v>
      </c>
      <c r="D17" s="49">
        <v>-0.6967734152363958</v>
      </c>
      <c r="E17" s="48">
        <v>481454.99220763007</v>
      </c>
      <c r="F17" s="49">
        <v>29.521074798029247</v>
      </c>
      <c r="G17" s="49">
        <v>-1.6636374169210377</v>
      </c>
      <c r="H17" s="48">
        <v>540391.63552145974</v>
      </c>
      <c r="I17" s="49">
        <v>33.134856114605576</v>
      </c>
      <c r="J17" s="49">
        <v>3.2002249732721033E-2</v>
      </c>
      <c r="K17" s="48">
        <v>42322.479321555184</v>
      </c>
      <c r="L17" s="49">
        <v>2.5950610086328982</v>
      </c>
      <c r="M17" s="49">
        <v>-5.1292289303027534</v>
      </c>
      <c r="N17" s="50">
        <v>38305.249661264708</v>
      </c>
      <c r="O17" s="49">
        <v>2.3487390487368982</v>
      </c>
      <c r="P17" s="49">
        <v>-32.581295526524002</v>
      </c>
      <c r="Q17" s="48">
        <v>1630885.7163959723</v>
      </c>
      <c r="R17" s="49">
        <v>100</v>
      </c>
      <c r="S17" s="49">
        <v>-1.9526575922068967</v>
      </c>
    </row>
    <row r="18" spans="1:19" x14ac:dyDescent="0.25">
      <c r="A18" s="47" t="s">
        <v>94</v>
      </c>
      <c r="B18" s="48">
        <v>503262.87114639959</v>
      </c>
      <c r="C18" s="49">
        <v>32.365010407844757</v>
      </c>
      <c r="D18" s="49">
        <v>-4.7592634179362214</v>
      </c>
      <c r="E18" s="48">
        <v>453722.54393525905</v>
      </c>
      <c r="F18" s="49">
        <v>29.179054722013575</v>
      </c>
      <c r="G18" s="49">
        <v>-5.7601330801885791</v>
      </c>
      <c r="H18" s="48">
        <v>512534.3842579858</v>
      </c>
      <c r="I18" s="49">
        <v>32.961264643070599</v>
      </c>
      <c r="J18" s="49">
        <v>-5.1550115568670174</v>
      </c>
      <c r="K18" s="48">
        <v>45258.675559424395</v>
      </c>
      <c r="L18" s="49">
        <v>2.9106011778483238</v>
      </c>
      <c r="M18" s="49">
        <v>6.9376754030895826</v>
      </c>
      <c r="N18" s="50">
        <v>40181.232527494431</v>
      </c>
      <c r="O18" s="49">
        <v>2.5840690492227489</v>
      </c>
      <c r="P18" s="49">
        <v>4.8974563090415479</v>
      </c>
      <c r="Q18" s="48">
        <v>1554959.7074265631</v>
      </c>
      <c r="R18" s="49">
        <v>100</v>
      </c>
      <c r="S18" s="49">
        <v>-4.655507630368783</v>
      </c>
    </row>
    <row r="19" spans="1:19" x14ac:dyDescent="0.25">
      <c r="A19" s="47" t="s">
        <v>95</v>
      </c>
      <c r="B19" s="48">
        <v>520540.00471175055</v>
      </c>
      <c r="C19" s="49">
        <v>34.29329247789542</v>
      </c>
      <c r="D19" s="49">
        <v>3.4330236852154083</v>
      </c>
      <c r="E19" s="48">
        <v>439395.98250233353</v>
      </c>
      <c r="F19" s="49">
        <v>28.947506061342676</v>
      </c>
      <c r="G19" s="49">
        <v>-3.1575599723715153</v>
      </c>
      <c r="H19" s="48">
        <v>464606.32076242618</v>
      </c>
      <c r="I19" s="49">
        <v>30.60836881078453</v>
      </c>
      <c r="J19" s="49">
        <v>-9.3511898845473063</v>
      </c>
      <c r="K19" s="48">
        <v>40410.292432991504</v>
      </c>
      <c r="L19" s="49">
        <v>2.6622391458448056</v>
      </c>
      <c r="M19" s="49">
        <v>-10.712604968006612</v>
      </c>
      <c r="N19" s="50">
        <v>52953.576278774301</v>
      </c>
      <c r="O19" s="49">
        <v>3.4885935041325733</v>
      </c>
      <c r="P19" s="49">
        <v>31.786839148202482</v>
      </c>
      <c r="Q19" s="48">
        <v>1517906.176688276</v>
      </c>
      <c r="R19" s="49">
        <v>100</v>
      </c>
      <c r="S19" s="49">
        <v>-2.3829254585387427</v>
      </c>
    </row>
    <row r="20" spans="1:19" x14ac:dyDescent="0.25">
      <c r="A20" s="47" t="s">
        <v>96</v>
      </c>
      <c r="B20" s="48">
        <v>499301.79473112442</v>
      </c>
      <c r="C20" s="49">
        <v>32.989691951756214</v>
      </c>
      <c r="D20" s="49">
        <v>-4.0800341546058156</v>
      </c>
      <c r="E20" s="48">
        <v>447355.59563358116</v>
      </c>
      <c r="F20" s="49">
        <v>29.557521019513967</v>
      </c>
      <c r="G20" s="49">
        <v>1.8114897377800698</v>
      </c>
      <c r="H20" s="48">
        <v>480005.63090972503</v>
      </c>
      <c r="I20" s="49">
        <v>31.714762626374181</v>
      </c>
      <c r="J20" s="49">
        <v>3.3144857181512943</v>
      </c>
      <c r="K20" s="48">
        <v>40118.22548096806</v>
      </c>
      <c r="L20" s="49">
        <v>2.6506772341584215</v>
      </c>
      <c r="M20" s="49">
        <v>-0.72275386897472371</v>
      </c>
      <c r="N20" s="50">
        <v>46727.26208820683</v>
      </c>
      <c r="O20" s="49">
        <v>3.0873471681972067</v>
      </c>
      <c r="P20" s="49">
        <v>-11.758061736546399</v>
      </c>
      <c r="Q20" s="48">
        <v>1513508.5088436056</v>
      </c>
      <c r="R20" s="49">
        <v>100</v>
      </c>
      <c r="S20" s="49">
        <v>-0.28971934578098102</v>
      </c>
    </row>
    <row r="21" spans="1:19" x14ac:dyDescent="0.25">
      <c r="A21" s="47" t="s">
        <v>97</v>
      </c>
      <c r="B21" s="48">
        <v>527461.80018485885</v>
      </c>
      <c r="C21" s="49">
        <v>33.701563953296365</v>
      </c>
      <c r="D21" s="49">
        <v>5.6398766739660378</v>
      </c>
      <c r="E21" s="48">
        <v>466126.24934413907</v>
      </c>
      <c r="F21" s="49">
        <v>29.782599606409587</v>
      </c>
      <c r="G21" s="49">
        <v>4.1959134732568515</v>
      </c>
      <c r="H21" s="48">
        <v>492054.99788890925</v>
      </c>
      <c r="I21" s="49">
        <v>31.439287118195764</v>
      </c>
      <c r="J21" s="49">
        <v>2.510255339369194</v>
      </c>
      <c r="K21" s="48">
        <v>40648.185194888458</v>
      </c>
      <c r="L21" s="49">
        <v>2.597168956028395</v>
      </c>
      <c r="M21" s="49">
        <v>1.3209949033558654</v>
      </c>
      <c r="N21" s="50">
        <v>38804.680786996847</v>
      </c>
      <c r="O21" s="49">
        <v>2.4793803660699019</v>
      </c>
      <c r="P21" s="49">
        <v>-16.954944388255754</v>
      </c>
      <c r="Q21" s="48">
        <v>1565095.9133997923</v>
      </c>
      <c r="R21" s="49">
        <v>100</v>
      </c>
      <c r="S21" s="49">
        <v>3.4084647859430994</v>
      </c>
    </row>
    <row r="22" spans="1:19" x14ac:dyDescent="0.25">
      <c r="A22" s="47" t="s">
        <v>98</v>
      </c>
      <c r="B22" s="48">
        <v>565440.95608884911</v>
      </c>
      <c r="C22" s="49">
        <v>35.521691848594493</v>
      </c>
      <c r="D22" s="49">
        <v>7.2003614082915224</v>
      </c>
      <c r="E22" s="48">
        <v>507792.91338123014</v>
      </c>
      <c r="F22" s="49">
        <v>31.900171357933598</v>
      </c>
      <c r="G22" s="49">
        <v>8.938922469120314</v>
      </c>
      <c r="H22" s="48">
        <v>443477.28492887056</v>
      </c>
      <c r="I22" s="49">
        <v>27.859784982783175</v>
      </c>
      <c r="J22" s="49">
        <v>-9.8724153130146703</v>
      </c>
      <c r="K22" s="48">
        <v>44074.45487727454</v>
      </c>
      <c r="L22" s="49">
        <v>2.7688111157963635</v>
      </c>
      <c r="M22" s="49">
        <v>8.4290840192711372</v>
      </c>
      <c r="N22" s="50">
        <v>31033.154590514721</v>
      </c>
      <c r="O22" s="49">
        <v>1.9495406948923675</v>
      </c>
      <c r="P22" s="49">
        <v>-20.027290622852657</v>
      </c>
      <c r="Q22" s="48">
        <v>1591818.7638667391</v>
      </c>
      <c r="R22" s="49">
        <v>100</v>
      </c>
      <c r="S22" s="49">
        <v>1.7074257390972125</v>
      </c>
    </row>
    <row r="23" spans="1:19" x14ac:dyDescent="0.25">
      <c r="A23" s="47" t="s">
        <v>99</v>
      </c>
      <c r="B23" s="48">
        <v>553757.68229432986</v>
      </c>
      <c r="C23" s="49">
        <v>37.220144290329181</v>
      </c>
      <c r="D23" s="49">
        <v>-2.0662234789875056</v>
      </c>
      <c r="E23" s="48">
        <v>481947.17879978853</v>
      </c>
      <c r="F23" s="49">
        <v>32.393489262169432</v>
      </c>
      <c r="G23" s="49">
        <v>-5.0898178963040603</v>
      </c>
      <c r="H23" s="48">
        <v>400106.7687823227</v>
      </c>
      <c r="I23" s="49">
        <v>26.892686353198268</v>
      </c>
      <c r="J23" s="49">
        <v>-9.7796477114953202</v>
      </c>
      <c r="K23" s="48">
        <v>22635.041915787839</v>
      </c>
      <c r="L23" s="49">
        <v>1.5213866155909741</v>
      </c>
      <c r="M23" s="49">
        <v>-48.643625930677572</v>
      </c>
      <c r="N23" s="50">
        <v>29343.590316484449</v>
      </c>
      <c r="O23" s="49">
        <v>1.9722934787121429</v>
      </c>
      <c r="P23" s="49">
        <v>-5.4443845504081878</v>
      </c>
      <c r="Q23" s="48">
        <v>1487790.2621087134</v>
      </c>
      <c r="R23" s="49">
        <v>100</v>
      </c>
      <c r="S23" s="49">
        <v>-6.5351976066249318</v>
      </c>
    </row>
    <row r="24" spans="1:19" x14ac:dyDescent="0.25">
      <c r="A24" s="47" t="s">
        <v>104</v>
      </c>
      <c r="B24" s="48">
        <v>129929.94807677655</v>
      </c>
      <c r="C24" s="49">
        <v>43.605297727093578</v>
      </c>
      <c r="D24" s="49">
        <v>7.1559111811457354</v>
      </c>
      <c r="E24" s="48">
        <v>79951.520263449856</v>
      </c>
      <c r="F24" s="49">
        <v>26.832226876296449</v>
      </c>
      <c r="G24" s="49">
        <v>-3.2904298891522243</v>
      </c>
      <c r="H24" s="48">
        <v>78264.175952251389</v>
      </c>
      <c r="I24" s="49">
        <v>26.265943643315786</v>
      </c>
      <c r="J24" s="49">
        <v>4.4277946332960783</v>
      </c>
      <c r="K24" s="48">
        <v>5460.8369868881</v>
      </c>
      <c r="L24" s="49">
        <v>1.8326908166827909</v>
      </c>
      <c r="M24" s="49">
        <v>-25.640096399113787</v>
      </c>
      <c r="N24" s="50">
        <v>4361.7814073174959</v>
      </c>
      <c r="O24" s="49">
        <v>1.4638409366114113</v>
      </c>
      <c r="P24" s="49">
        <v>-6.1870119779461437</v>
      </c>
      <c r="Q24" s="48">
        <v>297968.26268668333</v>
      </c>
      <c r="R24" s="49">
        <v>100</v>
      </c>
      <c r="S24" s="49">
        <v>2.4424957438753392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FCA18-8093-43E2-A881-8E6FAD297376}">
  <dimension ref="A1:M282"/>
  <sheetViews>
    <sheetView showGridLines="0" topLeftCell="A240" workbookViewId="0">
      <selection activeCell="B273" sqref="B273:B28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131</v>
      </c>
      <c r="D5" s="27" t="s">
        <v>132</v>
      </c>
    </row>
    <row r="6" spans="1:13" ht="110.25" x14ac:dyDescent="0.25">
      <c r="D6" s="51" t="s">
        <v>133</v>
      </c>
      <c r="E6" s="51" t="s">
        <v>45</v>
      </c>
      <c r="F6" s="51" t="s">
        <v>46</v>
      </c>
      <c r="G6" s="52" t="s">
        <v>134</v>
      </c>
      <c r="K6" s="53" t="s">
        <v>141</v>
      </c>
      <c r="L6" s="53" t="s">
        <v>142</v>
      </c>
      <c r="M6" s="53"/>
    </row>
    <row r="7" spans="1:13" hidden="1" x14ac:dyDescent="0.25">
      <c r="A7" s="54">
        <v>36161</v>
      </c>
      <c r="B7" s="55">
        <v>52483.637218383083</v>
      </c>
      <c r="D7" s="54">
        <v>36161</v>
      </c>
      <c r="E7" s="55">
        <v>16078.727335662963</v>
      </c>
      <c r="F7" s="55">
        <v>3590.3200349289914</v>
      </c>
      <c r="G7" s="55">
        <v>13709.926779861864</v>
      </c>
    </row>
    <row r="8" spans="1:13" hidden="1" x14ac:dyDescent="0.25">
      <c r="A8" s="54">
        <v>36192</v>
      </c>
      <c r="B8" s="55">
        <v>59154.80123922402</v>
      </c>
      <c r="D8" s="54">
        <v>36192</v>
      </c>
      <c r="E8" s="55">
        <v>18493.328118658199</v>
      </c>
      <c r="F8" s="55">
        <v>3810.056185492806</v>
      </c>
      <c r="G8" s="55">
        <v>16783.622889069982</v>
      </c>
    </row>
    <row r="9" spans="1:13" hidden="1" x14ac:dyDescent="0.25">
      <c r="A9" s="54">
        <v>36220</v>
      </c>
      <c r="B9" s="55">
        <v>59096.742814824545</v>
      </c>
      <c r="D9" s="54">
        <v>36220</v>
      </c>
      <c r="E9" s="55">
        <v>19988.43110670229</v>
      </c>
      <c r="F9" s="55">
        <v>3273.7702603703365</v>
      </c>
      <c r="G9" s="55">
        <v>14138.8473639203</v>
      </c>
    </row>
    <row r="10" spans="1:13" hidden="1" x14ac:dyDescent="0.25">
      <c r="A10" s="54">
        <v>36251</v>
      </c>
      <c r="B10" s="55">
        <v>56248.411911531664</v>
      </c>
      <c r="D10" s="54">
        <v>36251</v>
      </c>
      <c r="E10" s="55">
        <v>16832.247362247512</v>
      </c>
      <c r="F10" s="55">
        <v>3358.8252844347285</v>
      </c>
      <c r="G10" s="55">
        <v>14843.865125402426</v>
      </c>
    </row>
    <row r="11" spans="1:13" hidden="1" x14ac:dyDescent="0.25">
      <c r="A11" s="54">
        <v>36281</v>
      </c>
      <c r="B11" s="55">
        <v>49996.436182259458</v>
      </c>
      <c r="D11" s="54">
        <v>36281</v>
      </c>
      <c r="E11" s="55">
        <v>13163.68030036297</v>
      </c>
      <c r="F11" s="55">
        <v>3350.9691383692402</v>
      </c>
      <c r="G11" s="55">
        <v>12498.402959760186</v>
      </c>
    </row>
    <row r="12" spans="1:13" hidden="1" x14ac:dyDescent="0.25">
      <c r="A12" s="54">
        <v>36312</v>
      </c>
      <c r="B12" s="55">
        <v>54649.108506349665</v>
      </c>
      <c r="D12" s="54">
        <v>36312</v>
      </c>
      <c r="E12" s="55">
        <v>13873.691585901059</v>
      </c>
      <c r="F12" s="55">
        <v>3238.7297418030544</v>
      </c>
      <c r="G12" s="55">
        <v>15464.918370819874</v>
      </c>
    </row>
    <row r="13" spans="1:13" hidden="1" x14ac:dyDescent="0.25">
      <c r="A13" s="54">
        <v>36342</v>
      </c>
      <c r="B13" s="55">
        <v>63238.167319539258</v>
      </c>
      <c r="D13" s="54">
        <v>36342</v>
      </c>
      <c r="E13" s="55">
        <v>14765.234120748197</v>
      </c>
      <c r="F13" s="55">
        <v>3367.7605673333965</v>
      </c>
      <c r="G13" s="55">
        <v>24445.159237184176</v>
      </c>
    </row>
    <row r="14" spans="1:13" hidden="1" x14ac:dyDescent="0.25">
      <c r="A14" s="54">
        <v>36373</v>
      </c>
      <c r="B14" s="55">
        <v>52927.335910816742</v>
      </c>
      <c r="D14" s="54">
        <v>36373</v>
      </c>
      <c r="E14" s="55">
        <v>12137.913070358731</v>
      </c>
      <c r="F14" s="55">
        <v>3529.5166305073617</v>
      </c>
      <c r="G14" s="55">
        <v>16463.898906122973</v>
      </c>
    </row>
    <row r="15" spans="1:13" hidden="1" x14ac:dyDescent="0.25">
      <c r="A15" s="54">
        <v>36404</v>
      </c>
      <c r="B15" s="55">
        <v>62388.678138343552</v>
      </c>
      <c r="D15" s="54">
        <v>36404</v>
      </c>
      <c r="E15" s="55">
        <v>17283.57104294165</v>
      </c>
      <c r="F15" s="55">
        <v>3620.9221514411161</v>
      </c>
      <c r="G15" s="55">
        <v>20307.667730712303</v>
      </c>
    </row>
    <row r="16" spans="1:13" hidden="1" x14ac:dyDescent="0.25">
      <c r="A16" s="54">
        <v>36434</v>
      </c>
      <c r="B16" s="55">
        <v>58602.826844083735</v>
      </c>
      <c r="D16" s="54">
        <v>36434</v>
      </c>
      <c r="E16" s="55">
        <v>14131.799042328512</v>
      </c>
      <c r="F16" s="55">
        <v>4193.2560237123635</v>
      </c>
      <c r="G16" s="55">
        <v>19154.580030598947</v>
      </c>
    </row>
    <row r="17" spans="1:7" hidden="1" x14ac:dyDescent="0.25">
      <c r="A17" s="54">
        <v>36465</v>
      </c>
      <c r="B17" s="55">
        <v>59210.603553044828</v>
      </c>
      <c r="D17" s="54">
        <v>36465</v>
      </c>
      <c r="E17" s="55">
        <v>12458.723709112499</v>
      </c>
      <c r="F17" s="55">
        <v>4105.1230647904868</v>
      </c>
      <c r="G17" s="55">
        <v>21917.852692604749</v>
      </c>
    </row>
    <row r="18" spans="1:7" hidden="1" x14ac:dyDescent="0.25">
      <c r="A18" s="54">
        <v>36495</v>
      </c>
      <c r="B18" s="55">
        <v>76873.48778793469</v>
      </c>
      <c r="D18" s="54">
        <v>36495</v>
      </c>
      <c r="E18" s="55">
        <v>20420.375453951823</v>
      </c>
      <c r="F18" s="55">
        <v>4493.1946046608309</v>
      </c>
      <c r="G18" s="55">
        <v>20301.083197583699</v>
      </c>
    </row>
    <row r="19" spans="1:7" hidden="1" x14ac:dyDescent="0.25">
      <c r="A19" s="54">
        <v>36526</v>
      </c>
      <c r="B19" s="55">
        <v>61414.293278445344</v>
      </c>
      <c r="D19" s="54">
        <v>36526</v>
      </c>
      <c r="E19" s="55">
        <v>17741.219715143194</v>
      </c>
      <c r="F19" s="55">
        <v>3438.4905084929901</v>
      </c>
      <c r="G19" s="55">
        <v>20740.154306760865</v>
      </c>
    </row>
    <row r="20" spans="1:7" hidden="1" x14ac:dyDescent="0.25">
      <c r="A20" s="54">
        <v>36557</v>
      </c>
      <c r="B20" s="55">
        <v>57030.878759454186</v>
      </c>
      <c r="D20" s="54">
        <v>36557</v>
      </c>
      <c r="E20" s="55">
        <v>14475.44163107942</v>
      </c>
      <c r="F20" s="55">
        <v>3868.2598955564895</v>
      </c>
      <c r="G20" s="55">
        <v>19114.875285809565</v>
      </c>
    </row>
    <row r="21" spans="1:7" hidden="1" x14ac:dyDescent="0.25">
      <c r="A21" s="54">
        <v>36586</v>
      </c>
      <c r="B21" s="55">
        <v>66169.588198192796</v>
      </c>
      <c r="D21" s="54">
        <v>36586</v>
      </c>
      <c r="E21" s="55">
        <v>19650.98958776005</v>
      </c>
      <c r="F21" s="55">
        <v>3508.4730028421945</v>
      </c>
      <c r="G21" s="55">
        <v>22219.695310072711</v>
      </c>
    </row>
    <row r="22" spans="1:7" hidden="1" x14ac:dyDescent="0.25">
      <c r="A22" s="54">
        <v>36617</v>
      </c>
      <c r="B22" s="55">
        <v>60258.393859584809</v>
      </c>
      <c r="D22" s="54">
        <v>36617</v>
      </c>
      <c r="E22" s="55">
        <v>16176.792056031094</v>
      </c>
      <c r="F22" s="55">
        <v>4354.2609489063543</v>
      </c>
      <c r="G22" s="55">
        <v>19782.304332619169</v>
      </c>
    </row>
    <row r="23" spans="1:7" hidden="1" x14ac:dyDescent="0.25">
      <c r="A23" s="54">
        <v>36647</v>
      </c>
      <c r="B23" s="55">
        <v>59255.295872464761</v>
      </c>
      <c r="D23" s="54">
        <v>36647</v>
      </c>
      <c r="E23" s="55">
        <v>14125.973895544965</v>
      </c>
      <c r="F23" s="55">
        <v>3785.6333426526598</v>
      </c>
      <c r="G23" s="55">
        <v>19754.464835436072</v>
      </c>
    </row>
    <row r="24" spans="1:7" hidden="1" x14ac:dyDescent="0.25">
      <c r="A24" s="54">
        <v>36678</v>
      </c>
      <c r="B24" s="55">
        <v>61039.757664229852</v>
      </c>
      <c r="D24" s="54">
        <v>36678</v>
      </c>
      <c r="E24" s="55">
        <v>14804.130998269484</v>
      </c>
      <c r="F24" s="55">
        <v>3837.6327735880268</v>
      </c>
      <c r="G24" s="55">
        <v>20562.475850355884</v>
      </c>
    </row>
    <row r="25" spans="1:7" hidden="1" x14ac:dyDescent="0.25">
      <c r="A25" s="54">
        <v>36708</v>
      </c>
      <c r="B25" s="55">
        <v>61818.984056745387</v>
      </c>
      <c r="D25" s="54">
        <v>36708</v>
      </c>
      <c r="E25" s="55">
        <v>16475.526475772298</v>
      </c>
      <c r="F25" s="55">
        <v>3711.3630688304183</v>
      </c>
      <c r="G25" s="55">
        <v>19970.015754235272</v>
      </c>
    </row>
    <row r="26" spans="1:7" hidden="1" x14ac:dyDescent="0.25">
      <c r="A26" s="54">
        <v>36739</v>
      </c>
      <c r="B26" s="55">
        <v>61700.6429511069</v>
      </c>
      <c r="D26" s="54">
        <v>36739</v>
      </c>
      <c r="E26" s="55">
        <v>14957.921716247605</v>
      </c>
      <c r="F26" s="55">
        <v>3826.3192126615677</v>
      </c>
      <c r="G26" s="55">
        <v>20237.298460368234</v>
      </c>
    </row>
    <row r="27" spans="1:7" hidden="1" x14ac:dyDescent="0.25">
      <c r="A27" s="54">
        <v>36770</v>
      </c>
      <c r="B27" s="55">
        <v>60282.118661357781</v>
      </c>
      <c r="D27" s="54">
        <v>36770</v>
      </c>
      <c r="E27" s="55">
        <v>14010.717730226785</v>
      </c>
      <c r="F27" s="55">
        <v>4120.9620050461544</v>
      </c>
      <c r="G27" s="55">
        <v>20092.349016229684</v>
      </c>
    </row>
    <row r="28" spans="1:7" hidden="1" x14ac:dyDescent="0.25">
      <c r="A28" s="54">
        <v>36800</v>
      </c>
      <c r="B28" s="55">
        <v>64001.991989754446</v>
      </c>
      <c r="D28" s="54">
        <v>36800</v>
      </c>
      <c r="E28" s="55">
        <v>15410.058626710879</v>
      </c>
      <c r="F28" s="55">
        <v>4202.5268133156842</v>
      </c>
      <c r="G28" s="55">
        <v>22373.659011979627</v>
      </c>
    </row>
    <row r="29" spans="1:7" hidden="1" x14ac:dyDescent="0.25">
      <c r="A29" s="54">
        <v>36831</v>
      </c>
      <c r="B29" s="55">
        <v>64796.020287707986</v>
      </c>
      <c r="D29" s="54">
        <v>36831</v>
      </c>
      <c r="E29" s="55">
        <v>14889.636975681307</v>
      </c>
      <c r="F29" s="55">
        <v>4016.8201730000774</v>
      </c>
      <c r="G29" s="55">
        <v>23060.560278575387</v>
      </c>
    </row>
    <row r="30" spans="1:7" hidden="1" x14ac:dyDescent="0.25">
      <c r="A30" s="54">
        <v>36861</v>
      </c>
      <c r="B30" s="55">
        <v>80340.642671257563</v>
      </c>
      <c r="D30" s="54">
        <v>36861</v>
      </c>
      <c r="E30" s="55">
        <v>20494.767923204308</v>
      </c>
      <c r="F30" s="55">
        <v>4926.9914138426439</v>
      </c>
      <c r="G30" s="55">
        <v>22389.676931482158</v>
      </c>
    </row>
    <row r="31" spans="1:7" hidden="1" x14ac:dyDescent="0.25">
      <c r="A31" s="54">
        <v>36892</v>
      </c>
      <c r="B31" s="55">
        <v>71282.162172341006</v>
      </c>
      <c r="D31" s="54">
        <v>36892</v>
      </c>
      <c r="E31" s="55">
        <v>20552.943600698836</v>
      </c>
      <c r="F31" s="55">
        <v>3677.9078129047502</v>
      </c>
      <c r="G31" s="55">
        <v>24204.166646475733</v>
      </c>
    </row>
    <row r="32" spans="1:7" hidden="1" x14ac:dyDescent="0.25">
      <c r="A32" s="54">
        <v>36923</v>
      </c>
      <c r="B32" s="55">
        <v>57648.474033419283</v>
      </c>
      <c r="D32" s="54">
        <v>36923</v>
      </c>
      <c r="E32" s="55">
        <v>13031.824893942487</v>
      </c>
      <c r="F32" s="55">
        <v>4234.6405020024058</v>
      </c>
      <c r="G32" s="55">
        <v>19228.914809351038</v>
      </c>
    </row>
    <row r="33" spans="1:7" hidden="1" x14ac:dyDescent="0.25">
      <c r="A33" s="54">
        <v>36951</v>
      </c>
      <c r="B33" s="55">
        <v>63890.664581134159</v>
      </c>
      <c r="D33" s="54">
        <v>36951</v>
      </c>
      <c r="E33" s="55">
        <v>16324.081785503355</v>
      </c>
      <c r="F33" s="55">
        <v>3382.902644898787</v>
      </c>
      <c r="G33" s="55">
        <v>21120.471459621214</v>
      </c>
    </row>
    <row r="34" spans="1:7" hidden="1" x14ac:dyDescent="0.25">
      <c r="A34" s="54">
        <v>36982</v>
      </c>
      <c r="B34" s="55">
        <v>68126.594460455206</v>
      </c>
      <c r="D34" s="54">
        <v>36982</v>
      </c>
      <c r="E34" s="55">
        <v>18582.693088045988</v>
      </c>
      <c r="F34" s="55">
        <v>4291.5231390209747</v>
      </c>
      <c r="G34" s="55">
        <v>22729.450913135486</v>
      </c>
    </row>
    <row r="35" spans="1:7" hidden="1" x14ac:dyDescent="0.25">
      <c r="A35" s="54">
        <v>37012</v>
      </c>
      <c r="B35" s="55">
        <v>66613.726498858858</v>
      </c>
      <c r="D35" s="54">
        <v>37012</v>
      </c>
      <c r="E35" s="55">
        <v>16439.362701141985</v>
      </c>
      <c r="F35" s="55">
        <v>3877.3445219786936</v>
      </c>
      <c r="G35" s="55">
        <v>22705.785900448805</v>
      </c>
    </row>
    <row r="36" spans="1:7" hidden="1" x14ac:dyDescent="0.25">
      <c r="A36" s="54">
        <v>37043</v>
      </c>
      <c r="B36" s="55">
        <v>67086.894451713568</v>
      </c>
      <c r="D36" s="54">
        <v>37043</v>
      </c>
      <c r="E36" s="55">
        <v>16251.108230073172</v>
      </c>
      <c r="F36" s="55">
        <v>4132.5396351902737</v>
      </c>
      <c r="G36" s="55">
        <v>22308.374725936443</v>
      </c>
    </row>
    <row r="37" spans="1:7" hidden="1" x14ac:dyDescent="0.25">
      <c r="A37" s="54">
        <v>37073</v>
      </c>
      <c r="B37" s="55">
        <v>67242.968797547132</v>
      </c>
      <c r="D37" s="54">
        <v>37073</v>
      </c>
      <c r="E37" s="55">
        <v>18071.671470927453</v>
      </c>
      <c r="F37" s="55">
        <v>3877.7118252158884</v>
      </c>
      <c r="G37" s="55">
        <v>22886.585963708829</v>
      </c>
    </row>
    <row r="38" spans="1:7" hidden="1" x14ac:dyDescent="0.25">
      <c r="A38" s="54">
        <v>37104</v>
      </c>
      <c r="B38" s="55">
        <v>67012.946396423227</v>
      </c>
      <c r="D38" s="54">
        <v>37104</v>
      </c>
      <c r="E38" s="55">
        <v>16995.797775262527</v>
      </c>
      <c r="F38" s="55">
        <v>3633.5957272607393</v>
      </c>
      <c r="G38" s="55">
        <v>22893.375947351589</v>
      </c>
    </row>
    <row r="39" spans="1:7" hidden="1" x14ac:dyDescent="0.25">
      <c r="A39" s="54">
        <v>37135</v>
      </c>
      <c r="B39" s="55">
        <v>63301.62781868373</v>
      </c>
      <c r="D39" s="54">
        <v>37135</v>
      </c>
      <c r="E39" s="55">
        <v>15544.088711468166</v>
      </c>
      <c r="F39" s="55">
        <v>3908.0644439772573</v>
      </c>
      <c r="G39" s="55">
        <v>21749.142311327614</v>
      </c>
    </row>
    <row r="40" spans="1:7" hidden="1" x14ac:dyDescent="0.25">
      <c r="A40" s="54">
        <v>37165</v>
      </c>
      <c r="B40" s="55">
        <v>69958.293619205491</v>
      </c>
      <c r="D40" s="54">
        <v>37165</v>
      </c>
      <c r="E40" s="55">
        <v>19109.359325138557</v>
      </c>
      <c r="F40" s="55">
        <v>3715.7422838583375</v>
      </c>
      <c r="G40" s="55">
        <v>23978.213258769749</v>
      </c>
    </row>
    <row r="41" spans="1:7" hidden="1" x14ac:dyDescent="0.25">
      <c r="A41" s="54">
        <v>37196</v>
      </c>
      <c r="B41" s="55">
        <v>65601.62633813596</v>
      </c>
      <c r="D41" s="54">
        <v>37196</v>
      </c>
      <c r="E41" s="55">
        <v>15782.608360481461</v>
      </c>
      <c r="F41" s="55">
        <v>3805.9170049738323</v>
      </c>
      <c r="G41" s="55">
        <v>22724.082095080052</v>
      </c>
    </row>
    <row r="42" spans="1:7" hidden="1" x14ac:dyDescent="0.25">
      <c r="A42" s="54">
        <v>37226</v>
      </c>
      <c r="B42" s="55">
        <v>80627.802062241346</v>
      </c>
      <c r="D42" s="54">
        <v>37226</v>
      </c>
      <c r="E42" s="55">
        <v>21406.70603606146</v>
      </c>
      <c r="F42" s="55">
        <v>4475.6787993419348</v>
      </c>
      <c r="G42" s="55">
        <v>22643.497337468918</v>
      </c>
    </row>
    <row r="43" spans="1:7" hidden="1" x14ac:dyDescent="0.25">
      <c r="A43" s="54">
        <v>37257</v>
      </c>
      <c r="B43" s="55">
        <v>83189.53148155594</v>
      </c>
      <c r="D43" s="54">
        <v>37257</v>
      </c>
      <c r="E43" s="55">
        <v>30180.771242412142</v>
      </c>
      <c r="F43" s="55">
        <v>3163.3012580156205</v>
      </c>
      <c r="G43" s="55">
        <v>27656.53797477503</v>
      </c>
    </row>
    <row r="44" spans="1:7" hidden="1" x14ac:dyDescent="0.25">
      <c r="A44" s="54">
        <v>37288</v>
      </c>
      <c r="B44" s="55">
        <v>68031.19460151947</v>
      </c>
      <c r="D44" s="54">
        <v>37288</v>
      </c>
      <c r="E44" s="55">
        <v>19311.263003864973</v>
      </c>
      <c r="F44" s="55">
        <v>3721.2047710567604</v>
      </c>
      <c r="G44" s="55">
        <v>22551.909077242712</v>
      </c>
    </row>
    <row r="45" spans="1:7" hidden="1" x14ac:dyDescent="0.25">
      <c r="A45" s="54">
        <v>37316</v>
      </c>
      <c r="B45" s="55">
        <v>66902.531220030607</v>
      </c>
      <c r="D45" s="54">
        <v>37316</v>
      </c>
      <c r="E45" s="55">
        <v>19180.417591465055</v>
      </c>
      <c r="F45" s="55">
        <v>3563.4948188976664</v>
      </c>
      <c r="G45" s="55">
        <v>22745.273253190066</v>
      </c>
    </row>
    <row r="46" spans="1:7" hidden="1" x14ac:dyDescent="0.25">
      <c r="A46" s="54">
        <v>37347</v>
      </c>
      <c r="B46" s="55">
        <v>72864.472688025897</v>
      </c>
      <c r="D46" s="54">
        <v>37347</v>
      </c>
      <c r="E46" s="55">
        <v>22992.358297685114</v>
      </c>
      <c r="F46" s="55">
        <v>3928.6137203353114</v>
      </c>
      <c r="G46" s="55">
        <v>23670.558519862872</v>
      </c>
    </row>
    <row r="47" spans="1:7" hidden="1" x14ac:dyDescent="0.25">
      <c r="A47" s="54">
        <v>37377</v>
      </c>
      <c r="B47" s="55">
        <v>69984.023085918903</v>
      </c>
      <c r="D47" s="54">
        <v>37377</v>
      </c>
      <c r="E47" s="55">
        <v>19163.032659929027</v>
      </c>
      <c r="F47" s="55">
        <v>3606.4973842644808</v>
      </c>
      <c r="G47" s="55">
        <v>24233.134456385134</v>
      </c>
    </row>
    <row r="48" spans="1:7" hidden="1" x14ac:dyDescent="0.25">
      <c r="A48" s="54">
        <v>37408</v>
      </c>
      <c r="B48" s="55">
        <v>66376.661010021009</v>
      </c>
      <c r="D48" s="54">
        <v>37408</v>
      </c>
      <c r="E48" s="55">
        <v>17384.445267735326</v>
      </c>
      <c r="F48" s="55">
        <v>3645.8325160559111</v>
      </c>
      <c r="G48" s="55">
        <v>23337.615479821285</v>
      </c>
    </row>
    <row r="49" spans="1:7" hidden="1" x14ac:dyDescent="0.25">
      <c r="A49" s="54">
        <v>37438</v>
      </c>
      <c r="B49" s="55">
        <v>77588.467732199832</v>
      </c>
      <c r="D49" s="54">
        <v>37438</v>
      </c>
      <c r="E49" s="55">
        <v>21104.388151623094</v>
      </c>
      <c r="F49" s="55">
        <v>3347.8232328204936</v>
      </c>
      <c r="G49" s="55">
        <v>28003.154712180185</v>
      </c>
    </row>
    <row r="50" spans="1:7" hidden="1" x14ac:dyDescent="0.25">
      <c r="A50" s="54">
        <v>37469</v>
      </c>
      <c r="B50" s="55">
        <v>69775.346439396788</v>
      </c>
      <c r="D50" s="54">
        <v>37469</v>
      </c>
      <c r="E50" s="55">
        <v>16072.518017387258</v>
      </c>
      <c r="F50" s="55">
        <v>3446.5324415145401</v>
      </c>
      <c r="G50" s="55">
        <v>26718.781764033574</v>
      </c>
    </row>
    <row r="51" spans="1:7" hidden="1" x14ac:dyDescent="0.25">
      <c r="A51" s="54">
        <v>37500</v>
      </c>
      <c r="B51" s="55">
        <v>81554.241116602992</v>
      </c>
      <c r="D51" s="54">
        <v>37500</v>
      </c>
      <c r="E51" s="55">
        <v>24374.792626790695</v>
      </c>
      <c r="F51" s="55">
        <v>3827.3025365338294</v>
      </c>
      <c r="G51" s="55">
        <v>28718.256132133411</v>
      </c>
    </row>
    <row r="52" spans="1:7" hidden="1" x14ac:dyDescent="0.25">
      <c r="A52" s="54">
        <v>37530</v>
      </c>
      <c r="B52" s="55">
        <v>80233.502530995189</v>
      </c>
      <c r="D52" s="54">
        <v>37530</v>
      </c>
      <c r="E52" s="55">
        <v>22793.165564017901</v>
      </c>
      <c r="F52" s="55">
        <v>3630.8809600143763</v>
      </c>
      <c r="G52" s="55">
        <v>28965.292595157396</v>
      </c>
    </row>
    <row r="53" spans="1:7" hidden="1" x14ac:dyDescent="0.25">
      <c r="A53" s="54">
        <v>37561</v>
      </c>
      <c r="B53" s="55">
        <v>73501.038416587908</v>
      </c>
      <c r="D53" s="54">
        <v>37561</v>
      </c>
      <c r="E53" s="55">
        <v>18309.860020872926</v>
      </c>
      <c r="F53" s="55">
        <v>3637.2576293173088</v>
      </c>
      <c r="G53" s="55">
        <v>27603.893332324478</v>
      </c>
    </row>
    <row r="54" spans="1:7" hidden="1" x14ac:dyDescent="0.25">
      <c r="A54" s="54">
        <v>37591</v>
      </c>
      <c r="B54" s="55">
        <v>85513.328118435835</v>
      </c>
      <c r="D54" s="54">
        <v>37591</v>
      </c>
      <c r="E54" s="55">
        <v>22524.383354371112</v>
      </c>
      <c r="F54" s="55">
        <v>4149.0191153435362</v>
      </c>
      <c r="G54" s="55">
        <v>26182.222795366637</v>
      </c>
    </row>
    <row r="55" spans="1:7" hidden="1" x14ac:dyDescent="0.25">
      <c r="A55" s="54">
        <v>37622</v>
      </c>
      <c r="B55" s="55">
        <v>80124.40491264411</v>
      </c>
      <c r="D55" s="54">
        <v>37622</v>
      </c>
      <c r="E55" s="55">
        <v>23924.333650578817</v>
      </c>
      <c r="F55" s="55">
        <v>2658.3479425122023</v>
      </c>
      <c r="G55" s="55">
        <v>30389.55176979625</v>
      </c>
    </row>
    <row r="56" spans="1:7" hidden="1" x14ac:dyDescent="0.25">
      <c r="A56" s="54">
        <v>37653</v>
      </c>
      <c r="B56" s="55">
        <v>68244.960535510094</v>
      </c>
      <c r="D56" s="54">
        <v>37653</v>
      </c>
      <c r="E56" s="55">
        <v>18596.745533495981</v>
      </c>
      <c r="F56" s="55">
        <v>3404.3477361310161</v>
      </c>
      <c r="G56" s="55">
        <v>24178.021343974848</v>
      </c>
    </row>
    <row r="57" spans="1:7" hidden="1" x14ac:dyDescent="0.25">
      <c r="A57" s="54">
        <v>37681</v>
      </c>
      <c r="B57" s="55">
        <v>64548.279093319848</v>
      </c>
      <c r="D57" s="54">
        <v>37681</v>
      </c>
      <c r="E57" s="55">
        <v>17177.344301690799</v>
      </c>
      <c r="F57" s="55">
        <v>2977.8580395627728</v>
      </c>
      <c r="G57" s="55">
        <v>24271.935060164538</v>
      </c>
    </row>
    <row r="58" spans="1:7" hidden="1" x14ac:dyDescent="0.25">
      <c r="A58" s="54">
        <v>37712</v>
      </c>
      <c r="B58" s="55">
        <v>74247.853466892251</v>
      </c>
      <c r="D58" s="54">
        <v>37712</v>
      </c>
      <c r="E58" s="55">
        <v>23497.774663765958</v>
      </c>
      <c r="F58" s="55">
        <v>3078.9072659501517</v>
      </c>
      <c r="G58" s="55">
        <v>26024.896621732303</v>
      </c>
    </row>
    <row r="59" spans="1:7" hidden="1" x14ac:dyDescent="0.25">
      <c r="A59" s="54">
        <v>37742</v>
      </c>
      <c r="B59" s="55">
        <v>70377.408053143503</v>
      </c>
      <c r="D59" s="54">
        <v>37742</v>
      </c>
      <c r="E59" s="55">
        <v>21380.648116277644</v>
      </c>
      <c r="F59" s="55">
        <v>2868.7407439641902</v>
      </c>
      <c r="G59" s="55">
        <v>25503.363368082359</v>
      </c>
    </row>
    <row r="60" spans="1:7" hidden="1" x14ac:dyDescent="0.25">
      <c r="A60" s="54">
        <v>37773</v>
      </c>
      <c r="B60" s="55">
        <v>64194.013677759984</v>
      </c>
      <c r="D60" s="54">
        <v>37773</v>
      </c>
      <c r="E60" s="55">
        <v>15717.099121799294</v>
      </c>
      <c r="F60" s="55">
        <v>3117.8386949535216</v>
      </c>
      <c r="G60" s="55">
        <v>24246.005207525493</v>
      </c>
    </row>
    <row r="61" spans="1:7" hidden="1" x14ac:dyDescent="0.25">
      <c r="A61" s="54">
        <v>37803</v>
      </c>
      <c r="B61" s="55">
        <v>72565.444135648781</v>
      </c>
      <c r="D61" s="54">
        <v>37803</v>
      </c>
      <c r="E61" s="55">
        <v>20532.236939167327</v>
      </c>
      <c r="F61" s="55">
        <v>2932.195957600939</v>
      </c>
      <c r="G61" s="55">
        <v>26023.134347209019</v>
      </c>
    </row>
    <row r="62" spans="1:7" hidden="1" x14ac:dyDescent="0.25">
      <c r="A62" s="54">
        <v>37834</v>
      </c>
      <c r="B62" s="55">
        <v>65731.761158523426</v>
      </c>
      <c r="D62" s="54">
        <v>37834</v>
      </c>
      <c r="E62" s="55">
        <v>15773.322132096418</v>
      </c>
      <c r="F62" s="55">
        <v>3123.1983700912456</v>
      </c>
      <c r="G62" s="55">
        <v>24226.674189556426</v>
      </c>
    </row>
    <row r="63" spans="1:7" hidden="1" x14ac:dyDescent="0.25">
      <c r="A63" s="54">
        <v>37865</v>
      </c>
      <c r="B63" s="55">
        <v>67867.024188544005</v>
      </c>
      <c r="D63" s="54">
        <v>37865</v>
      </c>
      <c r="E63" s="55">
        <v>16517.765951085996</v>
      </c>
      <c r="F63" s="55">
        <v>3181.1972164772542</v>
      </c>
      <c r="G63" s="55">
        <v>24839.761873565327</v>
      </c>
    </row>
    <row r="64" spans="1:7" hidden="1" x14ac:dyDescent="0.25">
      <c r="A64" s="54">
        <v>37895</v>
      </c>
      <c r="B64" s="55">
        <v>77765.499496344302</v>
      </c>
      <c r="D64" s="54">
        <v>37895</v>
      </c>
      <c r="E64" s="55">
        <v>21654.460337767654</v>
      </c>
      <c r="F64" s="55">
        <v>3175.1137358067494</v>
      </c>
      <c r="G64" s="55">
        <v>28473.386627348173</v>
      </c>
    </row>
    <row r="65" spans="1:7" hidden="1" x14ac:dyDescent="0.25">
      <c r="A65" s="54">
        <v>37926</v>
      </c>
      <c r="B65" s="55">
        <v>74176.714107906068</v>
      </c>
      <c r="D65" s="54">
        <v>37926</v>
      </c>
      <c r="E65" s="55">
        <v>20128.620486620486</v>
      </c>
      <c r="F65" s="55">
        <v>3596.4718520402876</v>
      </c>
      <c r="G65" s="55">
        <v>27488.596829768354</v>
      </c>
    </row>
    <row r="66" spans="1:7" hidden="1" x14ac:dyDescent="0.25">
      <c r="A66" s="54">
        <v>37956</v>
      </c>
      <c r="B66" s="55">
        <v>92703.069686685019</v>
      </c>
      <c r="D66" s="54">
        <v>37956</v>
      </c>
      <c r="E66" s="55">
        <v>22186.308803150449</v>
      </c>
      <c r="F66" s="55">
        <v>4041.1919515035088</v>
      </c>
      <c r="G66" s="55">
        <v>29429.135350570021</v>
      </c>
    </row>
    <row r="67" spans="1:7" hidden="1" x14ac:dyDescent="0.25">
      <c r="A67" s="54">
        <v>37987</v>
      </c>
      <c r="B67" s="55">
        <v>81530.457136575031</v>
      </c>
      <c r="D67" s="54">
        <v>37987</v>
      </c>
      <c r="E67" s="55">
        <v>25507.382113399191</v>
      </c>
      <c r="F67" s="55">
        <v>2614.9780655818618</v>
      </c>
      <c r="G67" s="55">
        <v>31642.309188819338</v>
      </c>
    </row>
    <row r="68" spans="1:7" hidden="1" x14ac:dyDescent="0.25">
      <c r="A68" s="54">
        <v>38018</v>
      </c>
      <c r="B68" s="55">
        <v>72475.928779912079</v>
      </c>
      <c r="D68" s="54">
        <v>38018</v>
      </c>
      <c r="E68" s="55">
        <v>18864.652927767816</v>
      </c>
      <c r="F68" s="55">
        <v>3555.043674918767</v>
      </c>
      <c r="G68" s="55">
        <v>27177.35598482686</v>
      </c>
    </row>
    <row r="69" spans="1:7" hidden="1" x14ac:dyDescent="0.25">
      <c r="A69" s="54">
        <v>38047</v>
      </c>
      <c r="B69" s="55">
        <v>75604.913374486307</v>
      </c>
      <c r="D69" s="54">
        <v>38047</v>
      </c>
      <c r="E69" s="55">
        <v>19720.963432886652</v>
      </c>
      <c r="F69" s="55">
        <v>3114.7498213837066</v>
      </c>
      <c r="G69" s="55">
        <v>28380.273420042544</v>
      </c>
    </row>
    <row r="70" spans="1:7" hidden="1" x14ac:dyDescent="0.25">
      <c r="A70" s="54">
        <v>38078</v>
      </c>
      <c r="B70" s="55">
        <v>79539.283830884538</v>
      </c>
      <c r="D70" s="54">
        <v>38078</v>
      </c>
      <c r="E70" s="55">
        <v>22876.096301205398</v>
      </c>
      <c r="F70" s="55">
        <v>3648.646001101421</v>
      </c>
      <c r="G70" s="55">
        <v>28890.585590285416</v>
      </c>
    </row>
    <row r="71" spans="1:7" hidden="1" x14ac:dyDescent="0.25">
      <c r="A71" s="54">
        <v>38108</v>
      </c>
      <c r="B71" s="55">
        <v>75357.819131088763</v>
      </c>
      <c r="D71" s="54">
        <v>38108</v>
      </c>
      <c r="E71" s="55">
        <v>17136.567418190247</v>
      </c>
      <c r="F71" s="55">
        <v>3534.9541926359689</v>
      </c>
      <c r="G71" s="55">
        <v>30717.976426776397</v>
      </c>
    </row>
    <row r="72" spans="1:7" hidden="1" x14ac:dyDescent="0.25">
      <c r="A72" s="54">
        <v>38139</v>
      </c>
      <c r="B72" s="55">
        <v>79858.481450192077</v>
      </c>
      <c r="D72" s="54">
        <v>38139</v>
      </c>
      <c r="E72" s="55">
        <v>18199.136613157447</v>
      </c>
      <c r="F72" s="55">
        <v>3414.0418126595905</v>
      </c>
      <c r="G72" s="55">
        <v>31846.690871338255</v>
      </c>
    </row>
    <row r="73" spans="1:7" hidden="1" x14ac:dyDescent="0.25">
      <c r="A73" s="54">
        <v>38169</v>
      </c>
      <c r="B73" s="55">
        <v>80203.524635497117</v>
      </c>
      <c r="D73" s="54">
        <v>38169</v>
      </c>
      <c r="E73" s="55">
        <v>20919.621401679429</v>
      </c>
      <c r="F73" s="55">
        <v>3652.7822449502364</v>
      </c>
      <c r="G73" s="55">
        <v>30889.322741199368</v>
      </c>
    </row>
    <row r="74" spans="1:7" hidden="1" x14ac:dyDescent="0.25">
      <c r="A74" s="54">
        <v>38200</v>
      </c>
      <c r="B74" s="55">
        <v>77338.922297219804</v>
      </c>
      <c r="D74" s="54">
        <v>38200</v>
      </c>
      <c r="E74" s="55">
        <v>17701.445297881757</v>
      </c>
      <c r="F74" s="55">
        <v>3905.4101560004201</v>
      </c>
      <c r="G74" s="55">
        <v>30703.111522613908</v>
      </c>
    </row>
    <row r="75" spans="1:7" hidden="1" x14ac:dyDescent="0.25">
      <c r="A75" s="54">
        <v>38231</v>
      </c>
      <c r="B75" s="55">
        <v>79681.278754361119</v>
      </c>
      <c r="D75" s="54">
        <v>38231</v>
      </c>
      <c r="E75" s="55">
        <v>19080.608659054858</v>
      </c>
      <c r="F75" s="55">
        <v>3765.7269962995915</v>
      </c>
      <c r="G75" s="55">
        <v>31309.830151142247</v>
      </c>
    </row>
    <row r="76" spans="1:7" hidden="1" x14ac:dyDescent="0.25">
      <c r="A76" s="54">
        <v>38261</v>
      </c>
      <c r="B76" s="55">
        <v>80853.707251149463</v>
      </c>
      <c r="D76" s="54">
        <v>38261</v>
      </c>
      <c r="E76" s="55">
        <v>20943.265922398252</v>
      </c>
      <c r="F76" s="55">
        <v>3101.2564280583706</v>
      </c>
      <c r="G76" s="55">
        <v>31807.724824078829</v>
      </c>
    </row>
    <row r="77" spans="1:7" hidden="1" x14ac:dyDescent="0.25">
      <c r="A77" s="54">
        <v>38292</v>
      </c>
      <c r="B77" s="55">
        <v>74580.642141259144</v>
      </c>
      <c r="D77" s="54">
        <v>38292</v>
      </c>
      <c r="E77" s="55">
        <v>15835.878632224745</v>
      </c>
      <c r="F77" s="55">
        <v>3902.310570030761</v>
      </c>
      <c r="G77" s="55">
        <v>29597.723270723192</v>
      </c>
    </row>
    <row r="78" spans="1:7" hidden="1" x14ac:dyDescent="0.25">
      <c r="A78" s="54">
        <v>38322</v>
      </c>
      <c r="B78" s="55">
        <v>104178.25036429524</v>
      </c>
      <c r="D78" s="54">
        <v>38322</v>
      </c>
      <c r="E78" s="55">
        <v>28500.602532231413</v>
      </c>
      <c r="F78" s="55">
        <v>4042.2649393932411</v>
      </c>
      <c r="G78" s="55">
        <v>32948.462919370497</v>
      </c>
    </row>
    <row r="79" spans="1:7" hidden="1" x14ac:dyDescent="0.25">
      <c r="A79" s="54">
        <v>38353</v>
      </c>
      <c r="B79" s="55">
        <v>87573.675595836175</v>
      </c>
      <c r="D79" s="54">
        <v>38353</v>
      </c>
      <c r="E79" s="55">
        <v>23900.205441673566</v>
      </c>
      <c r="F79" s="55">
        <v>4117.2418124099404</v>
      </c>
      <c r="G79" s="55">
        <v>35274.038001296831</v>
      </c>
    </row>
    <row r="80" spans="1:7" hidden="1" x14ac:dyDescent="0.25">
      <c r="A80" s="54">
        <v>38384</v>
      </c>
      <c r="B80" s="55">
        <v>75637.801145786259</v>
      </c>
      <c r="D80" s="54">
        <v>38384</v>
      </c>
      <c r="E80" s="55">
        <v>18651.105337578316</v>
      </c>
      <c r="F80" s="55">
        <v>3488.5400628157058</v>
      </c>
      <c r="G80" s="55">
        <v>29900.916344990914</v>
      </c>
    </row>
    <row r="81" spans="1:7" hidden="1" x14ac:dyDescent="0.25">
      <c r="A81" s="54">
        <v>38412</v>
      </c>
      <c r="B81" s="55">
        <v>80879.158281325464</v>
      </c>
      <c r="D81" s="54">
        <v>38412</v>
      </c>
      <c r="E81" s="55">
        <v>21953.924366007457</v>
      </c>
      <c r="F81" s="55">
        <v>3495.356252594604</v>
      </c>
      <c r="G81" s="55">
        <v>30382.097665116493</v>
      </c>
    </row>
    <row r="82" spans="1:7" hidden="1" x14ac:dyDescent="0.25">
      <c r="A82" s="54">
        <v>38443</v>
      </c>
      <c r="B82" s="55">
        <v>86841.816028472196</v>
      </c>
      <c r="D82" s="54">
        <v>38443</v>
      </c>
      <c r="E82" s="55">
        <v>25488.502504116015</v>
      </c>
      <c r="F82" s="55">
        <v>4151.3220482677671</v>
      </c>
      <c r="G82" s="55">
        <v>32672.598164987576</v>
      </c>
    </row>
    <row r="83" spans="1:7" hidden="1" x14ac:dyDescent="0.25">
      <c r="A83" s="54">
        <v>38473</v>
      </c>
      <c r="B83" s="55">
        <v>78442.932991174952</v>
      </c>
      <c r="D83" s="54">
        <v>38473</v>
      </c>
      <c r="E83" s="55">
        <v>19794.485580221077</v>
      </c>
      <c r="F83" s="55">
        <v>3892.3685188484865</v>
      </c>
      <c r="G83" s="55">
        <v>30421.020572059388</v>
      </c>
    </row>
    <row r="84" spans="1:7" hidden="1" x14ac:dyDescent="0.25">
      <c r="A84" s="54">
        <v>38504</v>
      </c>
      <c r="B84" s="55">
        <v>89658.012301938274</v>
      </c>
      <c r="D84" s="54">
        <v>38504</v>
      </c>
      <c r="E84" s="55">
        <v>28783.716010515102</v>
      </c>
      <c r="F84" s="55">
        <v>3473.8672737626403</v>
      </c>
      <c r="G84" s="55">
        <v>32053.802065128606</v>
      </c>
    </row>
    <row r="85" spans="1:7" hidden="1" x14ac:dyDescent="0.25">
      <c r="A85" s="54">
        <v>38534</v>
      </c>
      <c r="B85" s="55">
        <v>84247.148349719515</v>
      </c>
      <c r="D85" s="54">
        <v>38534</v>
      </c>
      <c r="E85" s="55">
        <v>21510.031848651586</v>
      </c>
      <c r="F85" s="55">
        <v>3906.7524527458586</v>
      </c>
      <c r="G85" s="55">
        <v>33228.493577547888</v>
      </c>
    </row>
    <row r="86" spans="1:7" hidden="1" x14ac:dyDescent="0.25">
      <c r="A86" s="54">
        <v>38565</v>
      </c>
      <c r="B86" s="55">
        <v>85067.244966776227</v>
      </c>
      <c r="D86" s="54">
        <v>38565</v>
      </c>
      <c r="E86" s="55">
        <v>21256.43796559257</v>
      </c>
      <c r="F86" s="55">
        <v>3875.1705784070764</v>
      </c>
      <c r="G86" s="55">
        <v>32512.769170023668</v>
      </c>
    </row>
    <row r="87" spans="1:7" hidden="1" x14ac:dyDescent="0.25">
      <c r="A87" s="54">
        <v>38596</v>
      </c>
      <c r="B87" s="55">
        <v>81818.873665423409</v>
      </c>
      <c r="D87" s="54">
        <v>38596</v>
      </c>
      <c r="E87" s="55">
        <v>19498.454613336198</v>
      </c>
      <c r="F87" s="55">
        <v>4038.6140287643698</v>
      </c>
      <c r="G87" s="55">
        <v>31793.300149404382</v>
      </c>
    </row>
    <row r="88" spans="1:7" hidden="1" x14ac:dyDescent="0.25">
      <c r="A88" s="54">
        <v>38626</v>
      </c>
      <c r="B88" s="55">
        <v>86557.64868568645</v>
      </c>
      <c r="D88" s="54">
        <v>38626</v>
      </c>
      <c r="E88" s="55">
        <v>23326.339645972395</v>
      </c>
      <c r="F88" s="55">
        <v>4051.2553962140692</v>
      </c>
      <c r="G88" s="55">
        <v>33744.331819509534</v>
      </c>
    </row>
    <row r="89" spans="1:7" hidden="1" x14ac:dyDescent="0.25">
      <c r="A89" s="54">
        <v>38657</v>
      </c>
      <c r="B89" s="55">
        <v>85509.053801915172</v>
      </c>
      <c r="D89" s="54">
        <v>38657</v>
      </c>
      <c r="E89" s="55">
        <v>21746.162334994133</v>
      </c>
      <c r="F89" s="55">
        <v>4353.3455515511332</v>
      </c>
      <c r="G89" s="55">
        <v>32901.963848481661</v>
      </c>
    </row>
    <row r="90" spans="1:7" hidden="1" x14ac:dyDescent="0.25">
      <c r="A90" s="54">
        <v>38687</v>
      </c>
      <c r="B90" s="55">
        <v>114723.13786076671</v>
      </c>
      <c r="D90" s="54">
        <v>38687</v>
      </c>
      <c r="E90" s="55">
        <v>35178.556044450386</v>
      </c>
      <c r="F90" s="55">
        <v>4847.6427799476169</v>
      </c>
      <c r="G90" s="55">
        <v>34396.942371769983</v>
      </c>
    </row>
    <row r="91" spans="1:7" hidden="1" x14ac:dyDescent="0.25">
      <c r="A91" s="54">
        <v>38718</v>
      </c>
      <c r="B91" s="55">
        <v>92288.572945989552</v>
      </c>
      <c r="D91" s="54">
        <v>38718</v>
      </c>
      <c r="E91" s="55">
        <v>24149.421618587996</v>
      </c>
      <c r="F91" s="55">
        <v>3997.0197437087672</v>
      </c>
      <c r="G91" s="55">
        <v>37705.805434060989</v>
      </c>
    </row>
    <row r="92" spans="1:7" hidden="1" x14ac:dyDescent="0.25">
      <c r="A92" s="54">
        <v>38749</v>
      </c>
      <c r="B92" s="55">
        <v>82006.36238345952</v>
      </c>
      <c r="D92" s="54">
        <v>38749</v>
      </c>
      <c r="E92" s="55">
        <v>20768.514786700965</v>
      </c>
      <c r="F92" s="55">
        <v>3747.1162137230222</v>
      </c>
      <c r="G92" s="55">
        <v>31479.182491802065</v>
      </c>
    </row>
    <row r="93" spans="1:7" hidden="1" x14ac:dyDescent="0.25">
      <c r="A93" s="54">
        <v>38777</v>
      </c>
      <c r="B93" s="55">
        <v>85703.287608106999</v>
      </c>
      <c r="D93" s="54">
        <v>38777</v>
      </c>
      <c r="E93" s="55">
        <v>22822.203554418946</v>
      </c>
      <c r="F93" s="55">
        <v>3370.0945065139613</v>
      </c>
      <c r="G93" s="55">
        <v>32858.220403676802</v>
      </c>
    </row>
    <row r="94" spans="1:7" hidden="1" x14ac:dyDescent="0.25">
      <c r="A94" s="54">
        <v>38808</v>
      </c>
      <c r="B94" s="55">
        <v>93055.117063063532</v>
      </c>
      <c r="D94" s="54">
        <v>38808</v>
      </c>
      <c r="E94" s="55">
        <v>28185.961670216897</v>
      </c>
      <c r="F94" s="55">
        <v>3962.8336102685253</v>
      </c>
      <c r="G94" s="55">
        <v>34916.328751081928</v>
      </c>
    </row>
    <row r="95" spans="1:7" hidden="1" x14ac:dyDescent="0.25">
      <c r="A95" s="54">
        <v>38838</v>
      </c>
      <c r="B95" s="55">
        <v>84620.860649582843</v>
      </c>
      <c r="D95" s="54">
        <v>38838</v>
      </c>
      <c r="E95" s="55">
        <v>20578.238688487461</v>
      </c>
      <c r="F95" s="55">
        <v>3356.6822664651277</v>
      </c>
      <c r="G95" s="55">
        <v>33366.33933279429</v>
      </c>
    </row>
    <row r="96" spans="1:7" hidden="1" x14ac:dyDescent="0.25">
      <c r="A96" s="54">
        <v>38869</v>
      </c>
      <c r="B96" s="55">
        <v>96835.856110118388</v>
      </c>
      <c r="D96" s="54">
        <v>38869</v>
      </c>
      <c r="E96" s="55">
        <v>31083.034156204762</v>
      </c>
      <c r="F96" s="55">
        <v>3755.643997831145</v>
      </c>
      <c r="G96" s="55">
        <v>34012.634874467331</v>
      </c>
    </row>
    <row r="97" spans="1:7" hidden="1" x14ac:dyDescent="0.25">
      <c r="A97" s="54">
        <v>38899</v>
      </c>
      <c r="B97" s="55">
        <v>89646.31752525027</v>
      </c>
      <c r="D97" s="54">
        <v>38899</v>
      </c>
      <c r="E97" s="55">
        <v>23195.861796421828</v>
      </c>
      <c r="F97" s="55">
        <v>3723.6219716769865</v>
      </c>
      <c r="G97" s="55">
        <v>35200.642798030494</v>
      </c>
    </row>
    <row r="98" spans="1:7" hidden="1" x14ac:dyDescent="0.25">
      <c r="A98" s="54">
        <v>38930</v>
      </c>
      <c r="B98" s="55">
        <v>89465.22471786887</v>
      </c>
      <c r="D98" s="54">
        <v>38930</v>
      </c>
      <c r="E98" s="55">
        <v>20890.428652943803</v>
      </c>
      <c r="F98" s="55">
        <v>3945.3385488014665</v>
      </c>
      <c r="G98" s="55">
        <v>34700.286269062621</v>
      </c>
    </row>
    <row r="99" spans="1:7" hidden="1" x14ac:dyDescent="0.25">
      <c r="A99" s="54">
        <v>38961</v>
      </c>
      <c r="B99" s="55">
        <v>96374.436549143837</v>
      </c>
      <c r="D99" s="54">
        <v>38961</v>
      </c>
      <c r="E99" s="55">
        <v>23298.182578568336</v>
      </c>
      <c r="F99" s="55">
        <v>4825.8093440622324</v>
      </c>
      <c r="G99" s="55">
        <v>37912.575976801185</v>
      </c>
    </row>
    <row r="100" spans="1:7" hidden="1" x14ac:dyDescent="0.25">
      <c r="A100" s="54">
        <v>38991</v>
      </c>
      <c r="B100" s="55">
        <v>96758.459825470622</v>
      </c>
      <c r="D100" s="54">
        <v>38991</v>
      </c>
      <c r="E100" s="55">
        <v>25565.984394687861</v>
      </c>
      <c r="F100" s="55">
        <v>4208.4067569218323</v>
      </c>
      <c r="G100" s="55">
        <v>37192.152356517043</v>
      </c>
    </row>
    <row r="101" spans="1:7" hidden="1" x14ac:dyDescent="0.25">
      <c r="A101" s="54">
        <v>39022</v>
      </c>
      <c r="B101" s="55">
        <v>91682.733373941388</v>
      </c>
      <c r="D101" s="54">
        <v>39022</v>
      </c>
      <c r="E101" s="55">
        <v>20823.783575972095</v>
      </c>
      <c r="F101" s="55">
        <v>4330.4107429873047</v>
      </c>
      <c r="G101" s="55">
        <v>36628.215316022113</v>
      </c>
    </row>
    <row r="102" spans="1:7" hidden="1" x14ac:dyDescent="0.25">
      <c r="A102" s="54">
        <v>39052</v>
      </c>
      <c r="B102" s="55">
        <v>122863.32670944602</v>
      </c>
      <c r="D102" s="54">
        <v>39052</v>
      </c>
      <c r="E102" s="55">
        <v>35825.084787100102</v>
      </c>
      <c r="F102" s="55">
        <v>4682.6081719539407</v>
      </c>
      <c r="G102" s="55">
        <v>38644.114325166847</v>
      </c>
    </row>
    <row r="103" spans="1:7" hidden="1" x14ac:dyDescent="0.25">
      <c r="A103" s="54">
        <v>39083</v>
      </c>
      <c r="B103" s="55">
        <v>103104.76080314466</v>
      </c>
      <c r="D103" s="54">
        <v>39083</v>
      </c>
      <c r="E103" s="55">
        <v>28078.715500587237</v>
      </c>
      <c r="F103" s="55">
        <v>4135.7528369324009</v>
      </c>
      <c r="G103" s="55">
        <v>40708.547255953024</v>
      </c>
    </row>
    <row r="104" spans="1:7" hidden="1" x14ac:dyDescent="0.25">
      <c r="A104" s="54">
        <v>39114</v>
      </c>
      <c r="B104" s="55">
        <v>89593.414325208039</v>
      </c>
      <c r="D104" s="54">
        <v>39114</v>
      </c>
      <c r="E104" s="55">
        <v>22571.116770711225</v>
      </c>
      <c r="F104" s="55">
        <v>3920.7743307838027</v>
      </c>
      <c r="G104" s="55">
        <v>34484.081593493298</v>
      </c>
    </row>
    <row r="105" spans="1:7" hidden="1" x14ac:dyDescent="0.25">
      <c r="A105" s="54">
        <v>39142</v>
      </c>
      <c r="B105" s="55">
        <v>96550.695990599663</v>
      </c>
      <c r="D105" s="54">
        <v>39142</v>
      </c>
      <c r="E105" s="55">
        <v>26955.120971511475</v>
      </c>
      <c r="F105" s="55">
        <v>3673.4688858976651</v>
      </c>
      <c r="G105" s="55">
        <v>35570.266458712147</v>
      </c>
    </row>
    <row r="106" spans="1:7" hidden="1" x14ac:dyDescent="0.25">
      <c r="A106" s="54">
        <v>39173</v>
      </c>
      <c r="B106" s="55">
        <v>105283.9178345557</v>
      </c>
      <c r="D106" s="54">
        <v>39173</v>
      </c>
      <c r="E106" s="55">
        <v>32033.819024885386</v>
      </c>
      <c r="F106" s="55">
        <v>4316.1758267353589</v>
      </c>
      <c r="G106" s="55">
        <v>38842.036087891625</v>
      </c>
    </row>
    <row r="107" spans="1:7" hidden="1" x14ac:dyDescent="0.25">
      <c r="A107" s="54">
        <v>39203</v>
      </c>
      <c r="B107" s="55">
        <v>96233.228002518212</v>
      </c>
      <c r="D107" s="54">
        <v>39203</v>
      </c>
      <c r="E107" s="55">
        <v>24261.663634095294</v>
      </c>
      <c r="F107" s="55">
        <v>3873.4592829317917</v>
      </c>
      <c r="G107" s="55">
        <v>35304.056886905368</v>
      </c>
    </row>
    <row r="108" spans="1:7" hidden="1" x14ac:dyDescent="0.25">
      <c r="A108" s="54">
        <v>39234</v>
      </c>
      <c r="B108" s="55">
        <v>103940.5933580455</v>
      </c>
      <c r="D108" s="54">
        <v>39234</v>
      </c>
      <c r="E108" s="55">
        <v>30723.212374293478</v>
      </c>
      <c r="F108" s="55">
        <v>4656.6338584596442</v>
      </c>
      <c r="G108" s="55">
        <v>37891.579341787561</v>
      </c>
    </row>
    <row r="109" spans="1:7" hidden="1" x14ac:dyDescent="0.25">
      <c r="A109" s="54">
        <v>39264</v>
      </c>
      <c r="B109" s="55">
        <v>102562.83866864494</v>
      </c>
      <c r="D109" s="54">
        <v>39264</v>
      </c>
      <c r="E109" s="55">
        <v>26828.849346244671</v>
      </c>
      <c r="F109" s="55">
        <v>4373.5384990606462</v>
      </c>
      <c r="G109" s="55">
        <v>39712.060952475978</v>
      </c>
    </row>
    <row r="110" spans="1:7" hidden="1" x14ac:dyDescent="0.25">
      <c r="A110" s="54">
        <v>39295</v>
      </c>
      <c r="B110" s="55">
        <v>102200.23625134429</v>
      </c>
      <c r="D110" s="54">
        <v>39295</v>
      </c>
      <c r="E110" s="55">
        <v>24869.391463483971</v>
      </c>
      <c r="F110" s="55">
        <v>4713.1960938618349</v>
      </c>
      <c r="G110" s="55">
        <v>38210.360842752045</v>
      </c>
    </row>
    <row r="111" spans="1:7" hidden="1" x14ac:dyDescent="0.25">
      <c r="A111" s="54">
        <v>39326</v>
      </c>
      <c r="B111" s="55">
        <v>102872.24285168365</v>
      </c>
      <c r="D111" s="54">
        <v>39326</v>
      </c>
      <c r="E111" s="55">
        <v>23712.960020020026</v>
      </c>
      <c r="F111" s="55">
        <v>5059.5820795703657</v>
      </c>
      <c r="G111" s="55">
        <v>40567.673432149153</v>
      </c>
    </row>
    <row r="112" spans="1:7" hidden="1" x14ac:dyDescent="0.25">
      <c r="A112" s="54">
        <v>39356</v>
      </c>
      <c r="B112" s="55">
        <v>111445.44740677837</v>
      </c>
      <c r="D112" s="54">
        <v>39356</v>
      </c>
      <c r="E112" s="55">
        <v>29545.657732912379</v>
      </c>
      <c r="F112" s="55">
        <v>5258.000661963727</v>
      </c>
      <c r="G112" s="55">
        <v>42482.298891856859</v>
      </c>
    </row>
    <row r="113" spans="1:7" hidden="1" x14ac:dyDescent="0.25">
      <c r="A113" s="54">
        <v>39387</v>
      </c>
      <c r="B113" s="55">
        <v>110381.49626007841</v>
      </c>
      <c r="D113" s="54">
        <v>39387</v>
      </c>
      <c r="E113" s="55">
        <v>28850.420408831353</v>
      </c>
      <c r="F113" s="55">
        <v>5005.1206482657399</v>
      </c>
      <c r="G113" s="55">
        <v>42960.443850707205</v>
      </c>
    </row>
    <row r="114" spans="1:7" hidden="1" x14ac:dyDescent="0.25">
      <c r="A114" s="54">
        <v>39417</v>
      </c>
      <c r="B114" s="55">
        <v>136461.36710254912</v>
      </c>
      <c r="D114" s="54">
        <v>39417</v>
      </c>
      <c r="E114" s="55">
        <v>38261.195553668942</v>
      </c>
      <c r="F114" s="55">
        <v>5924.971193842237</v>
      </c>
      <c r="G114" s="55">
        <v>43417.080795916154</v>
      </c>
    </row>
    <row r="115" spans="1:7" hidden="1" x14ac:dyDescent="0.25">
      <c r="A115" s="54">
        <v>39448</v>
      </c>
      <c r="B115" s="55">
        <v>123712.89991818395</v>
      </c>
      <c r="D115" s="54">
        <v>39448</v>
      </c>
      <c r="E115" s="55">
        <v>41112.371999857292</v>
      </c>
      <c r="F115" s="55">
        <v>4628.4985028309793</v>
      </c>
      <c r="G115" s="55">
        <v>42167.100427545789</v>
      </c>
    </row>
    <row r="116" spans="1:7" hidden="1" x14ac:dyDescent="0.25">
      <c r="A116" s="54">
        <v>39479</v>
      </c>
      <c r="B116" s="55">
        <v>98621.576679979014</v>
      </c>
      <c r="D116" s="54">
        <v>39479</v>
      </c>
      <c r="E116" s="55">
        <v>25969.54439663883</v>
      </c>
      <c r="F116" s="55">
        <v>4502.582014773935</v>
      </c>
      <c r="G116" s="55">
        <v>33273.135421862615</v>
      </c>
    </row>
    <row r="117" spans="1:7" hidden="1" x14ac:dyDescent="0.25">
      <c r="A117" s="54">
        <v>39508</v>
      </c>
      <c r="B117" s="55">
        <v>103576.54057976232</v>
      </c>
      <c r="D117" s="54">
        <v>39508</v>
      </c>
      <c r="E117" s="55">
        <v>31068.8710802122</v>
      </c>
      <c r="F117" s="55">
        <v>4835.0558933033954</v>
      </c>
      <c r="G117" s="55">
        <v>32609.656547075941</v>
      </c>
    </row>
    <row r="118" spans="1:7" hidden="1" x14ac:dyDescent="0.25">
      <c r="A118" s="54">
        <v>39539</v>
      </c>
      <c r="B118" s="55">
        <v>115462.02355614518</v>
      </c>
      <c r="D118" s="54">
        <v>39539</v>
      </c>
      <c r="E118" s="55">
        <v>36322.183794477256</v>
      </c>
      <c r="F118" s="55">
        <v>4899.245865574565</v>
      </c>
      <c r="G118" s="55">
        <v>37501.46343145</v>
      </c>
    </row>
    <row r="119" spans="1:7" hidden="1" x14ac:dyDescent="0.25">
      <c r="A119" s="54">
        <v>39569</v>
      </c>
      <c r="B119" s="55">
        <v>100895.67907360831</v>
      </c>
      <c r="D119" s="54">
        <v>39569</v>
      </c>
      <c r="E119" s="55">
        <v>26318.179226058652</v>
      </c>
      <c r="F119" s="55">
        <v>4931.9575528495971</v>
      </c>
      <c r="G119" s="55">
        <v>32976.306849514382</v>
      </c>
    </row>
    <row r="120" spans="1:7" hidden="1" x14ac:dyDescent="0.25">
      <c r="A120" s="54">
        <v>39600</v>
      </c>
      <c r="B120" s="55">
        <v>110401.98482517961</v>
      </c>
      <c r="D120" s="54">
        <v>39600</v>
      </c>
      <c r="E120" s="55">
        <v>31859.821698103828</v>
      </c>
      <c r="F120" s="55">
        <v>4270.1113086554478</v>
      </c>
      <c r="G120" s="55">
        <v>37278.981482180148</v>
      </c>
    </row>
    <row r="121" spans="1:7" hidden="1" x14ac:dyDescent="0.25">
      <c r="A121" s="54">
        <v>39630</v>
      </c>
      <c r="B121" s="55">
        <v>115869.26242902291</v>
      </c>
      <c r="D121" s="54">
        <v>39630</v>
      </c>
      <c r="E121" s="55">
        <v>34771.859075983266</v>
      </c>
      <c r="F121" s="55">
        <v>5042.9592589908807</v>
      </c>
      <c r="G121" s="55">
        <v>38056.43089966687</v>
      </c>
    </row>
    <row r="122" spans="1:7" hidden="1" x14ac:dyDescent="0.25">
      <c r="A122" s="54">
        <v>39661</v>
      </c>
      <c r="B122" s="55">
        <v>105859.04466932431</v>
      </c>
      <c r="D122" s="54">
        <v>39661</v>
      </c>
      <c r="E122" s="55">
        <v>27251.15241459796</v>
      </c>
      <c r="F122" s="55">
        <v>5347.993368494961</v>
      </c>
      <c r="G122" s="55">
        <v>35182.353873307278</v>
      </c>
    </row>
    <row r="123" spans="1:7" hidden="1" x14ac:dyDescent="0.25">
      <c r="A123" s="54">
        <v>39692</v>
      </c>
      <c r="B123" s="55">
        <v>109070.52299101002</v>
      </c>
      <c r="D123" s="54">
        <v>39692</v>
      </c>
      <c r="E123" s="55">
        <v>28136.800208463861</v>
      </c>
      <c r="F123" s="55">
        <v>5127.9452255217384</v>
      </c>
      <c r="G123" s="55">
        <v>36214.515622287239</v>
      </c>
    </row>
    <row r="124" spans="1:7" hidden="1" x14ac:dyDescent="0.25">
      <c r="A124" s="54">
        <v>39722</v>
      </c>
      <c r="B124" s="55">
        <v>121153.66064121232</v>
      </c>
      <c r="D124" s="54">
        <v>39722</v>
      </c>
      <c r="E124" s="55">
        <v>35536.35528671051</v>
      </c>
      <c r="F124" s="55">
        <v>5122.0088919463187</v>
      </c>
      <c r="G124" s="55">
        <v>40542.455413437652</v>
      </c>
    </row>
    <row r="125" spans="1:7" hidden="1" x14ac:dyDescent="0.25">
      <c r="A125" s="54">
        <v>39753</v>
      </c>
      <c r="B125" s="55">
        <v>109019.7218670822</v>
      </c>
      <c r="D125" s="54">
        <v>39753</v>
      </c>
      <c r="E125" s="55">
        <v>27261.533046312659</v>
      </c>
      <c r="F125" s="55">
        <v>4890.3796491443336</v>
      </c>
      <c r="G125" s="55">
        <v>36989.674711029773</v>
      </c>
    </row>
    <row r="126" spans="1:7" hidden="1" x14ac:dyDescent="0.25">
      <c r="A126" s="54">
        <v>39783</v>
      </c>
      <c r="B126" s="55">
        <v>130764.79616885998</v>
      </c>
      <c r="D126" s="54">
        <v>39783</v>
      </c>
      <c r="E126" s="55">
        <v>35915.949853902384</v>
      </c>
      <c r="F126" s="55">
        <v>4193.734151451039</v>
      </c>
      <c r="G126" s="55">
        <v>33805.961682270638</v>
      </c>
    </row>
    <row r="127" spans="1:7" hidden="1" x14ac:dyDescent="0.25">
      <c r="A127" s="54">
        <v>39814</v>
      </c>
      <c r="B127" s="55">
        <v>116431.35381567663</v>
      </c>
      <c r="D127" s="54">
        <v>39814</v>
      </c>
      <c r="E127" s="55">
        <v>40722.467855728384</v>
      </c>
      <c r="F127" s="55">
        <v>3299.4679446453606</v>
      </c>
      <c r="G127" s="55">
        <v>35126.399638551695</v>
      </c>
    </row>
    <row r="128" spans="1:7" hidden="1" x14ac:dyDescent="0.25">
      <c r="A128" s="54">
        <v>39845</v>
      </c>
      <c r="B128" s="55">
        <v>87531.490404278607</v>
      </c>
      <c r="D128" s="54">
        <v>39845</v>
      </c>
      <c r="E128" s="55">
        <v>22356.554177811242</v>
      </c>
      <c r="F128" s="55">
        <v>2830.6412702435014</v>
      </c>
      <c r="G128" s="55">
        <v>27094.898071618733</v>
      </c>
    </row>
    <row r="129" spans="1:7" hidden="1" x14ac:dyDescent="0.25">
      <c r="A129" s="54">
        <v>39873</v>
      </c>
      <c r="B129" s="55">
        <v>103651.44530287609</v>
      </c>
      <c r="D129" s="54">
        <v>39873</v>
      </c>
      <c r="E129" s="55">
        <v>30556.484353063563</v>
      </c>
      <c r="F129" s="55">
        <v>2696.1782809535639</v>
      </c>
      <c r="G129" s="55">
        <v>32117.676025096138</v>
      </c>
    </row>
    <row r="130" spans="1:7" hidden="1" x14ac:dyDescent="0.25">
      <c r="A130" s="54">
        <v>39904</v>
      </c>
      <c r="B130" s="55">
        <v>108524.14010012882</v>
      </c>
      <c r="D130" s="54">
        <v>39904</v>
      </c>
      <c r="E130" s="55">
        <v>33976.215884214944</v>
      </c>
      <c r="F130" s="55">
        <v>3468.7685896219596</v>
      </c>
      <c r="G130" s="55">
        <v>33833.191745946082</v>
      </c>
    </row>
    <row r="131" spans="1:7" hidden="1" x14ac:dyDescent="0.25">
      <c r="A131" s="54">
        <v>39934</v>
      </c>
      <c r="B131" s="55">
        <v>95643.960891040653</v>
      </c>
      <c r="D131" s="54">
        <v>39934</v>
      </c>
      <c r="E131" s="55">
        <v>24256.785724716086</v>
      </c>
      <c r="F131" s="55">
        <v>2852.073659678636</v>
      </c>
      <c r="G131" s="55">
        <v>29755.181233545449</v>
      </c>
    </row>
    <row r="132" spans="1:7" hidden="1" x14ac:dyDescent="0.25">
      <c r="A132" s="54">
        <v>39965</v>
      </c>
      <c r="B132" s="55">
        <v>102737.32025726984</v>
      </c>
      <c r="D132" s="54">
        <v>39965</v>
      </c>
      <c r="E132" s="55">
        <v>31048.547957865863</v>
      </c>
      <c r="F132" s="55">
        <v>3356.544060127349</v>
      </c>
      <c r="G132" s="55">
        <v>31180.133804542202</v>
      </c>
    </row>
    <row r="133" spans="1:7" hidden="1" x14ac:dyDescent="0.25">
      <c r="A133" s="54">
        <v>39995</v>
      </c>
      <c r="B133" s="55">
        <v>108000.38655945745</v>
      </c>
      <c r="D133" s="54">
        <v>39995</v>
      </c>
      <c r="E133" s="55">
        <v>31176.938606244395</v>
      </c>
      <c r="F133" s="55">
        <v>3420.0885071882676</v>
      </c>
      <c r="G133" s="55">
        <v>35385.814123674929</v>
      </c>
    </row>
    <row r="134" spans="1:7" hidden="1" x14ac:dyDescent="0.25">
      <c r="A134" s="54">
        <v>40026</v>
      </c>
      <c r="B134" s="55">
        <v>99142.499892116015</v>
      </c>
      <c r="D134" s="54">
        <v>40026</v>
      </c>
      <c r="E134" s="55">
        <v>22541.811287340315</v>
      </c>
      <c r="F134" s="55">
        <v>3415.8166618541104</v>
      </c>
      <c r="G134" s="55">
        <v>32270.781571467011</v>
      </c>
    </row>
    <row r="135" spans="1:7" hidden="1" x14ac:dyDescent="0.25">
      <c r="A135" s="54">
        <v>40057</v>
      </c>
      <c r="B135" s="55">
        <v>97237.377072428819</v>
      </c>
      <c r="D135" s="54">
        <v>40057</v>
      </c>
      <c r="E135" s="55">
        <v>23911.280129499293</v>
      </c>
      <c r="F135" s="55">
        <v>3650.746051083494</v>
      </c>
      <c r="G135" s="55">
        <v>34757.266638370609</v>
      </c>
    </row>
    <row r="136" spans="1:7" hidden="1" x14ac:dyDescent="0.25">
      <c r="A136" s="54">
        <v>40087</v>
      </c>
      <c r="B136" s="55">
        <v>124738.61942353225</v>
      </c>
      <c r="D136" s="54">
        <v>40087</v>
      </c>
      <c r="E136" s="55">
        <v>37633.703201395132</v>
      </c>
      <c r="F136" s="55">
        <v>4233.2459500966106</v>
      </c>
      <c r="G136" s="55">
        <v>39981.43864875994</v>
      </c>
    </row>
    <row r="137" spans="1:7" hidden="1" x14ac:dyDescent="0.25">
      <c r="A137" s="54">
        <v>40118</v>
      </c>
      <c r="B137" s="55">
        <v>129508.28798125109</v>
      </c>
      <c r="D137" s="54">
        <v>40118</v>
      </c>
      <c r="E137" s="55">
        <v>31458.385592427065</v>
      </c>
      <c r="F137" s="55">
        <v>4609.3817963116499</v>
      </c>
      <c r="G137" s="55">
        <v>42064.703070698444</v>
      </c>
    </row>
    <row r="138" spans="1:7" hidden="1" x14ac:dyDescent="0.25">
      <c r="A138" s="54">
        <v>40148</v>
      </c>
      <c r="B138" s="55">
        <v>134448.23197027476</v>
      </c>
      <c r="D138" s="54">
        <v>40148</v>
      </c>
      <c r="E138" s="55">
        <v>33700.221526969988</v>
      </c>
      <c r="F138" s="55">
        <v>4467.9805350701336</v>
      </c>
      <c r="G138" s="55">
        <v>38501.491353556776</v>
      </c>
    </row>
    <row r="139" spans="1:7" hidden="1" x14ac:dyDescent="0.25">
      <c r="A139" s="54">
        <v>40179</v>
      </c>
      <c r="B139" s="55">
        <v>130398.66279511432</v>
      </c>
      <c r="D139" s="54">
        <v>40179</v>
      </c>
      <c r="E139" s="55">
        <v>41792.920846275236</v>
      </c>
      <c r="F139" s="55">
        <v>3994.0480562858934</v>
      </c>
      <c r="G139" s="55">
        <v>42580.077350456762</v>
      </c>
    </row>
    <row r="140" spans="1:7" hidden="1" x14ac:dyDescent="0.25">
      <c r="A140" s="54">
        <v>40210</v>
      </c>
      <c r="B140" s="55">
        <v>98347.197530107573</v>
      </c>
      <c r="D140" s="54">
        <v>40210</v>
      </c>
      <c r="E140" s="55">
        <v>21656.743149142399</v>
      </c>
      <c r="F140" s="55">
        <v>3361.9131002973936</v>
      </c>
      <c r="G140" s="55">
        <v>32640.299238456981</v>
      </c>
    </row>
    <row r="141" spans="1:7" hidden="1" x14ac:dyDescent="0.25">
      <c r="A141" s="54">
        <v>40238</v>
      </c>
      <c r="B141" s="55">
        <v>108384.5887702015</v>
      </c>
      <c r="D141" s="54">
        <v>40238</v>
      </c>
      <c r="E141" s="55">
        <v>27756.78387497829</v>
      </c>
      <c r="F141" s="55">
        <v>3370.5500359969474</v>
      </c>
      <c r="G141" s="55">
        <v>34209.103870704392</v>
      </c>
    </row>
    <row r="142" spans="1:7" hidden="1" x14ac:dyDescent="0.25">
      <c r="A142" s="54">
        <v>40269</v>
      </c>
      <c r="B142" s="55">
        <v>124184.08441523188</v>
      </c>
      <c r="D142" s="54">
        <v>40269</v>
      </c>
      <c r="E142" s="55">
        <v>38605.065340160159</v>
      </c>
      <c r="F142" s="55">
        <v>4342.6842495794963</v>
      </c>
      <c r="G142" s="55">
        <v>38636.434305545641</v>
      </c>
    </row>
    <row r="143" spans="1:7" hidden="1" x14ac:dyDescent="0.25">
      <c r="A143" s="54">
        <v>40299</v>
      </c>
      <c r="B143" s="55">
        <v>109837.78603940181</v>
      </c>
      <c r="D143" s="54">
        <v>40299</v>
      </c>
      <c r="E143" s="55">
        <v>26699.845435698157</v>
      </c>
      <c r="F143" s="55">
        <v>4099.3583294909386</v>
      </c>
      <c r="G143" s="55">
        <v>33913.076909199655</v>
      </c>
    </row>
    <row r="144" spans="1:7" hidden="1" x14ac:dyDescent="0.25">
      <c r="A144" s="54">
        <v>40330</v>
      </c>
      <c r="B144" s="55">
        <v>111544.55433448272</v>
      </c>
      <c r="D144" s="54">
        <v>40330</v>
      </c>
      <c r="E144" s="55">
        <v>28179.484915207144</v>
      </c>
      <c r="F144" s="55">
        <v>4373.6223184597466</v>
      </c>
      <c r="G144" s="55">
        <v>34522.379236098255</v>
      </c>
    </row>
    <row r="145" spans="1:7" hidden="1" x14ac:dyDescent="0.25">
      <c r="A145" s="54">
        <v>40360</v>
      </c>
      <c r="B145" s="55">
        <v>119013.13392161277</v>
      </c>
      <c r="D145" s="54">
        <v>40360</v>
      </c>
      <c r="E145" s="55">
        <v>32037.847858215242</v>
      </c>
      <c r="F145" s="55">
        <v>4015.5522605241576</v>
      </c>
      <c r="G145" s="55">
        <v>38279.173051533056</v>
      </c>
    </row>
    <row r="146" spans="1:7" hidden="1" x14ac:dyDescent="0.25">
      <c r="A146" s="54">
        <v>40391</v>
      </c>
      <c r="B146" s="55">
        <v>113562.72380800074</v>
      </c>
      <c r="D146" s="54">
        <v>40391</v>
      </c>
      <c r="E146" s="55">
        <v>27537.826273626953</v>
      </c>
      <c r="F146" s="55">
        <v>4416.3346071792012</v>
      </c>
      <c r="G146" s="55">
        <v>36398.501507905603</v>
      </c>
    </row>
    <row r="147" spans="1:7" hidden="1" x14ac:dyDescent="0.25">
      <c r="A147" s="54">
        <v>40422</v>
      </c>
      <c r="B147" s="55">
        <v>114925.96641124002</v>
      </c>
      <c r="D147" s="54">
        <v>40422</v>
      </c>
      <c r="E147" s="55">
        <v>26346.549496640131</v>
      </c>
      <c r="F147" s="55">
        <v>4611.5227300292063</v>
      </c>
      <c r="G147" s="55">
        <v>36970.581066271625</v>
      </c>
    </row>
    <row r="148" spans="1:7" hidden="1" x14ac:dyDescent="0.25">
      <c r="A148" s="54">
        <v>40452</v>
      </c>
      <c r="B148" s="55">
        <v>129640.69690517811</v>
      </c>
      <c r="D148" s="54">
        <v>40452</v>
      </c>
      <c r="E148" s="55">
        <v>35491.573713918973</v>
      </c>
      <c r="F148" s="55">
        <v>4709.7548500147059</v>
      </c>
      <c r="G148" s="55">
        <v>41937.54666199295</v>
      </c>
    </row>
    <row r="149" spans="1:7" hidden="1" x14ac:dyDescent="0.25">
      <c r="A149" s="54">
        <v>40483</v>
      </c>
      <c r="B149" s="55">
        <v>120934.92258036166</v>
      </c>
      <c r="D149" s="54">
        <v>40483</v>
      </c>
      <c r="E149" s="55">
        <v>28562.290882098267</v>
      </c>
      <c r="F149" s="55">
        <v>4906.8109806370721</v>
      </c>
      <c r="G149" s="55">
        <v>40070.571780603248</v>
      </c>
    </row>
    <row r="150" spans="1:7" hidden="1" x14ac:dyDescent="0.25">
      <c r="A150" s="54">
        <v>40513</v>
      </c>
      <c r="B150" s="55">
        <v>161553.56651602217</v>
      </c>
      <c r="D150" s="54">
        <v>40513</v>
      </c>
      <c r="E150" s="55">
        <v>41040.427373406783</v>
      </c>
      <c r="F150" s="55">
        <v>5471.8121788768976</v>
      </c>
      <c r="G150" s="55">
        <v>49470.968496894209</v>
      </c>
    </row>
    <row r="151" spans="1:7" hidden="1" x14ac:dyDescent="0.25">
      <c r="A151" s="54">
        <v>40544</v>
      </c>
      <c r="B151" s="55">
        <v>152120.53761948165</v>
      </c>
      <c r="D151" s="54">
        <v>40544</v>
      </c>
      <c r="E151" s="55">
        <v>51906.257494067584</v>
      </c>
      <c r="F151" s="55">
        <v>5272.7627463236204</v>
      </c>
      <c r="G151" s="55">
        <v>48407.253503787026</v>
      </c>
    </row>
    <row r="152" spans="1:7" hidden="1" x14ac:dyDescent="0.25">
      <c r="A152" s="54">
        <v>40575</v>
      </c>
      <c r="B152" s="55">
        <v>108719.33193249642</v>
      </c>
      <c r="D152" s="54">
        <v>40575</v>
      </c>
      <c r="E152" s="55">
        <v>25348.808818913192</v>
      </c>
      <c r="F152" s="55">
        <v>4159.3244076901292</v>
      </c>
      <c r="G152" s="55">
        <v>35323.696318503746</v>
      </c>
    </row>
    <row r="153" spans="1:7" hidden="1" x14ac:dyDescent="0.25">
      <c r="A153" s="54">
        <v>40603</v>
      </c>
      <c r="B153" s="55">
        <v>119110.79592756151</v>
      </c>
      <c r="D153" s="54">
        <v>40603</v>
      </c>
      <c r="E153" s="55">
        <v>31716.545332742327</v>
      </c>
      <c r="F153" s="55">
        <v>4334.2551856841637</v>
      </c>
      <c r="G153" s="55">
        <v>38520.951690937574</v>
      </c>
    </row>
    <row r="154" spans="1:7" hidden="1" x14ac:dyDescent="0.25">
      <c r="A154" s="54">
        <v>40634</v>
      </c>
      <c r="B154" s="55">
        <v>137203.40017820333</v>
      </c>
      <c r="D154" s="54">
        <v>40634</v>
      </c>
      <c r="E154" s="55">
        <v>44197.651815789395</v>
      </c>
      <c r="F154" s="55">
        <v>4874.7337979174099</v>
      </c>
      <c r="G154" s="55">
        <v>40698.738721505695</v>
      </c>
    </row>
    <row r="155" spans="1:7" hidden="1" x14ac:dyDescent="0.25">
      <c r="A155" s="54">
        <v>40664</v>
      </c>
      <c r="B155" s="55">
        <v>118725.76779037371</v>
      </c>
      <c r="D155" s="54">
        <v>40664</v>
      </c>
      <c r="E155" s="55">
        <v>29601.119406339774</v>
      </c>
      <c r="F155" s="55">
        <v>4399.2584969811987</v>
      </c>
      <c r="G155" s="55">
        <v>36832.341243211697</v>
      </c>
    </row>
    <row r="156" spans="1:7" hidden="1" x14ac:dyDescent="0.25">
      <c r="A156" s="54">
        <v>40695</v>
      </c>
      <c r="B156" s="55">
        <v>137310.55104030509</v>
      </c>
      <c r="D156" s="54">
        <v>40695</v>
      </c>
      <c r="E156" s="55">
        <v>35751.059778336006</v>
      </c>
      <c r="F156" s="55">
        <v>4616.5191468246185</v>
      </c>
      <c r="G156" s="55">
        <v>38222.242027177381</v>
      </c>
    </row>
    <row r="157" spans="1:7" hidden="1" x14ac:dyDescent="0.25">
      <c r="A157" s="54">
        <v>40725</v>
      </c>
      <c r="B157" s="55">
        <v>144006.42125594566</v>
      </c>
      <c r="D157" s="54">
        <v>40725</v>
      </c>
      <c r="E157" s="55">
        <v>39419.997571213025</v>
      </c>
      <c r="F157" s="55">
        <v>5101.3363981580369</v>
      </c>
      <c r="G157" s="55">
        <v>52694.936301806527</v>
      </c>
    </row>
    <row r="158" spans="1:7" hidden="1" x14ac:dyDescent="0.25">
      <c r="A158" s="54">
        <v>40756</v>
      </c>
      <c r="B158" s="55">
        <v>122953.00227724141</v>
      </c>
      <c r="D158" s="54">
        <v>40756</v>
      </c>
      <c r="E158" s="55">
        <v>27226.031792714773</v>
      </c>
      <c r="F158" s="55">
        <v>4351.5852488253995</v>
      </c>
      <c r="G158" s="55">
        <v>39369.508970915071</v>
      </c>
    </row>
    <row r="159" spans="1:7" hidden="1" x14ac:dyDescent="0.25">
      <c r="A159" s="54">
        <v>40787</v>
      </c>
      <c r="B159" s="55">
        <v>123389.9275525093</v>
      </c>
      <c r="D159" s="54">
        <v>40787</v>
      </c>
      <c r="E159" s="55">
        <v>26601.857062902953</v>
      </c>
      <c r="F159" s="55">
        <v>4734.9225508013333</v>
      </c>
      <c r="G159" s="55">
        <v>38334.594480357933</v>
      </c>
    </row>
    <row r="160" spans="1:7" hidden="1" x14ac:dyDescent="0.25">
      <c r="A160" s="54">
        <v>40817</v>
      </c>
      <c r="B160" s="55">
        <v>140104.42336012464</v>
      </c>
      <c r="D160" s="54">
        <v>40817</v>
      </c>
      <c r="E160" s="55">
        <v>42430.495527075022</v>
      </c>
      <c r="F160" s="55">
        <v>5391.5859455863629</v>
      </c>
      <c r="G160" s="55">
        <v>42615.368650335011</v>
      </c>
    </row>
    <row r="161" spans="1:7" hidden="1" x14ac:dyDescent="0.25">
      <c r="A161" s="54">
        <v>40848</v>
      </c>
      <c r="B161" s="55">
        <v>128360.08659633441</v>
      </c>
      <c r="D161" s="54">
        <v>40848</v>
      </c>
      <c r="E161" s="55">
        <v>30427.238214190093</v>
      </c>
      <c r="F161" s="55">
        <v>4471.5510231171038</v>
      </c>
      <c r="G161" s="55">
        <v>40811.455427810899</v>
      </c>
    </row>
    <row r="162" spans="1:7" hidden="1" x14ac:dyDescent="0.25">
      <c r="A162" s="54">
        <v>40878</v>
      </c>
      <c r="B162" s="55">
        <v>156844.27845992125</v>
      </c>
      <c r="D162" s="54">
        <v>40878</v>
      </c>
      <c r="E162" s="55">
        <v>38594.489414650299</v>
      </c>
      <c r="F162" s="55">
        <v>4467.8405379342703</v>
      </c>
      <c r="G162" s="55">
        <v>38719.268756286365</v>
      </c>
    </row>
    <row r="163" spans="1:7" hidden="1" x14ac:dyDescent="0.25">
      <c r="A163" s="54">
        <v>40909</v>
      </c>
      <c r="B163" s="55">
        <v>159377.1851926262</v>
      </c>
      <c r="D163" s="54">
        <v>40909</v>
      </c>
      <c r="E163" s="55">
        <v>53395.288481570533</v>
      </c>
      <c r="F163" s="55">
        <v>5412.2028116706433</v>
      </c>
      <c r="G163" s="55">
        <v>49135.631300110079</v>
      </c>
    </row>
    <row r="164" spans="1:7" hidden="1" x14ac:dyDescent="0.25">
      <c r="A164" s="54">
        <v>40940</v>
      </c>
      <c r="B164" s="55">
        <v>114726.69022725035</v>
      </c>
      <c r="D164" s="54">
        <v>40940</v>
      </c>
      <c r="E164" s="55">
        <v>28695.559148966826</v>
      </c>
      <c r="F164" s="55">
        <v>3686.3726899112517</v>
      </c>
      <c r="G164" s="55">
        <v>37180.910978976943</v>
      </c>
    </row>
    <row r="165" spans="1:7" hidden="1" x14ac:dyDescent="0.25">
      <c r="A165" s="54">
        <v>40969</v>
      </c>
      <c r="B165" s="55">
        <v>131239.13772765969</v>
      </c>
      <c r="D165" s="54">
        <v>40969</v>
      </c>
      <c r="E165" s="55">
        <v>35121.732927062585</v>
      </c>
      <c r="F165" s="55">
        <v>3666.4792581222373</v>
      </c>
      <c r="G165" s="55">
        <v>39046.107489257185</v>
      </c>
    </row>
    <row r="166" spans="1:7" hidden="1" x14ac:dyDescent="0.25">
      <c r="A166" s="54">
        <v>41000</v>
      </c>
      <c r="B166" s="55">
        <v>140756.00881503875</v>
      </c>
      <c r="D166" s="54">
        <v>41000</v>
      </c>
      <c r="E166" s="55">
        <v>45137.417294736901</v>
      </c>
      <c r="F166" s="55">
        <v>4728.5147173746609</v>
      </c>
      <c r="G166" s="55">
        <v>41011.354848846204</v>
      </c>
    </row>
    <row r="167" spans="1:7" hidden="1" x14ac:dyDescent="0.25">
      <c r="A167" s="54">
        <v>41030</v>
      </c>
      <c r="B167" s="55">
        <v>122701.19681738922</v>
      </c>
      <c r="D167" s="54">
        <v>41030</v>
      </c>
      <c r="E167" s="55">
        <v>28617.456248026097</v>
      </c>
      <c r="F167" s="55">
        <v>4405.2279109384581</v>
      </c>
      <c r="G167" s="55">
        <v>36864.738244169035</v>
      </c>
    </row>
    <row r="168" spans="1:7" hidden="1" x14ac:dyDescent="0.25">
      <c r="A168" s="54">
        <v>41061</v>
      </c>
      <c r="B168" s="55">
        <v>127933.443190295</v>
      </c>
      <c r="D168" s="54">
        <v>41061</v>
      </c>
      <c r="E168" s="55">
        <v>35409.132245878172</v>
      </c>
      <c r="F168" s="55">
        <v>3486.0146993822809</v>
      </c>
      <c r="G168" s="55">
        <v>38739.285953339415</v>
      </c>
    </row>
    <row r="169" spans="1:7" hidden="1" x14ac:dyDescent="0.25">
      <c r="A169" s="54">
        <v>41091</v>
      </c>
      <c r="B169" s="55">
        <v>132053.50591399151</v>
      </c>
      <c r="D169" s="54">
        <v>41091</v>
      </c>
      <c r="E169" s="55">
        <v>35361.40977931759</v>
      </c>
      <c r="F169" s="55">
        <v>3370.0530115276561</v>
      </c>
      <c r="G169" s="55">
        <v>42006.845369900635</v>
      </c>
    </row>
    <row r="170" spans="1:7" hidden="1" x14ac:dyDescent="0.25">
      <c r="A170" s="54">
        <v>41122</v>
      </c>
      <c r="B170" s="55">
        <v>120815.18123048407</v>
      </c>
      <c r="D170" s="54">
        <v>41122</v>
      </c>
      <c r="E170" s="55">
        <v>26579.603173190822</v>
      </c>
      <c r="F170" s="55">
        <v>3542.9980840568328</v>
      </c>
      <c r="G170" s="55">
        <v>38596.767100268029</v>
      </c>
    </row>
    <row r="171" spans="1:7" hidden="1" x14ac:dyDescent="0.25">
      <c r="A171" s="54">
        <v>41153</v>
      </c>
      <c r="B171" s="55">
        <v>121731.65900333975</v>
      </c>
      <c r="D171" s="54">
        <v>41153</v>
      </c>
      <c r="E171" s="55">
        <v>28371.659362438404</v>
      </c>
      <c r="F171" s="55">
        <v>3975.4869796359844</v>
      </c>
      <c r="G171" s="55">
        <v>39633.826866138486</v>
      </c>
    </row>
    <row r="172" spans="1:7" hidden="1" x14ac:dyDescent="0.25">
      <c r="A172" s="54">
        <v>41183</v>
      </c>
      <c r="B172" s="55">
        <v>134684.8404811316</v>
      </c>
      <c r="D172" s="54">
        <v>41183</v>
      </c>
      <c r="E172" s="55">
        <v>36586.13475241758</v>
      </c>
      <c r="F172" s="55">
        <v>3519.8957663807682</v>
      </c>
      <c r="G172" s="55">
        <v>43002.733935851196</v>
      </c>
    </row>
    <row r="173" spans="1:7" hidden="1" x14ac:dyDescent="0.25">
      <c r="A173" s="54">
        <v>41214</v>
      </c>
      <c r="B173" s="55">
        <v>128884.40239894924</v>
      </c>
      <c r="D173" s="54">
        <v>41214</v>
      </c>
      <c r="E173" s="55">
        <v>32306.708154101849</v>
      </c>
      <c r="F173" s="55">
        <v>4242.1502361379171</v>
      </c>
      <c r="G173" s="55">
        <v>41457.736734171005</v>
      </c>
    </row>
    <row r="174" spans="1:7" hidden="1" x14ac:dyDescent="0.25">
      <c r="A174" s="54">
        <v>41244</v>
      </c>
      <c r="B174" s="55">
        <v>158185.38724477377</v>
      </c>
      <c r="D174" s="54">
        <v>41244</v>
      </c>
      <c r="E174" s="55">
        <v>39026.690499950855</v>
      </c>
      <c r="F174" s="55">
        <v>4113.8624188939275</v>
      </c>
      <c r="G174" s="55">
        <v>41768.43681367852</v>
      </c>
    </row>
    <row r="175" spans="1:7" hidden="1" x14ac:dyDescent="0.25">
      <c r="A175" s="54">
        <v>41275</v>
      </c>
      <c r="B175" s="55">
        <v>170113.17953093213</v>
      </c>
      <c r="D175" s="54">
        <v>41275</v>
      </c>
      <c r="E175" s="55">
        <v>59015.93680142652</v>
      </c>
      <c r="F175" s="55">
        <v>5045.2024439839506</v>
      </c>
      <c r="G175" s="55">
        <v>53993.160046307916</v>
      </c>
    </row>
    <row r="176" spans="1:7" hidden="1" x14ac:dyDescent="0.25">
      <c r="A176" s="54">
        <v>41306</v>
      </c>
      <c r="B176" s="55">
        <v>114232.75202057451</v>
      </c>
      <c r="D176" s="54">
        <v>41306</v>
      </c>
      <c r="E176" s="55">
        <v>27457.274436451346</v>
      </c>
      <c r="F176" s="55">
        <v>3285.0324262361164</v>
      </c>
      <c r="G176" s="55">
        <v>35484.89009405236</v>
      </c>
    </row>
    <row r="177" spans="1:7" hidden="1" x14ac:dyDescent="0.25">
      <c r="A177" s="54">
        <v>41334</v>
      </c>
      <c r="B177" s="55">
        <v>119865.28836373849</v>
      </c>
      <c r="D177" s="54">
        <v>41334</v>
      </c>
      <c r="E177" s="55">
        <v>29760.082009806785</v>
      </c>
      <c r="F177" s="55">
        <v>3484.806783846544</v>
      </c>
      <c r="G177" s="55">
        <v>36627.714722222881</v>
      </c>
    </row>
    <row r="178" spans="1:7" hidden="1" x14ac:dyDescent="0.25">
      <c r="A178" s="54">
        <v>41365</v>
      </c>
      <c r="B178" s="55">
        <v>141721.45279549275</v>
      </c>
      <c r="D178" s="54">
        <v>41365</v>
      </c>
      <c r="E178" s="55">
        <v>44216.65305676272</v>
      </c>
      <c r="F178" s="55">
        <v>3865.9911338226325</v>
      </c>
      <c r="G178" s="55">
        <v>41984.900206715756</v>
      </c>
    </row>
    <row r="179" spans="1:7" hidden="1" x14ac:dyDescent="0.25">
      <c r="A179" s="54">
        <v>41395</v>
      </c>
      <c r="B179" s="55">
        <v>130906.02003296121</v>
      </c>
      <c r="D179" s="54">
        <v>41395</v>
      </c>
      <c r="E179" s="55">
        <v>33663.622113856654</v>
      </c>
      <c r="F179" s="55">
        <v>3898.7919891317811</v>
      </c>
      <c r="G179" s="55">
        <v>42263.519396378273</v>
      </c>
    </row>
    <row r="180" spans="1:7" hidden="1" x14ac:dyDescent="0.25">
      <c r="A180" s="54">
        <v>41426</v>
      </c>
      <c r="B180" s="55">
        <v>126976.9900295507</v>
      </c>
      <c r="D180" s="54">
        <v>41426</v>
      </c>
      <c r="E180" s="55">
        <v>32182.950428374897</v>
      </c>
      <c r="F180" s="55">
        <v>4063.1865482003777</v>
      </c>
      <c r="G180" s="55">
        <v>38183.631307973148</v>
      </c>
    </row>
    <row r="181" spans="1:7" hidden="1" x14ac:dyDescent="0.25">
      <c r="A181" s="54">
        <v>41456</v>
      </c>
      <c r="B181" s="55">
        <v>134788.65084332059</v>
      </c>
      <c r="D181" s="54">
        <v>41456</v>
      </c>
      <c r="E181" s="55">
        <v>36155.249011002947</v>
      </c>
      <c r="F181" s="55">
        <v>3835.6741005202121</v>
      </c>
      <c r="G181" s="55">
        <v>42308.265406773906</v>
      </c>
    </row>
    <row r="182" spans="1:7" hidden="1" x14ac:dyDescent="0.25">
      <c r="A182" s="54">
        <v>41487</v>
      </c>
      <c r="B182" s="55">
        <v>123753.89457967524</v>
      </c>
      <c r="D182" s="54">
        <v>41487</v>
      </c>
      <c r="E182" s="55">
        <v>28156.84531127445</v>
      </c>
      <c r="F182" s="55">
        <v>3808.6841729101056</v>
      </c>
      <c r="G182" s="55">
        <v>38789.667534020009</v>
      </c>
    </row>
    <row r="183" spans="1:7" hidden="1" x14ac:dyDescent="0.25">
      <c r="A183" s="54">
        <v>41518</v>
      </c>
      <c r="B183" s="55">
        <v>123704.32309076404</v>
      </c>
      <c r="D183" s="54">
        <v>41518</v>
      </c>
      <c r="E183" s="55">
        <v>28300.291540945876</v>
      </c>
      <c r="F183" s="55">
        <v>4230.402771776764</v>
      </c>
      <c r="G183" s="55">
        <v>38248.996872879179</v>
      </c>
    </row>
    <row r="184" spans="1:7" hidden="1" x14ac:dyDescent="0.25">
      <c r="A184" s="54">
        <v>41548</v>
      </c>
      <c r="B184" s="55">
        <v>141673.044124045</v>
      </c>
      <c r="D184" s="54">
        <v>41548</v>
      </c>
      <c r="E184" s="55">
        <v>39553.651705516932</v>
      </c>
      <c r="F184" s="55">
        <v>3979.3733009367011</v>
      </c>
      <c r="G184" s="55">
        <v>43608.990374029323</v>
      </c>
    </row>
    <row r="185" spans="1:7" hidden="1" x14ac:dyDescent="0.25">
      <c r="A185" s="54">
        <v>41579</v>
      </c>
      <c r="B185" s="55">
        <v>164447.52394411102</v>
      </c>
      <c r="D185" s="54">
        <v>41579</v>
      </c>
      <c r="E185" s="55">
        <v>33988.71746615041</v>
      </c>
      <c r="F185" s="55">
        <v>4379.4600324302883</v>
      </c>
      <c r="G185" s="55">
        <v>42760.782547832117</v>
      </c>
    </row>
    <row r="186" spans="1:7" hidden="1" x14ac:dyDescent="0.25">
      <c r="A186" s="54">
        <v>41609</v>
      </c>
      <c r="B186" s="55">
        <v>171182.43074091186</v>
      </c>
      <c r="D186" s="54">
        <v>41609</v>
      </c>
      <c r="E186" s="55">
        <v>42677.863824143627</v>
      </c>
      <c r="F186" s="55">
        <v>4347.8376391590828</v>
      </c>
      <c r="G186" s="55">
        <v>42627.933448875265</v>
      </c>
    </row>
    <row r="187" spans="1:7" hidden="1" x14ac:dyDescent="0.25">
      <c r="A187" s="54">
        <v>41640</v>
      </c>
      <c r="B187" s="55">
        <v>171635.16663222548</v>
      </c>
      <c r="D187" s="54">
        <v>41640</v>
      </c>
      <c r="E187" s="55">
        <v>58216.048140930274</v>
      </c>
      <c r="F187" s="55">
        <v>5322.9071881784776</v>
      </c>
      <c r="G187" s="55">
        <v>53111.498963027094</v>
      </c>
    </row>
    <row r="188" spans="1:7" hidden="1" x14ac:dyDescent="0.25">
      <c r="A188" s="54">
        <v>41671</v>
      </c>
      <c r="B188" s="55">
        <v>118028.41811874883</v>
      </c>
      <c r="D188" s="54">
        <v>41671</v>
      </c>
      <c r="E188" s="55">
        <v>26690.3528502886</v>
      </c>
      <c r="F188" s="55">
        <v>3470.0001026862806</v>
      </c>
      <c r="G188" s="55">
        <v>36374.934840574977</v>
      </c>
    </row>
    <row r="189" spans="1:7" hidden="1" x14ac:dyDescent="0.25">
      <c r="A189" s="54">
        <v>41699</v>
      </c>
      <c r="B189" s="55">
        <v>122100.01507137436</v>
      </c>
      <c r="D189" s="54">
        <v>41699</v>
      </c>
      <c r="E189" s="55">
        <v>31563.651200330576</v>
      </c>
      <c r="F189" s="55">
        <v>3702.5489567919158</v>
      </c>
      <c r="G189" s="55">
        <v>37113.746802817353</v>
      </c>
    </row>
    <row r="190" spans="1:7" hidden="1" x14ac:dyDescent="0.25">
      <c r="A190" s="54">
        <v>41730</v>
      </c>
      <c r="B190" s="55">
        <v>142937.62409259149</v>
      </c>
      <c r="D190" s="54">
        <v>41730</v>
      </c>
      <c r="E190" s="55">
        <v>47478.215799034639</v>
      </c>
      <c r="F190" s="55">
        <v>3940.7801871171664</v>
      </c>
      <c r="G190" s="55">
        <v>40539.056102434872</v>
      </c>
    </row>
    <row r="191" spans="1:7" hidden="1" x14ac:dyDescent="0.25">
      <c r="A191" s="54">
        <v>41760</v>
      </c>
      <c r="B191" s="55">
        <v>122537.36810983214</v>
      </c>
      <c r="D191" s="54">
        <v>41760</v>
      </c>
      <c r="E191" s="55">
        <v>29979.290822577754</v>
      </c>
      <c r="F191" s="55">
        <v>4028.1208902488788</v>
      </c>
      <c r="G191" s="55">
        <v>37401.231531237041</v>
      </c>
    </row>
    <row r="192" spans="1:7" hidden="1" x14ac:dyDescent="0.25">
      <c r="A192" s="54">
        <v>41791</v>
      </c>
      <c r="B192" s="55">
        <v>126719.55667663793</v>
      </c>
      <c r="D192" s="54">
        <v>41791</v>
      </c>
      <c r="E192" s="55">
        <v>34049.511502536603</v>
      </c>
      <c r="F192" s="55">
        <v>4155.5586619278502</v>
      </c>
      <c r="G192" s="55">
        <v>37880.663994835333</v>
      </c>
    </row>
    <row r="193" spans="1:7" hidden="1" x14ac:dyDescent="0.25">
      <c r="A193" s="54">
        <v>41821</v>
      </c>
      <c r="B193" s="55">
        <v>131741.9289028151</v>
      </c>
      <c r="D193" s="54">
        <v>41821</v>
      </c>
      <c r="E193" s="55">
        <v>35951.991957663413</v>
      </c>
      <c r="F193" s="55">
        <v>3842.9225018906891</v>
      </c>
      <c r="G193" s="55">
        <v>39934.552751837669</v>
      </c>
    </row>
    <row r="194" spans="1:7" hidden="1" x14ac:dyDescent="0.25">
      <c r="A194" s="54">
        <v>41852</v>
      </c>
      <c r="B194" s="55">
        <v>130788.23879044832</v>
      </c>
      <c r="D194" s="54">
        <v>41852</v>
      </c>
      <c r="E194" s="55">
        <v>32004.329079440879</v>
      </c>
      <c r="F194" s="55">
        <v>4031.038028718101</v>
      </c>
      <c r="G194" s="55">
        <v>38510.925172966083</v>
      </c>
    </row>
    <row r="195" spans="1:7" hidden="1" x14ac:dyDescent="0.25">
      <c r="A195" s="54">
        <v>41883</v>
      </c>
      <c r="B195" s="55">
        <v>124938.55354664491</v>
      </c>
      <c r="D195" s="54">
        <v>41883</v>
      </c>
      <c r="E195" s="55">
        <v>28386.71401288575</v>
      </c>
      <c r="F195" s="55">
        <v>4099.8070660608819</v>
      </c>
      <c r="G195" s="55">
        <v>37211.336587541206</v>
      </c>
    </row>
    <row r="196" spans="1:7" hidden="1" x14ac:dyDescent="0.25">
      <c r="A196" s="54">
        <v>41913</v>
      </c>
      <c r="B196" s="55">
        <v>140069.51583807284</v>
      </c>
      <c r="D196" s="54">
        <v>41913</v>
      </c>
      <c r="E196" s="55">
        <v>37381.06462802468</v>
      </c>
      <c r="F196" s="55">
        <v>4464.9935177751922</v>
      </c>
      <c r="G196" s="55">
        <v>42626.001795094831</v>
      </c>
    </row>
    <row r="197" spans="1:7" hidden="1" x14ac:dyDescent="0.25">
      <c r="A197" s="54">
        <v>41944</v>
      </c>
      <c r="B197" s="55">
        <v>143002.87318164384</v>
      </c>
      <c r="D197" s="54">
        <v>41944</v>
      </c>
      <c r="E197" s="55">
        <v>34110.669354587953</v>
      </c>
      <c r="F197" s="55">
        <v>4930.065200555332</v>
      </c>
      <c r="G197" s="55">
        <v>43790.807743206424</v>
      </c>
    </row>
    <row r="198" spans="1:7" hidden="1" x14ac:dyDescent="0.25">
      <c r="A198" s="54">
        <v>41974</v>
      </c>
      <c r="B198" s="55">
        <v>156386.45743493678</v>
      </c>
      <c r="D198" s="54">
        <v>41974</v>
      </c>
      <c r="E198" s="55">
        <v>37689.952352274588</v>
      </c>
      <c r="F198" s="55">
        <v>4519.1907340995158</v>
      </c>
      <c r="G198" s="55">
        <v>37937.031838653616</v>
      </c>
    </row>
    <row r="199" spans="1:7" hidden="1" x14ac:dyDescent="0.25">
      <c r="A199" s="54">
        <v>42005</v>
      </c>
      <c r="B199" s="55">
        <v>164728.11297342987</v>
      </c>
      <c r="D199" s="54">
        <v>42005</v>
      </c>
      <c r="E199" s="55">
        <v>54620.342111578233</v>
      </c>
      <c r="F199" s="55">
        <v>5511.073565905308</v>
      </c>
      <c r="G199" s="55">
        <v>50356.674928770553</v>
      </c>
    </row>
    <row r="200" spans="1:7" hidden="1" x14ac:dyDescent="0.25">
      <c r="A200" s="54">
        <v>42036</v>
      </c>
      <c r="B200" s="55">
        <v>119869.0033722135</v>
      </c>
      <c r="D200" s="54">
        <v>42036</v>
      </c>
      <c r="E200" s="55">
        <v>29676.933067367638</v>
      </c>
      <c r="F200" s="55">
        <v>3051.7959604304447</v>
      </c>
      <c r="G200" s="55">
        <v>37014.07038857595</v>
      </c>
    </row>
    <row r="201" spans="1:7" hidden="1" x14ac:dyDescent="0.25">
      <c r="A201" s="54">
        <v>42064</v>
      </c>
      <c r="B201" s="55">
        <v>123389.24662835895</v>
      </c>
      <c r="D201" s="54">
        <v>42064</v>
      </c>
      <c r="E201" s="55">
        <v>33260.30755972847</v>
      </c>
      <c r="F201" s="55">
        <v>3055.3235497937994</v>
      </c>
      <c r="G201" s="55">
        <v>35915.713510468748</v>
      </c>
    </row>
    <row r="202" spans="1:7" hidden="1" x14ac:dyDescent="0.25">
      <c r="A202" s="54">
        <v>42095</v>
      </c>
      <c r="B202" s="55">
        <v>140122.70432253834</v>
      </c>
      <c r="D202" s="54">
        <v>42095</v>
      </c>
      <c r="E202" s="55">
        <v>45012.460029698334</v>
      </c>
      <c r="F202" s="55">
        <v>3535.7865935429986</v>
      </c>
      <c r="G202" s="55">
        <v>39807.63594518452</v>
      </c>
    </row>
    <row r="203" spans="1:7" hidden="1" x14ac:dyDescent="0.25">
      <c r="A203" s="54">
        <v>42125</v>
      </c>
      <c r="B203" s="55">
        <v>118279.08055763332</v>
      </c>
      <c r="D203" s="54">
        <v>42125</v>
      </c>
      <c r="E203" s="55">
        <v>29958.206459179546</v>
      </c>
      <c r="F203" s="55">
        <v>3401.5138397583059</v>
      </c>
      <c r="G203" s="55">
        <v>34963.957204589009</v>
      </c>
    </row>
    <row r="204" spans="1:7" hidden="1" x14ac:dyDescent="0.25">
      <c r="A204" s="54">
        <v>42156</v>
      </c>
      <c r="B204" s="55">
        <v>124228.72147195533</v>
      </c>
      <c r="D204" s="54">
        <v>42156</v>
      </c>
      <c r="E204" s="55">
        <v>34978.02245204099</v>
      </c>
      <c r="F204" s="55">
        <v>3225.5550764694181</v>
      </c>
      <c r="G204" s="55">
        <v>35185.595689200716</v>
      </c>
    </row>
    <row r="205" spans="1:7" hidden="1" x14ac:dyDescent="0.25">
      <c r="A205" s="54">
        <v>42186</v>
      </c>
      <c r="B205" s="55">
        <v>130125.52847707733</v>
      </c>
      <c r="D205" s="54">
        <v>42186</v>
      </c>
      <c r="E205" s="55">
        <v>34394.478754544842</v>
      </c>
      <c r="F205" s="55">
        <v>3218.9780376797667</v>
      </c>
      <c r="G205" s="55">
        <v>39034.01172434508</v>
      </c>
    </row>
    <row r="206" spans="1:7" hidden="1" x14ac:dyDescent="0.25">
      <c r="A206" s="54">
        <v>42217</v>
      </c>
      <c r="B206" s="55">
        <v>119133.30654396649</v>
      </c>
      <c r="D206" s="54">
        <v>42217</v>
      </c>
      <c r="E206" s="55">
        <v>26825.478099170759</v>
      </c>
      <c r="F206" s="55">
        <v>3263.5786080805819</v>
      </c>
      <c r="G206" s="55">
        <v>35444.421914583123</v>
      </c>
    </row>
    <row r="207" spans="1:7" hidden="1" x14ac:dyDescent="0.25">
      <c r="A207" s="54">
        <v>42248</v>
      </c>
      <c r="B207" s="55">
        <v>120445.60004790861</v>
      </c>
      <c r="D207" s="54">
        <v>42248</v>
      </c>
      <c r="E207" s="55">
        <v>27825.18227818828</v>
      </c>
      <c r="F207" s="55">
        <v>3597.5000407762986</v>
      </c>
      <c r="G207" s="55">
        <v>36275.849317850792</v>
      </c>
    </row>
    <row r="208" spans="1:7" hidden="1" x14ac:dyDescent="0.25">
      <c r="A208" s="54">
        <v>42278</v>
      </c>
      <c r="B208" s="55">
        <v>126650.15328727537</v>
      </c>
      <c r="D208" s="54">
        <v>42278</v>
      </c>
      <c r="E208" s="55">
        <v>34173.992421891067</v>
      </c>
      <c r="F208" s="55">
        <v>3449.6187138059045</v>
      </c>
      <c r="G208" s="55">
        <v>38850.223538160077</v>
      </c>
    </row>
    <row r="209" spans="1:7" hidden="1" x14ac:dyDescent="0.25">
      <c r="A209" s="54">
        <v>42309</v>
      </c>
      <c r="B209" s="55">
        <v>118510.71330939884</v>
      </c>
      <c r="D209" s="54">
        <v>42309</v>
      </c>
      <c r="E209" s="55">
        <v>28997.256915431957</v>
      </c>
      <c r="F209" s="55">
        <v>3403.5538630559663</v>
      </c>
      <c r="G209" s="55">
        <v>37665.154513098758</v>
      </c>
    </row>
    <row r="210" spans="1:7" hidden="1" x14ac:dyDescent="0.25">
      <c r="A210" s="54">
        <v>42339</v>
      </c>
      <c r="B210" s="55">
        <v>149477.5364348072</v>
      </c>
      <c r="D210" s="54">
        <v>42339</v>
      </c>
      <c r="E210" s="55">
        <v>41363.832073795616</v>
      </c>
      <c r="F210" s="55">
        <v>3676.9904973958896</v>
      </c>
      <c r="G210" s="55">
        <v>36224.977739734328</v>
      </c>
    </row>
    <row r="211" spans="1:7" hidden="1" x14ac:dyDescent="0.25">
      <c r="A211" s="54">
        <v>42370</v>
      </c>
      <c r="B211" s="55">
        <v>155867.21821838795</v>
      </c>
      <c r="D211" s="54">
        <v>42370</v>
      </c>
      <c r="E211" s="55">
        <v>53616.573647638455</v>
      </c>
      <c r="F211" s="55">
        <v>3659.351000130549</v>
      </c>
      <c r="G211" s="55">
        <v>49068.439547439943</v>
      </c>
    </row>
    <row r="212" spans="1:7" hidden="1" x14ac:dyDescent="0.25">
      <c r="A212" s="54">
        <v>42401</v>
      </c>
      <c r="B212" s="55">
        <v>106128.73267674686</v>
      </c>
      <c r="D212" s="54">
        <v>42401</v>
      </c>
      <c r="E212" s="55">
        <v>24540.829649437794</v>
      </c>
      <c r="F212" s="55">
        <v>2611.3099682223969</v>
      </c>
      <c r="G212" s="55">
        <v>32825.292066825103</v>
      </c>
    </row>
    <row r="213" spans="1:7" hidden="1" x14ac:dyDescent="0.25">
      <c r="A213" s="54">
        <v>42430</v>
      </c>
      <c r="B213" s="55">
        <v>115275.0383261933</v>
      </c>
      <c r="D213" s="54">
        <v>42430</v>
      </c>
      <c r="E213" s="55">
        <v>30399.887310759863</v>
      </c>
      <c r="F213" s="55">
        <v>2806.3212231100683</v>
      </c>
      <c r="G213" s="55">
        <v>35180.381095385244</v>
      </c>
    </row>
    <row r="214" spans="1:7" hidden="1" x14ac:dyDescent="0.25">
      <c r="A214" s="54">
        <v>42461</v>
      </c>
      <c r="B214" s="55">
        <v>132685.78281594321</v>
      </c>
      <c r="D214" s="54">
        <v>42461</v>
      </c>
      <c r="E214" s="55">
        <v>44165.470468563981</v>
      </c>
      <c r="F214" s="55">
        <v>3148.2111412958502</v>
      </c>
      <c r="G214" s="55">
        <v>38857.232988794844</v>
      </c>
    </row>
    <row r="215" spans="1:7" hidden="1" x14ac:dyDescent="0.25">
      <c r="A215" s="54">
        <v>42491</v>
      </c>
      <c r="B215" s="55">
        <v>111872.56974423019</v>
      </c>
      <c r="D215" s="54">
        <v>42491</v>
      </c>
      <c r="E215" s="55">
        <v>28027.757995199259</v>
      </c>
      <c r="F215" s="55">
        <v>3609.3800290233085</v>
      </c>
      <c r="G215" s="55">
        <v>33885.827849245274</v>
      </c>
    </row>
    <row r="216" spans="1:7" hidden="1" x14ac:dyDescent="0.25">
      <c r="A216" s="54">
        <v>42522</v>
      </c>
      <c r="B216" s="55">
        <v>115395.76377870371</v>
      </c>
      <c r="D216" s="54">
        <v>42522</v>
      </c>
      <c r="E216" s="55">
        <v>33772.237156452044</v>
      </c>
      <c r="F216" s="55">
        <v>2764.1465029123865</v>
      </c>
      <c r="G216" s="55">
        <v>32314.836620346574</v>
      </c>
    </row>
    <row r="217" spans="1:7" hidden="1" x14ac:dyDescent="0.25">
      <c r="A217" s="54">
        <v>42552</v>
      </c>
      <c r="B217" s="55">
        <v>123789.2067787877</v>
      </c>
      <c r="D217" s="54">
        <v>42552</v>
      </c>
      <c r="E217" s="55">
        <v>35871.673918659872</v>
      </c>
      <c r="F217" s="55">
        <v>2755.4764301135556</v>
      </c>
      <c r="G217" s="55">
        <v>38788.823659422749</v>
      </c>
    </row>
    <row r="218" spans="1:7" hidden="1" x14ac:dyDescent="0.25">
      <c r="A218" s="54">
        <v>42583</v>
      </c>
      <c r="B218" s="55">
        <v>107043.38432086469</v>
      </c>
      <c r="D218" s="54">
        <v>42583</v>
      </c>
      <c r="E218" s="55">
        <v>25715.926069714049</v>
      </c>
      <c r="F218" s="55">
        <v>2806.5993923781857</v>
      </c>
      <c r="G218" s="55">
        <v>32169.115252627089</v>
      </c>
    </row>
    <row r="219" spans="1:7" hidden="1" x14ac:dyDescent="0.25">
      <c r="A219" s="54">
        <v>42614</v>
      </c>
      <c r="B219" s="55">
        <v>110566.82529551488</v>
      </c>
      <c r="D219" s="54">
        <v>42614</v>
      </c>
      <c r="E219" s="55">
        <v>27472.050266274433</v>
      </c>
      <c r="F219" s="55">
        <v>3144.3254140271242</v>
      </c>
      <c r="G219" s="55">
        <v>33512.110196471964</v>
      </c>
    </row>
    <row r="220" spans="1:7" hidden="1" x14ac:dyDescent="0.25">
      <c r="A220" s="54">
        <v>42644</v>
      </c>
      <c r="B220" s="55">
        <v>173148.53336960718</v>
      </c>
      <c r="D220" s="54">
        <v>42644</v>
      </c>
      <c r="E220" s="55">
        <v>60964.836062104085</v>
      </c>
      <c r="F220" s="55">
        <v>3331.264489206852</v>
      </c>
      <c r="G220" s="55">
        <v>36836.001575071386</v>
      </c>
    </row>
    <row r="221" spans="1:7" hidden="1" x14ac:dyDescent="0.25">
      <c r="A221" s="54">
        <v>42675</v>
      </c>
      <c r="B221" s="55">
        <v>118037.0093057715</v>
      </c>
      <c r="D221" s="54">
        <v>42675</v>
      </c>
      <c r="E221" s="55">
        <v>31355.375236651729</v>
      </c>
      <c r="F221" s="55">
        <v>3234.4642547482472</v>
      </c>
      <c r="G221" s="55">
        <v>36759.268176542741</v>
      </c>
    </row>
    <row r="222" spans="1:7" hidden="1" x14ac:dyDescent="0.25">
      <c r="A222" s="54">
        <v>42705</v>
      </c>
      <c r="B222" s="55">
        <v>148096.11205752502</v>
      </c>
      <c r="D222" s="54">
        <v>42705</v>
      </c>
      <c r="E222" s="55">
        <v>41384.42647833786</v>
      </c>
      <c r="F222" s="55">
        <v>3888.992036133709</v>
      </c>
      <c r="G222" s="55">
        <v>35646.156965410541</v>
      </c>
    </row>
    <row r="223" spans="1:7" x14ac:dyDescent="0.25">
      <c r="A223" s="54">
        <v>42736</v>
      </c>
      <c r="B223" s="55">
        <v>154695.61824676316</v>
      </c>
      <c r="D223" s="54">
        <v>42736</v>
      </c>
      <c r="E223" s="55">
        <v>55295.925868880127</v>
      </c>
      <c r="F223" s="55">
        <v>3169.7668302298634</v>
      </c>
      <c r="G223" s="55">
        <v>48991.021077732519</v>
      </c>
    </row>
    <row r="224" spans="1:7" x14ac:dyDescent="0.25">
      <c r="A224" s="54">
        <v>42767</v>
      </c>
      <c r="B224" s="55">
        <v>106038.1725599104</v>
      </c>
      <c r="D224" s="54">
        <v>42767</v>
      </c>
      <c r="E224" s="55">
        <v>26610.17025224843</v>
      </c>
      <c r="F224" s="55">
        <v>2867.0962224114937</v>
      </c>
      <c r="G224" s="55">
        <v>32446.237159173907</v>
      </c>
    </row>
    <row r="225" spans="1:7" x14ac:dyDescent="0.25">
      <c r="A225" s="54">
        <v>42795</v>
      </c>
      <c r="B225" s="55">
        <v>113499.16275380303</v>
      </c>
      <c r="D225" s="54">
        <v>42795</v>
      </c>
      <c r="E225" s="55">
        <v>30310.610550072513</v>
      </c>
      <c r="F225" s="55">
        <v>3048.3537222253485</v>
      </c>
      <c r="G225" s="55">
        <v>34283.468684172491</v>
      </c>
    </row>
    <row r="226" spans="1:7" x14ac:dyDescent="0.25">
      <c r="A226" s="54">
        <v>42826</v>
      </c>
      <c r="B226" s="55">
        <v>130963.1644638069</v>
      </c>
      <c r="D226" s="54">
        <v>42826</v>
      </c>
      <c r="E226" s="55">
        <v>44311.319969285236</v>
      </c>
      <c r="F226" s="55">
        <v>3535.6631138529997</v>
      </c>
      <c r="G226" s="55">
        <v>36796.537029472085</v>
      </c>
    </row>
    <row r="227" spans="1:7" x14ac:dyDescent="0.25">
      <c r="A227" s="54">
        <v>42856</v>
      </c>
      <c r="B227" s="55">
        <v>111526.73700895596</v>
      </c>
      <c r="D227" s="54">
        <v>42856</v>
      </c>
      <c r="E227" s="55">
        <v>28012.064004437805</v>
      </c>
      <c r="F227" s="55">
        <v>2941.1427181820377</v>
      </c>
      <c r="G227" s="55">
        <v>32796.789913749824</v>
      </c>
    </row>
    <row r="228" spans="1:7" x14ac:dyDescent="0.25">
      <c r="A228" s="54">
        <v>42887</v>
      </c>
      <c r="B228" s="55">
        <v>119053.59268497447</v>
      </c>
      <c r="D228" s="54">
        <v>42887</v>
      </c>
      <c r="E228" s="55">
        <v>35036.975168160323</v>
      </c>
      <c r="F228" s="55">
        <v>3334.8473781210587</v>
      </c>
      <c r="G228" s="55">
        <v>33507.694314508117</v>
      </c>
    </row>
    <row r="229" spans="1:7" x14ac:dyDescent="0.25">
      <c r="A229" s="54">
        <v>42917</v>
      </c>
      <c r="B229" s="55">
        <v>121687.65480546963</v>
      </c>
      <c r="D229" s="54">
        <v>42917</v>
      </c>
      <c r="E229" s="55">
        <v>34052.124287079336</v>
      </c>
      <c r="F229" s="55">
        <v>3206.2450138313343</v>
      </c>
      <c r="G229" s="55">
        <v>36193.739156174059</v>
      </c>
    </row>
    <row r="230" spans="1:7" x14ac:dyDescent="0.25">
      <c r="A230" s="54">
        <v>42948</v>
      </c>
      <c r="B230" s="55">
        <v>118434.14430471152</v>
      </c>
      <c r="D230" s="54">
        <v>42948</v>
      </c>
      <c r="E230" s="55">
        <v>28908.130551098977</v>
      </c>
      <c r="F230" s="55">
        <v>3086.8142386624404</v>
      </c>
      <c r="G230" s="55">
        <v>36407.479164721633</v>
      </c>
    </row>
    <row r="231" spans="1:7" x14ac:dyDescent="0.25">
      <c r="A231" s="54">
        <v>42979</v>
      </c>
      <c r="B231" s="55">
        <v>120168.116284805</v>
      </c>
      <c r="D231" s="54">
        <v>42979</v>
      </c>
      <c r="E231" s="55">
        <v>28237.777202659025</v>
      </c>
      <c r="F231" s="55">
        <v>3608.6393454408721</v>
      </c>
      <c r="G231" s="55">
        <v>36718.294997543293</v>
      </c>
    </row>
    <row r="232" spans="1:7" x14ac:dyDescent="0.25">
      <c r="A232" s="54">
        <v>43009</v>
      </c>
      <c r="B232" s="55">
        <v>132358.62475243272</v>
      </c>
      <c r="D232" s="54">
        <v>43009</v>
      </c>
      <c r="E232" s="55">
        <v>35535.033857976196</v>
      </c>
      <c r="F232" s="55">
        <v>3610.2013448889957</v>
      </c>
      <c r="G232" s="55">
        <v>40772.714212994659</v>
      </c>
    </row>
    <row r="233" spans="1:7" x14ac:dyDescent="0.25">
      <c r="A233" s="54">
        <v>43040</v>
      </c>
      <c r="B233" s="55">
        <v>130022.50152926572</v>
      </c>
      <c r="D233" s="54">
        <v>43040</v>
      </c>
      <c r="E233" s="55">
        <v>30370.024942475426</v>
      </c>
      <c r="F233" s="55">
        <v>3720.7941852336885</v>
      </c>
      <c r="G233" s="55">
        <v>40566.556810119881</v>
      </c>
    </row>
    <row r="234" spans="1:7" x14ac:dyDescent="0.25">
      <c r="A234" s="54">
        <v>43070</v>
      </c>
      <c r="B234" s="55">
        <v>155061.01944870717</v>
      </c>
      <c r="D234" s="54">
        <v>43070</v>
      </c>
      <c r="E234" s="55">
        <v>40600.95642729575</v>
      </c>
      <c r="F234" s="55">
        <v>3780.3772382471607</v>
      </c>
      <c r="G234" s="55">
        <v>38404.720282696559</v>
      </c>
    </row>
    <row r="235" spans="1:7" x14ac:dyDescent="0.25">
      <c r="A235" s="54">
        <v>43101</v>
      </c>
      <c r="B235" s="55">
        <v>168723.03581296938</v>
      </c>
      <c r="D235" s="54">
        <v>43101</v>
      </c>
      <c r="E235" s="55">
        <v>55363.751690357058</v>
      </c>
      <c r="F235" s="55">
        <v>3802.0436312738939</v>
      </c>
      <c r="G235" s="55">
        <v>51944.440100044725</v>
      </c>
    </row>
    <row r="236" spans="1:7" x14ac:dyDescent="0.25">
      <c r="A236" s="54">
        <v>43132</v>
      </c>
      <c r="B236" s="55">
        <v>117188.72564044526</v>
      </c>
      <c r="D236" s="54">
        <v>43132</v>
      </c>
      <c r="E236" s="55">
        <v>28839.793119187743</v>
      </c>
      <c r="F236" s="55">
        <v>3170.2782496582322</v>
      </c>
      <c r="G236" s="55">
        <v>37509.889412383091</v>
      </c>
    </row>
    <row r="237" spans="1:7" x14ac:dyDescent="0.25">
      <c r="A237" s="54">
        <v>43160</v>
      </c>
      <c r="B237" s="55">
        <v>117894.41804865016</v>
      </c>
      <c r="D237" s="54">
        <v>43160</v>
      </c>
      <c r="E237" s="55">
        <v>31192.98309713956</v>
      </c>
      <c r="F237" s="55">
        <v>3250.214951011118</v>
      </c>
      <c r="G237" s="55">
        <v>36168.4603599193</v>
      </c>
    </row>
    <row r="238" spans="1:7" x14ac:dyDescent="0.25">
      <c r="A238" s="54">
        <v>43191</v>
      </c>
      <c r="B238" s="55">
        <v>138678.94403245847</v>
      </c>
      <c r="D238" s="54">
        <v>43191</v>
      </c>
      <c r="E238" s="55">
        <v>45072.473782371017</v>
      </c>
      <c r="F238" s="55">
        <v>3629.8738220880259</v>
      </c>
      <c r="G238" s="55">
        <v>41111.012774857838</v>
      </c>
    </row>
    <row r="239" spans="1:7" x14ac:dyDescent="0.25">
      <c r="A239" s="54">
        <v>43221</v>
      </c>
      <c r="B239" s="55">
        <v>117276.1489886765</v>
      </c>
      <c r="D239" s="54">
        <v>43221</v>
      </c>
      <c r="E239" s="55">
        <v>29528.243937284813</v>
      </c>
      <c r="F239" s="55">
        <v>3227.1417971495985</v>
      </c>
      <c r="G239" s="55">
        <v>36205.178848681964</v>
      </c>
    </row>
    <row r="240" spans="1:7" x14ac:dyDescent="0.25">
      <c r="A240" s="54">
        <v>43252</v>
      </c>
      <c r="B240" s="55">
        <v>120521.53364506004</v>
      </c>
      <c r="D240" s="54">
        <v>43252</v>
      </c>
      <c r="E240" s="55">
        <v>33478.284494267733</v>
      </c>
      <c r="F240" s="55">
        <v>2858.5031802924632</v>
      </c>
      <c r="G240" s="55">
        <v>35835.956648978434</v>
      </c>
    </row>
    <row r="241" spans="1:7" x14ac:dyDescent="0.25">
      <c r="A241" s="54">
        <v>43282</v>
      </c>
      <c r="B241" s="55">
        <v>131890.87818818129</v>
      </c>
      <c r="D241" s="54">
        <v>43282</v>
      </c>
      <c r="E241" s="55">
        <v>38509.30213277119</v>
      </c>
      <c r="F241" s="55">
        <v>3603.0875556423039</v>
      </c>
      <c r="G241" s="55">
        <v>40824.515676127128</v>
      </c>
    </row>
    <row r="242" spans="1:7" x14ac:dyDescent="0.25">
      <c r="A242" s="54">
        <v>43313</v>
      </c>
      <c r="B242" s="55">
        <v>119176.75344458249</v>
      </c>
      <c r="D242" s="54">
        <v>43313</v>
      </c>
      <c r="E242" s="55">
        <v>29777.004317730683</v>
      </c>
      <c r="F242" s="55">
        <v>3029.2890203474649</v>
      </c>
      <c r="G242" s="55">
        <v>36714.775752337679</v>
      </c>
    </row>
    <row r="243" spans="1:7" x14ac:dyDescent="0.25">
      <c r="A243" s="54">
        <v>43344</v>
      </c>
      <c r="B243" s="55">
        <v>119704.03259264102</v>
      </c>
      <c r="D243" s="54">
        <v>43344</v>
      </c>
      <c r="E243" s="55">
        <v>30133.214346492201</v>
      </c>
      <c r="F243" s="55">
        <v>3359.1508873841017</v>
      </c>
      <c r="G243" s="55">
        <v>36969.128212929681</v>
      </c>
    </row>
    <row r="244" spans="1:7" x14ac:dyDescent="0.25">
      <c r="A244" s="54">
        <v>43374</v>
      </c>
      <c r="B244" s="55">
        <v>132537.87475852354</v>
      </c>
      <c r="D244" s="54">
        <v>43374</v>
      </c>
      <c r="E244" s="55">
        <v>38337.669397039703</v>
      </c>
      <c r="F244" s="55">
        <v>3284.2152767637413</v>
      </c>
      <c r="G244" s="55">
        <v>41414.283502841005</v>
      </c>
    </row>
    <row r="245" spans="1:7" x14ac:dyDescent="0.25">
      <c r="A245" s="54">
        <v>43405</v>
      </c>
      <c r="B245" s="55">
        <v>128706.95311055673</v>
      </c>
      <c r="D245" s="54">
        <v>43405</v>
      </c>
      <c r="E245" s="55">
        <v>34782.453021860092</v>
      </c>
      <c r="F245" s="55">
        <v>3778.9204781684048</v>
      </c>
      <c r="G245" s="55">
        <v>41276.594931867912</v>
      </c>
    </row>
    <row r="246" spans="1:7" x14ac:dyDescent="0.25">
      <c r="A246" s="54">
        <v>43435</v>
      </c>
      <c r="B246" s="55">
        <v>152796.61513704748</v>
      </c>
      <c r="D246" s="54">
        <v>43435</v>
      </c>
      <c r="E246" s="55">
        <v>42418.772401571645</v>
      </c>
      <c r="F246" s="55">
        <v>3936.2228219897029</v>
      </c>
      <c r="G246" s="55">
        <v>37664.422071145789</v>
      </c>
    </row>
    <row r="247" spans="1:7" x14ac:dyDescent="0.25">
      <c r="A247" s="54">
        <v>43466</v>
      </c>
      <c r="B247" s="55">
        <v>165145.46229988098</v>
      </c>
      <c r="D247" s="54">
        <v>43466</v>
      </c>
      <c r="E247" s="55">
        <v>58658.507511437652</v>
      </c>
      <c r="F247" s="55">
        <v>3707.2321509386957</v>
      </c>
      <c r="G247" s="55">
        <v>52866.358455771275</v>
      </c>
    </row>
    <row r="248" spans="1:7" x14ac:dyDescent="0.25">
      <c r="A248" s="54">
        <v>43497</v>
      </c>
      <c r="B248" s="55">
        <v>123584.58688815171</v>
      </c>
      <c r="D248" s="54">
        <v>43497</v>
      </c>
      <c r="E248" s="55">
        <v>34397.759310184279</v>
      </c>
      <c r="F248" s="55">
        <v>3157.1097268772401</v>
      </c>
      <c r="G248" s="55">
        <v>38600.403684756602</v>
      </c>
    </row>
    <row r="249" spans="1:7" x14ac:dyDescent="0.25">
      <c r="A249" s="54">
        <v>43525</v>
      </c>
      <c r="B249" s="55">
        <v>117185.77968372087</v>
      </c>
      <c r="D249" s="54">
        <v>43525</v>
      </c>
      <c r="E249" s="55">
        <v>31277.407156321649</v>
      </c>
      <c r="F249" s="55">
        <v>3494.165359536762</v>
      </c>
      <c r="G249" s="55">
        <v>36321.405544445792</v>
      </c>
    </row>
    <row r="250" spans="1:7" x14ac:dyDescent="0.25">
      <c r="A250" s="54">
        <v>43556</v>
      </c>
      <c r="B250" s="55">
        <v>138211.90392482927</v>
      </c>
      <c r="D250" s="54">
        <v>43556</v>
      </c>
      <c r="E250" s="55">
        <v>46771.546596344706</v>
      </c>
      <c r="F250" s="55">
        <v>3437.8564287015738</v>
      </c>
      <c r="G250" s="55">
        <v>40128.22216192964</v>
      </c>
    </row>
    <row r="251" spans="1:7" x14ac:dyDescent="0.25">
      <c r="A251" s="54">
        <v>43586</v>
      </c>
      <c r="B251" s="55">
        <v>119434.00218035998</v>
      </c>
      <c r="D251" s="54">
        <v>43586</v>
      </c>
      <c r="E251" s="55">
        <v>31147.309566539854</v>
      </c>
      <c r="F251" s="55">
        <v>3225.6563965123009</v>
      </c>
      <c r="G251" s="55">
        <v>36526.58748725785</v>
      </c>
    </row>
    <row r="252" spans="1:7" x14ac:dyDescent="0.25">
      <c r="A252" s="54">
        <v>43617</v>
      </c>
      <c r="B252" s="55">
        <v>125866.65393987764</v>
      </c>
      <c r="D252" s="54">
        <v>43617</v>
      </c>
      <c r="E252" s="55">
        <v>36847.768266257131</v>
      </c>
      <c r="F252" s="55">
        <v>3425.2135436347571</v>
      </c>
      <c r="G252" s="55">
        <v>36721.589660387959</v>
      </c>
    </row>
    <row r="253" spans="1:7" x14ac:dyDescent="0.25">
      <c r="A253" s="54">
        <v>43647</v>
      </c>
      <c r="B253" s="55">
        <v>137367.09975343515</v>
      </c>
      <c r="D253" s="54">
        <v>43647</v>
      </c>
      <c r="E253" s="55">
        <v>43295.845503035314</v>
      </c>
      <c r="F253" s="55">
        <v>3164.0647330890397</v>
      </c>
      <c r="G253" s="55">
        <v>42882.783609671635</v>
      </c>
    </row>
    <row r="254" spans="1:7" x14ac:dyDescent="0.25">
      <c r="A254" s="54">
        <v>43678</v>
      </c>
      <c r="B254" s="55">
        <v>126353.58416281661</v>
      </c>
      <c r="D254" s="54">
        <v>43678</v>
      </c>
      <c r="E254" s="55">
        <v>35202.668930375716</v>
      </c>
      <c r="F254" s="55">
        <v>3198.7072925597868</v>
      </c>
      <c r="G254" s="55">
        <v>39286.215420609602</v>
      </c>
    </row>
    <row r="255" spans="1:7" x14ac:dyDescent="0.25">
      <c r="A255" s="54">
        <v>43709</v>
      </c>
      <c r="B255" s="55">
        <v>119940.11373598239</v>
      </c>
      <c r="D255" s="54">
        <v>43709</v>
      </c>
      <c r="E255" s="55">
        <v>30480.024745023446</v>
      </c>
      <c r="F255" s="55">
        <v>3406.4068621204383</v>
      </c>
      <c r="G255" s="55">
        <v>36541.151567536159</v>
      </c>
    </row>
    <row r="256" spans="1:7" x14ac:dyDescent="0.25">
      <c r="A256" s="54">
        <v>43739</v>
      </c>
      <c r="B256" s="55">
        <v>134482.56935501305</v>
      </c>
      <c r="D256" s="54">
        <v>43739</v>
      </c>
      <c r="E256" s="55">
        <v>39697.410711074554</v>
      </c>
      <c r="F256" s="55">
        <v>3409.6483445299536</v>
      </c>
      <c r="G256" s="55">
        <v>41260.587870499039</v>
      </c>
    </row>
    <row r="257" spans="1:7" x14ac:dyDescent="0.25">
      <c r="A257" s="54">
        <v>43770</v>
      </c>
      <c r="B257" s="55">
        <v>131204.34249335085</v>
      </c>
      <c r="D257" s="54">
        <v>43770</v>
      </c>
      <c r="E257" s="55">
        <v>37946.297968186009</v>
      </c>
      <c r="F257" s="55">
        <v>3566.6336014318535</v>
      </c>
      <c r="G257" s="55">
        <v>40552.43778883951</v>
      </c>
    </row>
    <row r="258" spans="1:7" x14ac:dyDescent="0.25">
      <c r="A258" s="54">
        <v>43800</v>
      </c>
      <c r="B258" s="55">
        <v>153042.66544932048</v>
      </c>
      <c r="D258" s="54">
        <v>43800</v>
      </c>
      <c r="E258" s="55">
        <v>42310.874210434558</v>
      </c>
      <c r="F258" s="55">
        <v>3478.6835636078463</v>
      </c>
      <c r="G258" s="55">
        <v>36780.909644412481</v>
      </c>
    </row>
    <row r="259" spans="1:7" x14ac:dyDescent="0.25">
      <c r="A259" s="54">
        <v>43831</v>
      </c>
      <c r="B259" s="55">
        <v>172896.69427138573</v>
      </c>
      <c r="D259" s="54">
        <v>43831</v>
      </c>
      <c r="E259" s="55">
        <v>65085.291964071068</v>
      </c>
      <c r="F259" s="55">
        <v>3202.2680699689417</v>
      </c>
      <c r="G259" s="55">
        <v>53784.255822754763</v>
      </c>
    </row>
    <row r="260" spans="1:7" x14ac:dyDescent="0.25">
      <c r="A260" s="54">
        <v>43862</v>
      </c>
      <c r="B260" s="55">
        <v>117967.22945774475</v>
      </c>
      <c r="D260" s="54">
        <v>43862</v>
      </c>
      <c r="E260" s="55">
        <v>31385.461779137418</v>
      </c>
      <c r="F260" s="55">
        <v>2974.8768495825311</v>
      </c>
      <c r="G260" s="55">
        <v>35153.09726078008</v>
      </c>
    </row>
    <row r="261" spans="1:7" x14ac:dyDescent="0.25">
      <c r="A261" s="54">
        <v>43891</v>
      </c>
      <c r="B261" s="55">
        <v>112890.23646584841</v>
      </c>
      <c r="D261" s="54">
        <v>43891</v>
      </c>
      <c r="E261" s="55">
        <v>32463.046538023995</v>
      </c>
      <c r="F261" s="55">
        <v>2653.2179119915809</v>
      </c>
      <c r="G261" s="55">
        <v>32153.331221350592</v>
      </c>
    </row>
    <row r="262" spans="1:7" x14ac:dyDescent="0.25">
      <c r="A262" s="54">
        <v>43922</v>
      </c>
      <c r="B262" s="55">
        <v>98417.571337402696</v>
      </c>
      <c r="D262" s="54">
        <v>43922</v>
      </c>
      <c r="E262" s="55">
        <v>37647.705602274124</v>
      </c>
      <c r="F262" s="55">
        <v>2271.8676641679926</v>
      </c>
      <c r="G262" s="55">
        <v>25299.516474633034</v>
      </c>
    </row>
    <row r="263" spans="1:7" x14ac:dyDescent="0.25">
      <c r="A263" s="54">
        <v>43952</v>
      </c>
      <c r="B263" s="55">
        <v>80593.622361650006</v>
      </c>
      <c r="D263" s="54">
        <v>43952</v>
      </c>
      <c r="E263" s="55">
        <v>26692.202744067272</v>
      </c>
      <c r="F263" s="55">
        <v>1844.105052499214</v>
      </c>
      <c r="G263" s="55">
        <v>20694.797552173975</v>
      </c>
    </row>
    <row r="264" spans="1:7" x14ac:dyDescent="0.25">
      <c r="A264" s="54">
        <v>43983</v>
      </c>
      <c r="B264" s="55">
        <v>88966.608784558994</v>
      </c>
      <c r="D264" s="54">
        <v>43983</v>
      </c>
      <c r="E264" s="55">
        <v>36370.603668961245</v>
      </c>
      <c r="F264" s="55">
        <v>2279.4344689227391</v>
      </c>
      <c r="G264" s="55">
        <v>19856.112111153012</v>
      </c>
    </row>
    <row r="265" spans="1:7" x14ac:dyDescent="0.25">
      <c r="A265" s="54">
        <v>44013</v>
      </c>
      <c r="B265" s="55">
        <v>116285.50309127792</v>
      </c>
      <c r="D265" s="54">
        <v>44013</v>
      </c>
      <c r="E265" s="55">
        <v>38140.157930429923</v>
      </c>
      <c r="F265" s="55">
        <v>2760.7031588890964</v>
      </c>
      <c r="G265" s="55">
        <v>35029.567105222821</v>
      </c>
    </row>
    <row r="266" spans="1:7" x14ac:dyDescent="0.25">
      <c r="A266" s="54">
        <v>44044</v>
      </c>
      <c r="B266" s="55">
        <v>128026.15168018166</v>
      </c>
      <c r="D266" s="54">
        <v>44044</v>
      </c>
      <c r="E266" s="55">
        <v>31689.139319355378</v>
      </c>
      <c r="F266" s="55">
        <v>3441.6177089229718</v>
      </c>
      <c r="G266" s="55">
        <v>42898.252218816633</v>
      </c>
    </row>
    <row r="267" spans="1:7" x14ac:dyDescent="0.25">
      <c r="A267" s="54">
        <v>44075</v>
      </c>
      <c r="B267" s="55">
        <v>122028.78851933496</v>
      </c>
      <c r="D267" s="54">
        <v>44075</v>
      </c>
      <c r="E267" s="55">
        <v>33519.673187933658</v>
      </c>
      <c r="F267" s="55">
        <v>3780.148432642944</v>
      </c>
      <c r="G267" s="55">
        <v>38633.215587829007</v>
      </c>
    </row>
    <row r="268" spans="1:7" x14ac:dyDescent="0.25">
      <c r="A268" s="54">
        <v>44105</v>
      </c>
      <c r="B268" s="55">
        <v>151032.21093726315</v>
      </c>
      <c r="D268" s="54">
        <v>44105</v>
      </c>
      <c r="E268" s="55">
        <v>44378.28550210112</v>
      </c>
      <c r="F268" s="55">
        <v>3902.647101320214</v>
      </c>
      <c r="G268" s="55">
        <v>49284.907680618351</v>
      </c>
    </row>
    <row r="269" spans="1:7" x14ac:dyDescent="0.25">
      <c r="A269" s="54">
        <v>44136</v>
      </c>
      <c r="B269" s="55">
        <v>140577.84690345518</v>
      </c>
      <c r="D269" s="54">
        <v>44136</v>
      </c>
      <c r="E269" s="55">
        <v>37055.291136821543</v>
      </c>
      <c r="F269" s="55">
        <v>4521.8022458621663</v>
      </c>
      <c r="G269" s="55">
        <v>47034.993148118163</v>
      </c>
    </row>
    <row r="270" spans="1:7" x14ac:dyDescent="0.25">
      <c r="A270" s="54">
        <v>44166</v>
      </c>
      <c r="B270" s="55">
        <v>158107.79829860994</v>
      </c>
      <c r="D270" s="54">
        <v>44166</v>
      </c>
      <c r="E270" s="55">
        <v>43526.754368131566</v>
      </c>
      <c r="F270" s="55">
        <v>4186.7406189866051</v>
      </c>
      <c r="G270" s="55">
        <v>40014.970548955425</v>
      </c>
    </row>
    <row r="271" spans="1:7" x14ac:dyDescent="0.25">
      <c r="A271" s="54">
        <v>44197</v>
      </c>
      <c r="B271" s="55">
        <v>173275.53761694333</v>
      </c>
      <c r="D271" s="54">
        <v>44197</v>
      </c>
      <c r="E271" s="55">
        <v>67171.863256780023</v>
      </c>
      <c r="F271" s="55">
        <v>3623.8384149614594</v>
      </c>
      <c r="G271" s="55">
        <v>53754.803583420486</v>
      </c>
    </row>
    <row r="272" spans="1:7" x14ac:dyDescent="0.25">
      <c r="A272" s="54">
        <v>44228</v>
      </c>
      <c r="B272" s="55">
        <v>124692.72506974002</v>
      </c>
      <c r="D272" s="54">
        <v>44228</v>
      </c>
      <c r="E272" s="55">
        <v>35475.984004129983</v>
      </c>
      <c r="F272" s="55">
        <v>3455.6533034199992</v>
      </c>
      <c r="G272" s="55">
        <v>37558.579860850012</v>
      </c>
    </row>
    <row r="273" spans="1:7" hidden="1" x14ac:dyDescent="0.25">
      <c r="A273" s="54">
        <v>44256</v>
      </c>
      <c r="B273" s="55">
        <v>0</v>
      </c>
      <c r="D273" s="54">
        <v>44256</v>
      </c>
      <c r="E273" s="55">
        <v>0</v>
      </c>
      <c r="F273" s="55">
        <v>0</v>
      </c>
      <c r="G273" s="55">
        <v>0</v>
      </c>
    </row>
    <row r="274" spans="1:7" hidden="1" x14ac:dyDescent="0.25">
      <c r="A274" s="54">
        <v>44287</v>
      </c>
      <c r="B274" s="55">
        <v>0</v>
      </c>
      <c r="D274" s="54">
        <v>44287</v>
      </c>
      <c r="E274" s="55">
        <v>0</v>
      </c>
      <c r="F274" s="55">
        <v>0</v>
      </c>
      <c r="G274" s="55">
        <v>0</v>
      </c>
    </row>
    <row r="275" spans="1:7" hidden="1" x14ac:dyDescent="0.25">
      <c r="A275" s="54">
        <v>44317</v>
      </c>
      <c r="B275" s="55">
        <v>0</v>
      </c>
      <c r="D275" s="54">
        <v>44317</v>
      </c>
      <c r="E275" s="55">
        <v>0</v>
      </c>
      <c r="F275" s="55">
        <v>0</v>
      </c>
      <c r="G275" s="55">
        <v>0</v>
      </c>
    </row>
    <row r="276" spans="1:7" hidden="1" x14ac:dyDescent="0.25">
      <c r="A276" s="54">
        <v>44348</v>
      </c>
      <c r="B276" s="55">
        <v>0</v>
      </c>
      <c r="D276" s="54">
        <v>44348</v>
      </c>
      <c r="E276" s="55">
        <v>0</v>
      </c>
      <c r="F276" s="55">
        <v>0</v>
      </c>
      <c r="G276" s="55">
        <v>0</v>
      </c>
    </row>
    <row r="277" spans="1:7" hidden="1" x14ac:dyDescent="0.25">
      <c r="A277" s="54">
        <v>44378</v>
      </c>
      <c r="B277" s="55">
        <v>0</v>
      </c>
      <c r="D277" s="54">
        <v>44378</v>
      </c>
      <c r="E277" s="55">
        <v>0</v>
      </c>
      <c r="F277" s="55">
        <v>0</v>
      </c>
      <c r="G277" s="55">
        <v>0</v>
      </c>
    </row>
    <row r="278" spans="1:7" hidden="1" x14ac:dyDescent="0.25">
      <c r="A278" s="54">
        <v>44409</v>
      </c>
      <c r="B278" s="55">
        <v>0</v>
      </c>
      <c r="D278" s="54">
        <v>44409</v>
      </c>
      <c r="E278" s="55">
        <v>0</v>
      </c>
      <c r="F278" s="55">
        <v>0</v>
      </c>
      <c r="G278" s="55">
        <v>0</v>
      </c>
    </row>
    <row r="279" spans="1:7" hidden="1" x14ac:dyDescent="0.25">
      <c r="A279" s="54">
        <v>44440</v>
      </c>
      <c r="B279" s="55">
        <v>0</v>
      </c>
      <c r="D279" s="54">
        <v>44440</v>
      </c>
      <c r="E279" s="55">
        <v>0</v>
      </c>
      <c r="F279" s="55">
        <v>0</v>
      </c>
      <c r="G279" s="55">
        <v>0</v>
      </c>
    </row>
    <row r="280" spans="1:7" hidden="1" x14ac:dyDescent="0.25">
      <c r="A280" s="54">
        <v>44470</v>
      </c>
      <c r="B280" s="55">
        <v>0</v>
      </c>
      <c r="D280" s="54">
        <v>44470</v>
      </c>
      <c r="E280" s="55">
        <v>0</v>
      </c>
      <c r="F280" s="55">
        <v>0</v>
      </c>
      <c r="G280" s="55">
        <v>0</v>
      </c>
    </row>
    <row r="281" spans="1:7" hidden="1" x14ac:dyDescent="0.25">
      <c r="A281" s="54">
        <v>44501</v>
      </c>
      <c r="B281" s="55">
        <v>0</v>
      </c>
      <c r="D281" s="54">
        <v>44501</v>
      </c>
      <c r="E281" s="55">
        <v>0</v>
      </c>
      <c r="F281" s="55">
        <v>0</v>
      </c>
      <c r="G281" s="55">
        <v>0</v>
      </c>
    </row>
    <row r="282" spans="1:7" hidden="1" x14ac:dyDescent="0.25">
      <c r="A282" s="54">
        <v>44531</v>
      </c>
      <c r="B282" s="55">
        <v>0</v>
      </c>
      <c r="D282" s="54">
        <v>44531</v>
      </c>
      <c r="E282" s="55">
        <v>0</v>
      </c>
      <c r="F282" s="55">
        <v>0</v>
      </c>
      <c r="G282" s="55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B99B5-1D5A-431D-B267-B5EC76906F12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135</v>
      </c>
      <c r="B4" s="3"/>
      <c r="C4" s="3"/>
      <c r="D4" s="3"/>
      <c r="E4" s="3"/>
      <c r="F4" s="3"/>
    </row>
    <row r="5" spans="1:6" x14ac:dyDescent="0.25">
      <c r="A5" s="3" t="s">
        <v>140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2021</v>
      </c>
      <c r="C7" s="6"/>
      <c r="D7" s="7">
        <v>2020</v>
      </c>
      <c r="E7" s="4" t="s">
        <v>5</v>
      </c>
      <c r="F7" s="4"/>
    </row>
    <row r="8" spans="1:6" ht="31.5" x14ac:dyDescent="0.25">
      <c r="A8" s="4"/>
      <c r="B8" s="8" t="s">
        <v>136</v>
      </c>
      <c r="C8" s="8" t="s">
        <v>137</v>
      </c>
      <c r="D8" s="8" t="s">
        <v>136</v>
      </c>
      <c r="E8" s="9" t="s">
        <v>138</v>
      </c>
      <c r="F8" s="9" t="s">
        <v>139</v>
      </c>
    </row>
    <row r="9" spans="1:6" x14ac:dyDescent="0.25">
      <c r="A9" s="1" t="s">
        <v>6</v>
      </c>
      <c r="B9" s="10">
        <v>4817.5639313899992</v>
      </c>
      <c r="C9" s="10">
        <v>5023.4536546300751</v>
      </c>
      <c r="D9" s="10">
        <v>3481.5810061938123</v>
      </c>
      <c r="E9" s="11">
        <v>-4.0985691795983659</v>
      </c>
      <c r="F9" s="11">
        <v>38.372880677469311</v>
      </c>
    </row>
    <row r="10" spans="1:6" ht="20.45" customHeight="1" x14ac:dyDescent="0.25">
      <c r="A10" s="1" t="s">
        <v>7</v>
      </c>
      <c r="B10" s="10">
        <v>5752.2376184199993</v>
      </c>
      <c r="C10" s="10">
        <v>6004.9116794608199</v>
      </c>
      <c r="D10" s="10">
        <v>4509.4409339106151</v>
      </c>
      <c r="E10" s="11">
        <v>-4.2077897982257806</v>
      </c>
      <c r="F10" s="11">
        <v>27.559883868611259</v>
      </c>
    </row>
    <row r="11" spans="1:6" x14ac:dyDescent="0.25">
      <c r="A11" s="1" t="s">
        <v>8</v>
      </c>
      <c r="B11" s="10">
        <v>491.52098082000003</v>
      </c>
      <c r="C11" s="10">
        <v>570.80304150770485</v>
      </c>
      <c r="D11" s="10">
        <v>476.28282726710017</v>
      </c>
      <c r="E11" s="11">
        <v>-13.889565212948263</v>
      </c>
      <c r="F11" s="11">
        <v>3.1993917648335257</v>
      </c>
    </row>
    <row r="12" spans="1:6" x14ac:dyDescent="0.25">
      <c r="A12" s="1" t="s">
        <v>9</v>
      </c>
      <c r="B12" s="10">
        <v>268.61844511999999</v>
      </c>
      <c r="C12" s="10">
        <v>266.31946197979124</v>
      </c>
      <c r="D12" s="10">
        <v>318.847179621473</v>
      </c>
      <c r="E12" s="11">
        <v>0.86324263466077689</v>
      </c>
      <c r="F12" s="11">
        <v>-15.753231551586321</v>
      </c>
    </row>
    <row r="13" spans="1:6" x14ac:dyDescent="0.25">
      <c r="A13" s="1" t="s">
        <v>10</v>
      </c>
      <c r="B13" s="10">
        <v>262.94087397999999</v>
      </c>
      <c r="C13" s="10">
        <v>316.66566513045746</v>
      </c>
      <c r="D13" s="10">
        <v>186.25021116285052</v>
      </c>
      <c r="E13" s="11">
        <v>-16.965777179639719</v>
      </c>
      <c r="F13" s="11">
        <v>41.176148117273215</v>
      </c>
    </row>
    <row r="14" spans="1:6" x14ac:dyDescent="0.25">
      <c r="A14" s="1" t="s">
        <v>11</v>
      </c>
      <c r="B14" s="10">
        <v>2296.5843150000001</v>
      </c>
      <c r="C14" s="10">
        <v>2381.0732644993604</v>
      </c>
      <c r="D14" s="10">
        <v>1534.5640843280839</v>
      </c>
      <c r="E14" s="11">
        <v>-3.5483557250862163</v>
      </c>
      <c r="F14" s="11">
        <v>49.657113603409407</v>
      </c>
    </row>
    <row r="15" spans="1:6" x14ac:dyDescent="0.25">
      <c r="A15" s="1" t="s">
        <v>12</v>
      </c>
      <c r="B15" s="10">
        <v>2432.5730034999992</v>
      </c>
      <c r="C15" s="10">
        <v>2470.0502463435059</v>
      </c>
      <c r="D15" s="10">
        <v>1993.4966315311076</v>
      </c>
      <c r="E15" s="11">
        <v>-1.5172664158952021</v>
      </c>
      <c r="F15" s="11">
        <v>22.0254383691463</v>
      </c>
    </row>
    <row r="16" spans="1:6" ht="20.45" customHeight="1" x14ac:dyDescent="0.25">
      <c r="A16" s="1" t="s">
        <v>13</v>
      </c>
      <c r="B16" s="10">
        <v>35475.984004129983</v>
      </c>
      <c r="C16" s="10">
        <v>67171.863256780023</v>
      </c>
      <c r="D16" s="10">
        <v>31385.461779137411</v>
      </c>
      <c r="E16" s="11">
        <v>-47.186243935924765</v>
      </c>
      <c r="F16" s="11">
        <v>13.033175212708281</v>
      </c>
    </row>
    <row r="17" spans="1:6" x14ac:dyDescent="0.25">
      <c r="A17" s="1" t="s">
        <v>14</v>
      </c>
      <c r="B17" s="10">
        <v>1787.7065948700003</v>
      </c>
      <c r="C17" s="10">
        <v>3527.762103470378</v>
      </c>
      <c r="D17" s="10">
        <v>2050.2272114943503</v>
      </c>
      <c r="E17" s="11">
        <v>-49.324627272588096</v>
      </c>
      <c r="F17" s="11">
        <v>-12.80446455654085</v>
      </c>
    </row>
    <row r="18" spans="1:6" x14ac:dyDescent="0.25">
      <c r="A18" s="1" t="s">
        <v>15</v>
      </c>
      <c r="B18" s="10">
        <v>16732.509650529984</v>
      </c>
      <c r="C18" s="10">
        <v>38164.893700504042</v>
      </c>
      <c r="D18" s="10">
        <v>11329.043507227958</v>
      </c>
      <c r="E18" s="11">
        <v>-56.157326725872679</v>
      </c>
      <c r="F18" s="11">
        <v>47.69569593279963</v>
      </c>
    </row>
    <row r="19" spans="1:6" x14ac:dyDescent="0.25">
      <c r="A19" s="1" t="s">
        <v>16</v>
      </c>
      <c r="B19" s="10">
        <v>1289.50739318</v>
      </c>
      <c r="C19" s="10">
        <v>5813.5397414779854</v>
      </c>
      <c r="D19" s="10">
        <v>1662.091883847613</v>
      </c>
      <c r="E19" s="11">
        <v>-77.818894330768501</v>
      </c>
      <c r="F19" s="11">
        <v>-22.416600086218395</v>
      </c>
    </row>
    <row r="20" spans="1:6" x14ac:dyDescent="0.25">
      <c r="A20" s="1" t="s">
        <v>17</v>
      </c>
      <c r="B20" s="10">
        <v>15443.002257349983</v>
      </c>
      <c r="C20" s="10">
        <v>32351.353959026055</v>
      </c>
      <c r="D20" s="10">
        <v>9666.9516233803442</v>
      </c>
      <c r="E20" s="11">
        <v>-52.26474206640934</v>
      </c>
      <c r="F20" s="11">
        <v>59.750486595999597</v>
      </c>
    </row>
    <row r="21" spans="1:6" x14ac:dyDescent="0.25">
      <c r="A21" s="1" t="s">
        <v>18</v>
      </c>
      <c r="B21" s="10">
        <v>16955.767758729999</v>
      </c>
      <c r="C21" s="10">
        <v>25479.207452805611</v>
      </c>
      <c r="D21" s="10">
        <v>18006.191060415105</v>
      </c>
      <c r="E21" s="11">
        <v>-33.452530695326097</v>
      </c>
      <c r="F21" s="11">
        <v>-5.8336785284610393</v>
      </c>
    </row>
    <row r="22" spans="1:6" x14ac:dyDescent="0.25">
      <c r="A22" s="1" t="s">
        <v>19</v>
      </c>
      <c r="B22" s="10">
        <v>10511.326953239999</v>
      </c>
      <c r="C22" s="10">
        <v>15064.261591218799</v>
      </c>
      <c r="D22" s="10">
        <v>10462.322955378859</v>
      </c>
      <c r="E22" s="11">
        <v>-30.223417260841913</v>
      </c>
      <c r="F22" s="11">
        <v>0.46838544432377116</v>
      </c>
    </row>
    <row r="23" spans="1:6" x14ac:dyDescent="0.25">
      <c r="A23" s="1" t="s">
        <v>20</v>
      </c>
      <c r="B23" s="10">
        <v>2874.8547292600006</v>
      </c>
      <c r="C23" s="10">
        <v>4414.1428975643912</v>
      </c>
      <c r="D23" s="10">
        <v>3708.4656960503517</v>
      </c>
      <c r="E23" s="11">
        <v>-34.871733970228505</v>
      </c>
      <c r="F23" s="11">
        <v>-22.47859452166907</v>
      </c>
    </row>
    <row r="24" spans="1:6" x14ac:dyDescent="0.25">
      <c r="A24" s="1" t="s">
        <v>21</v>
      </c>
      <c r="B24" s="10">
        <v>2534.5256585000002</v>
      </c>
      <c r="C24" s="10">
        <v>4735.3923625299803</v>
      </c>
      <c r="D24" s="10">
        <v>2751.7686226311903</v>
      </c>
      <c r="E24" s="11">
        <v>-46.476966121010555</v>
      </c>
      <c r="F24" s="11">
        <v>-7.8946668097213184</v>
      </c>
    </row>
    <row r="25" spans="1:6" x14ac:dyDescent="0.25">
      <c r="A25" s="1" t="s">
        <v>22</v>
      </c>
      <c r="B25" s="10">
        <v>1035.0604177300004</v>
      </c>
      <c r="C25" s="10">
        <v>1265.4106014924398</v>
      </c>
      <c r="D25" s="10">
        <v>1083.6337863547046</v>
      </c>
      <c r="E25" s="11">
        <v>-18.203592058637863</v>
      </c>
      <c r="F25" s="11">
        <v>-4.4824523964044012</v>
      </c>
    </row>
    <row r="26" spans="1:6" ht="20.45" customHeight="1" x14ac:dyDescent="0.25">
      <c r="A26" s="1" t="s">
        <v>23</v>
      </c>
      <c r="B26" s="10">
        <v>3251.6875215999999</v>
      </c>
      <c r="C26" s="10">
        <v>2208.5128341292402</v>
      </c>
      <c r="D26" s="10">
        <v>3984.4998302673885</v>
      </c>
      <c r="E26" s="11">
        <v>47.234259695033941</v>
      </c>
      <c r="F26" s="11">
        <v>-18.391575853529694</v>
      </c>
    </row>
    <row r="27" spans="1:6" ht="20.45" customHeight="1" x14ac:dyDescent="0.25">
      <c r="A27" s="1" t="s">
        <v>24</v>
      </c>
      <c r="B27" s="10">
        <v>34.25442593999999</v>
      </c>
      <c r="C27" s="10">
        <v>34.045042518019791</v>
      </c>
      <c r="D27" s="10">
        <v>27.471288655196869</v>
      </c>
      <c r="E27" s="11">
        <v>0.61501882945034225</v>
      </c>
      <c r="F27" s="11">
        <v>24.69173313979185</v>
      </c>
    </row>
    <row r="28" spans="1:6" ht="20.45" customHeight="1" x14ac:dyDescent="0.25">
      <c r="A28" s="1" t="s">
        <v>25</v>
      </c>
      <c r="B28" s="10">
        <v>20930.674581030016</v>
      </c>
      <c r="C28" s="10">
        <v>23828.736961854011</v>
      </c>
      <c r="D28" s="10">
        <v>20710.719899068175</v>
      </c>
      <c r="E28" s="11">
        <v>-12.162047805820874</v>
      </c>
      <c r="F28" s="11">
        <v>1.0620330101211772</v>
      </c>
    </row>
    <row r="29" spans="1:6" x14ac:dyDescent="0.25">
      <c r="A29" s="1" t="s">
        <v>26</v>
      </c>
      <c r="B29" s="10">
        <v>1221.9217794000001</v>
      </c>
      <c r="C29" s="10">
        <v>1602.5573992978175</v>
      </c>
      <c r="D29" s="10">
        <v>1411.4123505158511</v>
      </c>
      <c r="E29" s="11">
        <v>-23.751762031400435</v>
      </c>
      <c r="F29" s="11">
        <v>-13.425599616341389</v>
      </c>
    </row>
    <row r="30" spans="1:6" x14ac:dyDescent="0.25">
      <c r="A30" s="1" t="s">
        <v>27</v>
      </c>
      <c r="B30" s="10">
        <v>19708.752801630017</v>
      </c>
      <c r="C30" s="10">
        <v>22226.179562556194</v>
      </c>
      <c r="D30" s="10">
        <v>19299.307548552326</v>
      </c>
      <c r="E30" s="11">
        <v>-11.326403414679564</v>
      </c>
      <c r="F30" s="11">
        <v>2.1215541130044535</v>
      </c>
    </row>
    <row r="31" spans="1:6" ht="20.45" customHeight="1" x14ac:dyDescent="0.25">
      <c r="A31" s="1" t="s">
        <v>28</v>
      </c>
      <c r="B31" s="10">
        <v>6205.8048336799984</v>
      </c>
      <c r="C31" s="10">
        <v>6842.5535593637078</v>
      </c>
      <c r="D31" s="10">
        <v>5836.4226091059336</v>
      </c>
      <c r="E31" s="11">
        <v>-9.3057178165942052</v>
      </c>
      <c r="F31" s="11">
        <v>6.3289149760635599</v>
      </c>
    </row>
    <row r="32" spans="1:6" x14ac:dyDescent="0.25">
      <c r="A32" s="1" t="s">
        <v>26</v>
      </c>
      <c r="B32" s="10">
        <v>199.60914399999999</v>
      </c>
      <c r="C32" s="10">
        <v>258.97684013677355</v>
      </c>
      <c r="D32" s="10">
        <v>228.15473987758025</v>
      </c>
      <c r="E32" s="11">
        <v>-22.923940266403619</v>
      </c>
      <c r="F32" s="11">
        <v>-12.51150683649913</v>
      </c>
    </row>
    <row r="33" spans="1:6" x14ac:dyDescent="0.25">
      <c r="A33" s="1" t="s">
        <v>27</v>
      </c>
      <c r="B33" s="10">
        <v>6006.1956896799984</v>
      </c>
      <c r="C33" s="10">
        <v>6583.5767192269341</v>
      </c>
      <c r="D33" s="10">
        <v>5608.2678692283534</v>
      </c>
      <c r="E33" s="11">
        <v>-8.7700205248725904</v>
      </c>
      <c r="F33" s="11">
        <v>7.0953782831060908</v>
      </c>
    </row>
    <row r="34" spans="1:6" ht="20.45" customHeight="1" x14ac:dyDescent="0.25">
      <c r="A34" s="1" t="s">
        <v>29</v>
      </c>
      <c r="B34" s="10">
        <v>7292.858377489998</v>
      </c>
      <c r="C34" s="10">
        <v>19920.942969918509</v>
      </c>
      <c r="D34" s="10">
        <v>5788.7018969142264</v>
      </c>
      <c r="E34" s="11">
        <v>-63.390998164582214</v>
      </c>
      <c r="F34" s="11">
        <v>25.984348604608385</v>
      </c>
    </row>
    <row r="35" spans="1:6" x14ac:dyDescent="0.25">
      <c r="A35" s="1" t="s">
        <v>26</v>
      </c>
      <c r="B35" s="10">
        <v>762.27501419000009</v>
      </c>
      <c r="C35" s="10">
        <v>4724.0226827261395</v>
      </c>
      <c r="D35" s="10">
        <v>856.58714057556017</v>
      </c>
      <c r="E35" s="11">
        <v>-83.863857873135643</v>
      </c>
      <c r="F35" s="11">
        <v>-11.010219733416694</v>
      </c>
    </row>
    <row r="36" spans="1:6" x14ac:dyDescent="0.25">
      <c r="A36" s="1" t="s">
        <v>27</v>
      </c>
      <c r="B36" s="10">
        <v>6530.5833632999975</v>
      </c>
      <c r="C36" s="10">
        <v>15196.92028719237</v>
      </c>
      <c r="D36" s="10">
        <v>4932.1147563386667</v>
      </c>
      <c r="E36" s="11">
        <v>-57.0269288784529</v>
      </c>
      <c r="F36" s="11">
        <v>32.409396089314569</v>
      </c>
    </row>
    <row r="37" spans="1:6" ht="20.45" customHeight="1" x14ac:dyDescent="0.25">
      <c r="A37" s="1" t="s">
        <v>30</v>
      </c>
      <c r="B37" s="10">
        <v>33.602070160000004</v>
      </c>
      <c r="C37" s="10">
        <v>38.58608894353879</v>
      </c>
      <c r="D37" s="10">
        <v>211.60470412818577</v>
      </c>
      <c r="E37" s="11">
        <v>-12.916620782250476</v>
      </c>
      <c r="F37" s="11">
        <v>-84.120357674258244</v>
      </c>
    </row>
    <row r="38" spans="1:6" ht="20.45" customHeight="1" x14ac:dyDescent="0.25">
      <c r="A38" s="1" t="s">
        <v>31</v>
      </c>
      <c r="B38" s="10">
        <v>3095.2784827599999</v>
      </c>
      <c r="C38" s="10">
        <v>3123.7088879118592</v>
      </c>
      <c r="D38" s="10">
        <v>2605.3672375193587</v>
      </c>
      <c r="E38" s="11">
        <v>-0.91014899825907492</v>
      </c>
      <c r="F38" s="11">
        <v>18.803922847632769</v>
      </c>
    </row>
    <row r="39" spans="1:6" ht="20.45" customHeight="1" x14ac:dyDescent="0.25">
      <c r="A39" s="1" t="s">
        <v>32</v>
      </c>
      <c r="B39" s="10">
        <v>1877.95279097</v>
      </c>
      <c r="C39" s="10">
        <v>2485.4201195861465</v>
      </c>
      <c r="D39" s="10">
        <v>2236.2108960902679</v>
      </c>
      <c r="E39" s="11">
        <v>-24.441233247813955</v>
      </c>
      <c r="F39" s="11">
        <v>-16.020765561362605</v>
      </c>
    </row>
    <row r="40" spans="1:6" ht="30" customHeight="1" x14ac:dyDescent="0.25">
      <c r="A40" s="8" t="s">
        <v>33</v>
      </c>
      <c r="B40" s="12">
        <v>88767.898637570004</v>
      </c>
      <c r="C40" s="12">
        <v>136682.73505509595</v>
      </c>
      <c r="D40" s="12">
        <v>80777.482080990565</v>
      </c>
      <c r="E40" s="13">
        <v>-35.055514800908668</v>
      </c>
      <c r="F40" s="13">
        <v>9.8918861429326821</v>
      </c>
    </row>
    <row r="41" spans="1:6" ht="30" customHeight="1" x14ac:dyDescent="0.25">
      <c r="A41" s="14" t="s">
        <v>34</v>
      </c>
      <c r="B41" s="15">
        <v>35924.826432169997</v>
      </c>
      <c r="C41" s="15">
        <v>36592.802561847398</v>
      </c>
      <c r="D41" s="15">
        <v>37189.747376754196</v>
      </c>
      <c r="E41" s="16">
        <v>-1.8254303658442717</v>
      </c>
      <c r="F41" s="17">
        <v>-3.401262535531091</v>
      </c>
    </row>
    <row r="42" spans="1:6" ht="30" customHeight="1" x14ac:dyDescent="0.25">
      <c r="A42" s="18" t="s">
        <v>35</v>
      </c>
      <c r="B42" s="12">
        <v>124692.72506974</v>
      </c>
      <c r="C42" s="12">
        <v>173275.53761694336</v>
      </c>
      <c r="D42" s="12">
        <v>117967.22945774476</v>
      </c>
      <c r="E42" s="13">
        <v>-28.037894566862853</v>
      </c>
      <c r="F42" s="13">
        <v>5.7011558573597521</v>
      </c>
    </row>
    <row r="43" spans="1:6" ht="30" customHeight="1" x14ac:dyDescent="0.25">
      <c r="A43" s="14" t="s">
        <v>36</v>
      </c>
      <c r="B43" s="15">
        <v>3054.4328620899987</v>
      </c>
      <c r="C43" s="15">
        <v>8495.5882980131864</v>
      </c>
      <c r="D43" s="15">
        <v>4512.1283253554921</v>
      </c>
      <c r="E43" s="16">
        <v>-64.046835193222336</v>
      </c>
      <c r="F43" s="17">
        <v>-32.306161486456567</v>
      </c>
    </row>
    <row r="44" spans="1:6" ht="30" customHeight="1" x14ac:dyDescent="0.25">
      <c r="A44" s="8" t="s">
        <v>37</v>
      </c>
      <c r="B44" s="12">
        <v>127747.15793183001</v>
      </c>
      <c r="C44" s="12">
        <v>181771.12591495656</v>
      </c>
      <c r="D44" s="12">
        <v>122479.35778310025</v>
      </c>
      <c r="E44" s="13">
        <v>-29.720874374955574</v>
      </c>
      <c r="F44" s="13">
        <v>4.3009697667247382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AF80-132A-4A63-B194-7512E849E7B4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149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150</v>
      </c>
      <c r="C7" s="20" t="s">
        <v>151</v>
      </c>
      <c r="D7" s="20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20"/>
      <c r="E8" s="21">
        <v>2021</v>
      </c>
      <c r="F8" s="21">
        <v>2020</v>
      </c>
    </row>
    <row r="9" spans="1:6" x14ac:dyDescent="0.25">
      <c r="A9" s="1" t="s">
        <v>6</v>
      </c>
      <c r="B9" s="10">
        <v>9798.1847951799973</v>
      </c>
      <c r="C9" s="10">
        <v>7398.6273005399999</v>
      </c>
      <c r="D9" s="11">
        <v>32.432468850875381</v>
      </c>
      <c r="E9" s="11">
        <v>3.1815552385082402</v>
      </c>
      <c r="F9" s="11">
        <v>2.5388112737140642</v>
      </c>
    </row>
    <row r="10" spans="1:6" ht="20.45" customHeight="1" x14ac:dyDescent="0.25">
      <c r="A10" s="1" t="s">
        <v>7</v>
      </c>
      <c r="B10" s="10">
        <v>11705.94804399</v>
      </c>
      <c r="C10" s="10">
        <v>9072.55139547</v>
      </c>
      <c r="D10" s="11">
        <v>29.02597663800368</v>
      </c>
      <c r="E10" s="11">
        <v>3.8010224444207874</v>
      </c>
      <c r="F10" s="11">
        <v>3.1132120633361766</v>
      </c>
    </row>
    <row r="11" spans="1:6" x14ac:dyDescent="0.25">
      <c r="A11" s="1" t="s">
        <v>8</v>
      </c>
      <c r="B11" s="10">
        <v>1057.4570346</v>
      </c>
      <c r="C11" s="10">
        <v>972.38478772000008</v>
      </c>
      <c r="D11" s="11">
        <v>8.7488253574465205</v>
      </c>
      <c r="E11" s="11">
        <v>0.34336543331822456</v>
      </c>
      <c r="F11" s="11">
        <v>0.33367020139957737</v>
      </c>
    </row>
    <row r="12" spans="1:6" x14ac:dyDescent="0.25">
      <c r="A12" s="1" t="s">
        <v>9</v>
      </c>
      <c r="B12" s="10">
        <v>532.66711759999998</v>
      </c>
      <c r="C12" s="10">
        <v>634.30382499999996</v>
      </c>
      <c r="D12" s="11">
        <v>-16.023347707228474</v>
      </c>
      <c r="E12" s="11">
        <v>0.17296161419766651</v>
      </c>
      <c r="F12" s="11">
        <v>0.21765898408646922</v>
      </c>
    </row>
    <row r="13" spans="1:6" x14ac:dyDescent="0.25">
      <c r="A13" s="1" t="s">
        <v>10</v>
      </c>
      <c r="B13" s="10">
        <v>576.9064695699999</v>
      </c>
      <c r="C13" s="10">
        <v>424.97171027000002</v>
      </c>
      <c r="D13" s="11">
        <v>35.751734910417966</v>
      </c>
      <c r="E13" s="11">
        <v>0.18732651391639826</v>
      </c>
      <c r="F13" s="11">
        <v>0.14582745220377247</v>
      </c>
    </row>
    <row r="14" spans="1:6" x14ac:dyDescent="0.25">
      <c r="A14" s="1" t="s">
        <v>11</v>
      </c>
      <c r="B14" s="10">
        <v>4657.3552098300006</v>
      </c>
      <c r="C14" s="10">
        <v>3208.0748123200005</v>
      </c>
      <c r="D14" s="11">
        <v>45.176016218334894</v>
      </c>
      <c r="E14" s="11">
        <v>1.5122834662923985</v>
      </c>
      <c r="F14" s="11">
        <v>1.1008388677507372</v>
      </c>
    </row>
    <row r="15" spans="1:6" x14ac:dyDescent="0.25">
      <c r="A15" s="1" t="s">
        <v>12</v>
      </c>
      <c r="B15" s="10">
        <v>4881.5622123900002</v>
      </c>
      <c r="C15" s="10">
        <v>3832.8162601599993</v>
      </c>
      <c r="D15" s="11">
        <v>27.362280919415149</v>
      </c>
      <c r="E15" s="11">
        <v>1.5850854166961001</v>
      </c>
      <c r="F15" s="11">
        <v>1.3152165578956203</v>
      </c>
    </row>
    <row r="16" spans="1:6" ht="20.45" customHeight="1" x14ac:dyDescent="0.25">
      <c r="A16" s="1" t="s">
        <v>13</v>
      </c>
      <c r="B16" s="10">
        <v>102075.10218012999</v>
      </c>
      <c r="C16" s="10">
        <v>91551.957805990009</v>
      </c>
      <c r="D16" s="11">
        <v>11.494177324355892</v>
      </c>
      <c r="E16" s="11">
        <v>33.144667390046962</v>
      </c>
      <c r="F16" s="11">
        <v>31.415711748512763</v>
      </c>
    </row>
    <row r="17" spans="1:6" x14ac:dyDescent="0.25">
      <c r="A17" s="1" t="s">
        <v>14</v>
      </c>
      <c r="B17" s="10">
        <v>5285.3890147800012</v>
      </c>
      <c r="C17" s="10">
        <v>3991.8582966599988</v>
      </c>
      <c r="D17" s="11">
        <v>32.404224348401932</v>
      </c>
      <c r="E17" s="11">
        <v>1.716211467638308</v>
      </c>
      <c r="F17" s="11">
        <v>1.3697912376110279</v>
      </c>
    </row>
    <row r="18" spans="1:6" x14ac:dyDescent="0.25">
      <c r="A18" s="1" t="s">
        <v>15</v>
      </c>
      <c r="B18" s="10">
        <v>54571.988004999985</v>
      </c>
      <c r="C18" s="10">
        <v>44888.443367370011</v>
      </c>
      <c r="D18" s="11">
        <v>21.57246701200841</v>
      </c>
      <c r="E18" s="11">
        <v>17.719995891333561</v>
      </c>
      <c r="F18" s="11">
        <v>15.403301376221032</v>
      </c>
    </row>
    <row r="19" spans="1:6" x14ac:dyDescent="0.25">
      <c r="A19" s="1" t="s">
        <v>16</v>
      </c>
      <c r="B19" s="10">
        <v>7053.4776255300003</v>
      </c>
      <c r="C19" s="10">
        <v>8794.0620876900011</v>
      </c>
      <c r="D19" s="11">
        <v>-19.79272428149541</v>
      </c>
      <c r="E19" s="11">
        <v>2.2903251120804544</v>
      </c>
      <c r="F19" s="11">
        <v>3.0176494994333991</v>
      </c>
    </row>
    <row r="20" spans="1:6" x14ac:dyDescent="0.25">
      <c r="A20" s="1" t="s">
        <v>17</v>
      </c>
      <c r="B20" s="10">
        <v>47518.510379469983</v>
      </c>
      <c r="C20" s="10">
        <v>36094.381279680012</v>
      </c>
      <c r="D20" s="11">
        <v>31.65071319901358</v>
      </c>
      <c r="E20" s="11">
        <v>15.429670779253108</v>
      </c>
      <c r="F20" s="11">
        <v>12.385651876787634</v>
      </c>
    </row>
    <row r="21" spans="1:6" x14ac:dyDescent="0.25">
      <c r="A21" s="1" t="s">
        <v>18</v>
      </c>
      <c r="B21" s="10">
        <v>42217.725160349997</v>
      </c>
      <c r="C21" s="10">
        <v>42671.656141959997</v>
      </c>
      <c r="D21" s="11">
        <v>-1.0637763392633781</v>
      </c>
      <c r="E21" s="11">
        <v>13.70846003107509</v>
      </c>
      <c r="F21" s="11">
        <v>14.6426191346807</v>
      </c>
    </row>
    <row r="22" spans="1:6" x14ac:dyDescent="0.25">
      <c r="A22" s="1" t="s">
        <v>19</v>
      </c>
      <c r="B22" s="10">
        <v>25447.142178620001</v>
      </c>
      <c r="C22" s="10">
        <v>24598.886112239998</v>
      </c>
      <c r="D22" s="11">
        <v>3.4483515331124037</v>
      </c>
      <c r="E22" s="11">
        <v>8.262906874677407</v>
      </c>
      <c r="F22" s="11">
        <v>8.4410157243635009</v>
      </c>
    </row>
    <row r="23" spans="1:6" x14ac:dyDescent="0.25">
      <c r="A23" s="1" t="s">
        <v>20</v>
      </c>
      <c r="B23" s="10">
        <v>7251.3601621500002</v>
      </c>
      <c r="C23" s="10">
        <v>8574.5701616299993</v>
      </c>
      <c r="D23" s="11">
        <v>-15.431793950455718</v>
      </c>
      <c r="E23" s="11">
        <v>2.354579281005944</v>
      </c>
      <c r="F23" s="11">
        <v>2.9423316663091827</v>
      </c>
    </row>
    <row r="24" spans="1:6" x14ac:dyDescent="0.25">
      <c r="A24" s="1" t="s">
        <v>21</v>
      </c>
      <c r="B24" s="10">
        <v>7229.54140276</v>
      </c>
      <c r="C24" s="10">
        <v>7209.533644430001</v>
      </c>
      <c r="D24" s="11">
        <v>0.27751806589400019</v>
      </c>
      <c r="E24" s="11">
        <v>2.3474945413642549</v>
      </c>
      <c r="F24" s="11">
        <v>2.4739244931777833</v>
      </c>
    </row>
    <row r="25" spans="1:6" x14ac:dyDescent="0.25">
      <c r="A25" s="1" t="s">
        <v>22</v>
      </c>
      <c r="B25" s="10">
        <v>2289.6814168200008</v>
      </c>
      <c r="C25" s="10">
        <v>2288.6662236600005</v>
      </c>
      <c r="D25" s="11">
        <v>4.4357414353624058E-2</v>
      </c>
      <c r="E25" s="11">
        <v>0.74347933402748378</v>
      </c>
      <c r="F25" s="11">
        <v>0.78534725083023382</v>
      </c>
    </row>
    <row r="26" spans="1:6" ht="20.45" customHeight="1" x14ac:dyDescent="0.25">
      <c r="A26" s="1" t="s">
        <v>23</v>
      </c>
      <c r="B26" s="10">
        <v>5441.3693333300007</v>
      </c>
      <c r="C26" s="10">
        <v>6972.6227411200025</v>
      </c>
      <c r="D26" s="11">
        <v>-21.960938726250934</v>
      </c>
      <c r="E26" s="11">
        <v>1.7668596244102706</v>
      </c>
      <c r="F26" s="11">
        <v>2.3926294031892241</v>
      </c>
    </row>
    <row r="27" spans="1:6" ht="20.45" customHeight="1" x14ac:dyDescent="0.25">
      <c r="A27" s="1" t="s">
        <v>24</v>
      </c>
      <c r="B27" s="10">
        <v>68.009181279999979</v>
      </c>
      <c r="C27" s="10">
        <v>58.384879679999983</v>
      </c>
      <c r="D27" s="11">
        <v>16.484236420027855</v>
      </c>
      <c r="E27" s="11">
        <v>2.2083168616546339E-2</v>
      </c>
      <c r="F27" s="11">
        <v>2.0034552995419092E-2</v>
      </c>
    </row>
    <row r="28" spans="1:6" ht="20.45" customHeight="1" x14ac:dyDescent="0.25">
      <c r="A28" s="1" t="s">
        <v>25</v>
      </c>
      <c r="B28" s="10">
        <v>44556.234331259999</v>
      </c>
      <c r="C28" s="10">
        <v>43194.245628789977</v>
      </c>
      <c r="D28" s="11">
        <v>3.1531716381272501</v>
      </c>
      <c r="E28" s="11">
        <v>14.46779415862372</v>
      </c>
      <c r="F28" s="11">
        <v>14.821943761641105</v>
      </c>
    </row>
    <row r="29" spans="1:6" x14ac:dyDescent="0.25">
      <c r="A29" s="1" t="s">
        <v>26</v>
      </c>
      <c r="B29" s="10">
        <v>2810.8148731000001</v>
      </c>
      <c r="C29" s="10">
        <v>2623.9421582499999</v>
      </c>
      <c r="D29" s="11">
        <v>7.1218305732254406</v>
      </c>
      <c r="E29" s="11">
        <v>0.9126958687682003</v>
      </c>
      <c r="F29" s="11">
        <v>0.9003959332364937</v>
      </c>
    </row>
    <row r="30" spans="1:6" x14ac:dyDescent="0.25">
      <c r="A30" s="1" t="s">
        <v>27</v>
      </c>
      <c r="B30" s="10">
        <v>41745.419458160002</v>
      </c>
      <c r="C30" s="10">
        <v>40570.303470539977</v>
      </c>
      <c r="D30" s="11">
        <v>2.896492969231379</v>
      </c>
      <c r="E30" s="11">
        <v>13.555098289855522</v>
      </c>
      <c r="F30" s="11">
        <v>13.921547828404613</v>
      </c>
    </row>
    <row r="31" spans="1:6" ht="20.45" customHeight="1" x14ac:dyDescent="0.25">
      <c r="A31" s="1" t="s">
        <v>28</v>
      </c>
      <c r="B31" s="10">
        <v>12990.014933429997</v>
      </c>
      <c r="C31" s="10">
        <v>12313.45961693</v>
      </c>
      <c r="D31" s="11">
        <v>5.4944372869001779</v>
      </c>
      <c r="E31" s="11">
        <v>4.2179700550335708</v>
      </c>
      <c r="F31" s="11">
        <v>4.2253175925760011</v>
      </c>
    </row>
    <row r="32" spans="1:6" x14ac:dyDescent="0.25">
      <c r="A32" s="1" t="s">
        <v>26</v>
      </c>
      <c r="B32" s="10">
        <v>456.37780195999994</v>
      </c>
      <c r="C32" s="10">
        <v>486.64862323</v>
      </c>
      <c r="D32" s="11">
        <v>-6.2202623874872192</v>
      </c>
      <c r="E32" s="11">
        <v>0.1481898144316475</v>
      </c>
      <c r="F32" s="11">
        <v>0.16699165410096767</v>
      </c>
    </row>
    <row r="33" spans="1:6" x14ac:dyDescent="0.25">
      <c r="A33" s="1" t="s">
        <v>27</v>
      </c>
      <c r="B33" s="10">
        <v>12533.637131469997</v>
      </c>
      <c r="C33" s="10">
        <v>11826.810993700001</v>
      </c>
      <c r="D33" s="11">
        <v>5.9764727630002179</v>
      </c>
      <c r="E33" s="11">
        <v>4.0697802406019239</v>
      </c>
      <c r="F33" s="11">
        <v>4.0583259384750336</v>
      </c>
    </row>
    <row r="34" spans="1:6" ht="20.45" customHeight="1" x14ac:dyDescent="0.25">
      <c r="A34" s="1" t="s">
        <v>29</v>
      </c>
      <c r="B34" s="10">
        <v>27043.944184939988</v>
      </c>
      <c r="C34" s="10">
        <v>23455.121501880003</v>
      </c>
      <c r="D34" s="11">
        <v>15.300806191826076</v>
      </c>
      <c r="E34" s="11">
        <v>8.7814022791085389</v>
      </c>
      <c r="F34" s="11">
        <v>8.0485371781005774</v>
      </c>
    </row>
    <row r="35" spans="1:6" x14ac:dyDescent="0.25">
      <c r="A35" s="1" t="s">
        <v>26</v>
      </c>
      <c r="B35" s="10">
        <v>5446.0180229300004</v>
      </c>
      <c r="C35" s="10">
        <v>6021.2899006400003</v>
      </c>
      <c r="D35" s="11">
        <v>-9.553964137299797</v>
      </c>
      <c r="E35" s="11">
        <v>1.7683690940781986</v>
      </c>
      <c r="F35" s="11">
        <v>2.066183098712072</v>
      </c>
    </row>
    <row r="36" spans="1:6" x14ac:dyDescent="0.25">
      <c r="A36" s="1" t="s">
        <v>27</v>
      </c>
      <c r="B36" s="10">
        <v>21597.926162009986</v>
      </c>
      <c r="C36" s="10">
        <v>17433.831601240003</v>
      </c>
      <c r="D36" s="11">
        <v>23.885136991192503</v>
      </c>
      <c r="E36" s="11">
        <v>7.0130331850303413</v>
      </c>
      <c r="F36" s="11">
        <v>5.9823540793885046</v>
      </c>
    </row>
    <row r="37" spans="1:6" ht="20.45" customHeight="1" x14ac:dyDescent="0.25">
      <c r="A37" s="1" t="s">
        <v>30</v>
      </c>
      <c r="B37" s="10">
        <v>71.859152410000007</v>
      </c>
      <c r="C37" s="10">
        <v>423.20738304999998</v>
      </c>
      <c r="D37" s="11">
        <v>-83.02034527561392</v>
      </c>
      <c r="E37" s="11">
        <v>2.333328749803372E-2</v>
      </c>
      <c r="F37" s="11">
        <v>0.14522202992005645</v>
      </c>
    </row>
    <row r="38" spans="1:6" ht="20.45" customHeight="1" x14ac:dyDescent="0.25">
      <c r="A38" s="1" t="s">
        <v>31</v>
      </c>
      <c r="B38" s="10">
        <v>6192.3528720499999</v>
      </c>
      <c r="C38" s="10">
        <v>5030.8635394600005</v>
      </c>
      <c r="D38" s="11">
        <v>23.087275643232232</v>
      </c>
      <c r="E38" s="11">
        <v>2.0107104663359534</v>
      </c>
      <c r="F38" s="11">
        <v>1.7263219988883445</v>
      </c>
    </row>
    <row r="39" spans="1:6" ht="20.45" customHeight="1" x14ac:dyDescent="0.25">
      <c r="A39" s="1" t="s">
        <v>32</v>
      </c>
      <c r="B39" s="10">
        <v>4342.1808209199999</v>
      </c>
      <c r="C39" s="10">
        <v>4415.9373758000002</v>
      </c>
      <c r="D39" s="11">
        <v>-1.6702355265316271</v>
      </c>
      <c r="E39" s="11">
        <v>1.409943619775774</v>
      </c>
      <c r="F39" s="11">
        <v>1.5153123867826226</v>
      </c>
    </row>
    <row r="40" spans="1:6" ht="30" customHeight="1" x14ac:dyDescent="0.25">
      <c r="A40" s="8" t="s">
        <v>33</v>
      </c>
      <c r="B40" s="12">
        <v>224285.19982891998</v>
      </c>
      <c r="C40" s="12">
        <v>203886.97916871001</v>
      </c>
      <c r="D40" s="13">
        <v>10.004670599063159</v>
      </c>
      <c r="E40" s="13">
        <v>72.8273417323784</v>
      </c>
      <c r="F40" s="13">
        <v>69.963053989656359</v>
      </c>
    </row>
    <row r="41" spans="1:6" ht="30" customHeight="1" x14ac:dyDescent="0.25">
      <c r="A41" s="22" t="s">
        <v>34</v>
      </c>
      <c r="B41" s="15">
        <v>72205.618181109981</v>
      </c>
      <c r="C41" s="15">
        <v>72201.872700790002</v>
      </c>
      <c r="D41" s="16">
        <v>5.1875113205257506E-3</v>
      </c>
      <c r="E41" s="16">
        <v>23.445787926641781</v>
      </c>
      <c r="F41" s="17">
        <v>24.775802449550937</v>
      </c>
    </row>
    <row r="42" spans="1:6" ht="30" customHeight="1" x14ac:dyDescent="0.25">
      <c r="A42" s="18" t="s">
        <v>35</v>
      </c>
      <c r="B42" s="12">
        <v>296490.81801002997</v>
      </c>
      <c r="C42" s="12">
        <v>276088.85186950001</v>
      </c>
      <c r="D42" s="13">
        <v>7.3896377931889301</v>
      </c>
      <c r="E42" s="13">
        <v>96.273129659020185</v>
      </c>
      <c r="F42" s="13">
        <v>94.738856439207296</v>
      </c>
    </row>
    <row r="43" spans="1:6" ht="30" customHeight="1" x14ac:dyDescent="0.25">
      <c r="A43" s="22" t="s">
        <v>36</v>
      </c>
      <c r="B43" s="15">
        <v>11477.58299671</v>
      </c>
      <c r="C43" s="15">
        <v>15332.073235989999</v>
      </c>
      <c r="D43" s="16">
        <v>-25.140045836932845</v>
      </c>
      <c r="E43" s="16">
        <v>3.7268703409798238</v>
      </c>
      <c r="F43" s="17">
        <v>5.2611435607926982</v>
      </c>
    </row>
    <row r="44" spans="1:6" ht="30" customHeight="1" x14ac:dyDescent="0.25">
      <c r="A44" s="8" t="s">
        <v>37</v>
      </c>
      <c r="B44" s="12">
        <v>307968.40100673994</v>
      </c>
      <c r="C44" s="12">
        <v>291420.92510549002</v>
      </c>
      <c r="D44" s="13">
        <v>5.678204437536527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702B5-0E70-4196-B909-AEAB03134C2F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149</v>
      </c>
      <c r="B4" s="3"/>
      <c r="C4" s="3"/>
      <c r="D4" s="3"/>
      <c r="E4" s="3"/>
      <c r="F4" s="3"/>
    </row>
    <row r="5" spans="1:6" x14ac:dyDescent="0.25">
      <c r="A5" s="3" t="s">
        <v>140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150</v>
      </c>
      <c r="C7" s="20" t="s">
        <v>151</v>
      </c>
      <c r="D7" s="20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20"/>
      <c r="E8" s="21">
        <v>2021</v>
      </c>
      <c r="F8" s="21">
        <v>2020</v>
      </c>
    </row>
    <row r="9" spans="1:6" x14ac:dyDescent="0.25">
      <c r="A9" s="1" t="s">
        <v>6</v>
      </c>
      <c r="B9" s="10">
        <v>9841.0175860200743</v>
      </c>
      <c r="C9" s="10">
        <v>7793.7687555215216</v>
      </c>
      <c r="D9" s="11">
        <v>26.267764604231701</v>
      </c>
      <c r="E9" s="11">
        <v>3.1794624419962987</v>
      </c>
      <c r="F9" s="11">
        <v>2.5385082805873367</v>
      </c>
    </row>
    <row r="10" spans="1:6" ht="20.45" customHeight="1" x14ac:dyDescent="0.25">
      <c r="A10" s="1" t="s">
        <v>7</v>
      </c>
      <c r="B10" s="10">
        <v>11757.14929788082</v>
      </c>
      <c r="C10" s="10">
        <v>9556.4923218923595</v>
      </c>
      <c r="D10" s="11">
        <v>23.027873636722497</v>
      </c>
      <c r="E10" s="11">
        <v>3.798531431409939</v>
      </c>
      <c r="F10" s="11">
        <v>3.1126449415510979</v>
      </c>
    </row>
    <row r="11" spans="1:6" x14ac:dyDescent="0.25">
      <c r="A11" s="1" t="s">
        <v>8</v>
      </c>
      <c r="B11" s="10">
        <v>1062.3240223277048</v>
      </c>
      <c r="C11" s="10">
        <v>1024.2705605510521</v>
      </c>
      <c r="D11" s="11">
        <v>3.7151767552686676</v>
      </c>
      <c r="E11" s="11">
        <v>0.343218503645349</v>
      </c>
      <c r="F11" s="11">
        <v>0.33361514577637624</v>
      </c>
    </row>
    <row r="12" spans="1:6" x14ac:dyDescent="0.25">
      <c r="A12" s="1" t="s">
        <v>9</v>
      </c>
      <c r="B12" s="10">
        <v>534.93790709979123</v>
      </c>
      <c r="C12" s="10">
        <v>668.12943303855172</v>
      </c>
      <c r="D12" s="11">
        <v>-19.934988544513832</v>
      </c>
      <c r="E12" s="11">
        <v>0.17282917844187479</v>
      </c>
      <c r="F12" s="11">
        <v>0.21761642556701624</v>
      </c>
    </row>
    <row r="13" spans="1:6" x14ac:dyDescent="0.25">
      <c r="A13" s="1" t="s">
        <v>10</v>
      </c>
      <c r="B13" s="10">
        <v>579.60653911045745</v>
      </c>
      <c r="C13" s="10">
        <v>447.70267164443158</v>
      </c>
      <c r="D13" s="11">
        <v>29.462381133786209</v>
      </c>
      <c r="E13" s="11">
        <v>0.18726084026666623</v>
      </c>
      <c r="F13" s="11">
        <v>0.145821229094757</v>
      </c>
    </row>
    <row r="14" spans="1:6" x14ac:dyDescent="0.25">
      <c r="A14" s="1" t="s">
        <v>11</v>
      </c>
      <c r="B14" s="10">
        <v>4677.6575794993605</v>
      </c>
      <c r="C14" s="10">
        <v>3379.3474023408862</v>
      </c>
      <c r="D14" s="11">
        <v>38.418961491178159</v>
      </c>
      <c r="E14" s="11">
        <v>1.511270197470735</v>
      </c>
      <c r="F14" s="11">
        <v>1.1006871813775818</v>
      </c>
    </row>
    <row r="15" spans="1:6" x14ac:dyDescent="0.25">
      <c r="A15" s="1" t="s">
        <v>12</v>
      </c>
      <c r="B15" s="10">
        <v>4902.6232498435056</v>
      </c>
      <c r="C15" s="10">
        <v>4037.0422543174382</v>
      </c>
      <c r="D15" s="11">
        <v>21.440969427564617</v>
      </c>
      <c r="E15" s="11">
        <v>1.5839527115853145</v>
      </c>
      <c r="F15" s="11">
        <v>1.3149049597353668</v>
      </c>
    </row>
    <row r="16" spans="1:6" ht="20.45" customHeight="1" x14ac:dyDescent="0.25">
      <c r="A16" s="1" t="s">
        <v>13</v>
      </c>
      <c r="B16" s="10">
        <v>102647.84726091001</v>
      </c>
      <c r="C16" s="10">
        <v>96470.753743208479</v>
      </c>
      <c r="D16" s="11">
        <v>6.4030737586482367</v>
      </c>
      <c r="E16" s="11">
        <v>33.163742698871168</v>
      </c>
      <c r="F16" s="11">
        <v>31.421487459214404</v>
      </c>
    </row>
    <row r="17" spans="1:6" x14ac:dyDescent="0.25">
      <c r="A17" s="1" t="s">
        <v>14</v>
      </c>
      <c r="B17" s="10">
        <v>5315.4686983403781</v>
      </c>
      <c r="C17" s="10">
        <v>4204.6235926190129</v>
      </c>
      <c r="D17" s="11">
        <v>26.419608824708906</v>
      </c>
      <c r="E17" s="11">
        <v>1.7173359299741942</v>
      </c>
      <c r="F17" s="11">
        <v>1.3694878744066643</v>
      </c>
    </row>
    <row r="18" spans="1:6" x14ac:dyDescent="0.25">
      <c r="A18" s="1" t="s">
        <v>15</v>
      </c>
      <c r="B18" s="10">
        <v>54897.403351034023</v>
      </c>
      <c r="C18" s="10">
        <v>47310.306539730664</v>
      </c>
      <c r="D18" s="11">
        <v>16.036879416394822</v>
      </c>
      <c r="E18" s="11">
        <v>17.736400793113912</v>
      </c>
      <c r="F18" s="11">
        <v>15.409439088521582</v>
      </c>
    </row>
    <row r="19" spans="1:6" x14ac:dyDescent="0.25">
      <c r="A19" s="1" t="s">
        <v>16</v>
      </c>
      <c r="B19" s="10">
        <v>7103.0471346579852</v>
      </c>
      <c r="C19" s="10">
        <v>9269.9211127390463</v>
      </c>
      <c r="D19" s="11">
        <v>-23.375322742534109</v>
      </c>
      <c r="E19" s="11">
        <v>2.2948715812129659</v>
      </c>
      <c r="F19" s="11">
        <v>3.0193058381939144</v>
      </c>
    </row>
    <row r="20" spans="1:6" x14ac:dyDescent="0.25">
      <c r="A20" s="1" t="s">
        <v>17</v>
      </c>
      <c r="B20" s="10">
        <v>47794.356216376036</v>
      </c>
      <c r="C20" s="10">
        <v>38040.385426991619</v>
      </c>
      <c r="D20" s="11">
        <v>25.64109348498733</v>
      </c>
      <c r="E20" s="11">
        <v>15.441529211900948</v>
      </c>
      <c r="F20" s="11">
        <v>12.390133250327667</v>
      </c>
    </row>
    <row r="21" spans="1:6" x14ac:dyDescent="0.25">
      <c r="A21" s="1" t="s">
        <v>18</v>
      </c>
      <c r="B21" s="10">
        <v>42434.97521153561</v>
      </c>
      <c r="C21" s="10">
        <v>44955.823610858803</v>
      </c>
      <c r="D21" s="11">
        <v>-5.6073900928695242</v>
      </c>
      <c r="E21" s="11">
        <v>13.71000597578306</v>
      </c>
      <c r="F21" s="11">
        <v>14.642560496286162</v>
      </c>
    </row>
    <row r="22" spans="1:6" x14ac:dyDescent="0.25">
      <c r="A22" s="1" t="s">
        <v>19</v>
      </c>
      <c r="B22" s="10">
        <v>25575.588544458798</v>
      </c>
      <c r="C22" s="10">
        <v>25915.432001051566</v>
      </c>
      <c r="D22" s="11">
        <v>-1.3113555528573739</v>
      </c>
      <c r="E22" s="11">
        <v>8.2630299659838098</v>
      </c>
      <c r="F22" s="11">
        <v>8.4409148889695711</v>
      </c>
    </row>
    <row r="23" spans="1:6" x14ac:dyDescent="0.25">
      <c r="A23" s="1" t="s">
        <v>20</v>
      </c>
      <c r="B23" s="10">
        <v>7288.9976268243918</v>
      </c>
      <c r="C23" s="10">
        <v>9033.3319577382772</v>
      </c>
      <c r="D23" s="11">
        <v>-19.309977083479435</v>
      </c>
      <c r="E23" s="11">
        <v>2.3549489665794643</v>
      </c>
      <c r="F23" s="11">
        <v>2.9422463887919639</v>
      </c>
    </row>
    <row r="24" spans="1:6" x14ac:dyDescent="0.25">
      <c r="A24" s="1" t="s">
        <v>21</v>
      </c>
      <c r="B24" s="10">
        <v>7269.9180210299801</v>
      </c>
      <c r="C24" s="10">
        <v>7596.1783488663241</v>
      </c>
      <c r="D24" s="11">
        <v>-4.2950588157930287</v>
      </c>
      <c r="E24" s="11">
        <v>2.3487846761998181</v>
      </c>
      <c r="F24" s="11">
        <v>2.4741511128046145</v>
      </c>
    </row>
    <row r="25" spans="1:6" x14ac:dyDescent="0.25">
      <c r="A25" s="1" t="s">
        <v>22</v>
      </c>
      <c r="B25" s="10">
        <v>2300.4710192224402</v>
      </c>
      <c r="C25" s="10">
        <v>2410.8813032026337</v>
      </c>
      <c r="D25" s="11">
        <v>-4.5796648650235809</v>
      </c>
      <c r="E25" s="11">
        <v>0.74324236701996815</v>
      </c>
      <c r="F25" s="11">
        <v>0.78524810572001025</v>
      </c>
    </row>
    <row r="26" spans="1:6" ht="20.45" customHeight="1" x14ac:dyDescent="0.25">
      <c r="A26" s="1" t="s">
        <v>23</v>
      </c>
      <c r="B26" s="10">
        <v>5460.2003557292401</v>
      </c>
      <c r="C26" s="10">
        <v>7343.2537477103415</v>
      </c>
      <c r="D26" s="11">
        <v>-25.643310944664634</v>
      </c>
      <c r="E26" s="11">
        <v>1.7640962232887261</v>
      </c>
      <c r="F26" s="11">
        <v>2.3917710455305055</v>
      </c>
    </row>
    <row r="27" spans="1:6" ht="20.45" customHeight="1" x14ac:dyDescent="0.25">
      <c r="A27" s="1" t="s">
        <v>24</v>
      </c>
      <c r="B27" s="10">
        <v>68.299468458019788</v>
      </c>
      <c r="C27" s="10">
        <v>61.503071748511374</v>
      </c>
      <c r="D27" s="11">
        <v>11.050499619432275</v>
      </c>
      <c r="E27" s="11">
        <v>2.2066376050284785E-2</v>
      </c>
      <c r="F27" s="11">
        <v>2.0032164388319219E-2</v>
      </c>
    </row>
    <row r="28" spans="1:6" ht="20.45" customHeight="1" x14ac:dyDescent="0.25">
      <c r="A28" s="1" t="s">
        <v>25</v>
      </c>
      <c r="B28" s="10">
        <v>44759.41154288403</v>
      </c>
      <c r="C28" s="10">
        <v>45500.176042109437</v>
      </c>
      <c r="D28" s="11">
        <v>-1.6280475454421239</v>
      </c>
      <c r="E28" s="11">
        <v>14.460991120330782</v>
      </c>
      <c r="F28" s="11">
        <v>14.819861516836536</v>
      </c>
    </row>
    <row r="29" spans="1:6" x14ac:dyDescent="0.25">
      <c r="A29" s="1" t="s">
        <v>26</v>
      </c>
      <c r="B29" s="10">
        <v>2824.4791786978176</v>
      </c>
      <c r="C29" s="10">
        <v>2763.6383894304281</v>
      </c>
      <c r="D29" s="11">
        <v>2.2014743137190429</v>
      </c>
      <c r="E29" s="11">
        <v>0.91254033318947714</v>
      </c>
      <c r="F29" s="11">
        <v>0.90014460990365219</v>
      </c>
    </row>
    <row r="30" spans="1:6" x14ac:dyDescent="0.25">
      <c r="A30" s="1" t="s">
        <v>27</v>
      </c>
      <c r="B30" s="10">
        <v>41934.932364186214</v>
      </c>
      <c r="C30" s="10">
        <v>42736.537652679006</v>
      </c>
      <c r="D30" s="11">
        <v>-1.8756907613982632</v>
      </c>
      <c r="E30" s="11">
        <v>13.548450787141306</v>
      </c>
      <c r="F30" s="11">
        <v>13.91971690693288</v>
      </c>
    </row>
    <row r="31" spans="1:6" ht="20.45" customHeight="1" x14ac:dyDescent="0.25">
      <c r="A31" s="1" t="s">
        <v>28</v>
      </c>
      <c r="B31" s="10">
        <v>13048.358393043705</v>
      </c>
      <c r="C31" s="10">
        <v>12970.984323245282</v>
      </c>
      <c r="D31" s="11">
        <v>0.59651656243051576</v>
      </c>
      <c r="E31" s="11">
        <v>4.2156987402730373</v>
      </c>
      <c r="F31" s="11">
        <v>4.2247790696380969</v>
      </c>
    </row>
    <row r="32" spans="1:6" x14ac:dyDescent="0.25">
      <c r="A32" s="1" t="s">
        <v>26</v>
      </c>
      <c r="B32" s="10">
        <v>458.5859841367735</v>
      </c>
      <c r="C32" s="10">
        <v>512.64138185032891</v>
      </c>
      <c r="D32" s="11">
        <v>-10.544485799887582</v>
      </c>
      <c r="E32" s="11">
        <v>0.14816119372249312</v>
      </c>
      <c r="F32" s="11">
        <v>0.16697241522297579</v>
      </c>
    </row>
    <row r="33" spans="1:6" x14ac:dyDescent="0.25">
      <c r="A33" s="1" t="s">
        <v>27</v>
      </c>
      <c r="B33" s="10">
        <v>12589.772408906932</v>
      </c>
      <c r="C33" s="10">
        <v>12458.342941394953</v>
      </c>
      <c r="D33" s="11">
        <v>1.0549514339927457</v>
      </c>
      <c r="E33" s="11">
        <v>4.067537546550545</v>
      </c>
      <c r="F33" s="11">
        <v>4.0578066544151206</v>
      </c>
    </row>
    <row r="34" spans="1:6" ht="20.45" customHeight="1" x14ac:dyDescent="0.25">
      <c r="A34" s="1" t="s">
        <v>29</v>
      </c>
      <c r="B34" s="10">
        <v>27213.801347408506</v>
      </c>
      <c r="C34" s="10">
        <v>24720.92151613066</v>
      </c>
      <c r="D34" s="11">
        <v>10.0840894205793</v>
      </c>
      <c r="E34" s="11">
        <v>8.7923081664795948</v>
      </c>
      <c r="F34" s="11">
        <v>8.0518509005016181</v>
      </c>
    </row>
    <row r="35" spans="1:6" x14ac:dyDescent="0.25">
      <c r="A35" s="1" t="s">
        <v>26</v>
      </c>
      <c r="B35" s="10">
        <v>5486.2976969161391</v>
      </c>
      <c r="C35" s="10">
        <v>6347.8140288087379</v>
      </c>
      <c r="D35" s="11">
        <v>-13.571858406417036</v>
      </c>
      <c r="E35" s="11">
        <v>1.7725278225023664</v>
      </c>
      <c r="F35" s="11">
        <v>2.067546392667019</v>
      </c>
    </row>
    <row r="36" spans="1:6" x14ac:dyDescent="0.25">
      <c r="A36" s="1" t="s">
        <v>27</v>
      </c>
      <c r="B36" s="10">
        <v>21727.503650492366</v>
      </c>
      <c r="C36" s="10">
        <v>18373.107487321922</v>
      </c>
      <c r="D36" s="11">
        <v>18.257097583982972</v>
      </c>
      <c r="E36" s="11">
        <v>7.0197803439772288</v>
      </c>
      <c r="F36" s="11">
        <v>5.9843045078345991</v>
      </c>
    </row>
    <row r="37" spans="1:6" ht="20.45" customHeight="1" x14ac:dyDescent="0.25">
      <c r="A37" s="1" t="s">
        <v>30</v>
      </c>
      <c r="B37" s="10">
        <v>72.188159103538794</v>
      </c>
      <c r="C37" s="10">
        <v>445.77864733519084</v>
      </c>
      <c r="D37" s="11">
        <v>-83.806277053629515</v>
      </c>
      <c r="E37" s="11">
        <v>2.332274468776532E-2</v>
      </c>
      <c r="F37" s="11">
        <v>0.14519455517174656</v>
      </c>
    </row>
    <row r="38" spans="1:6" ht="20.45" customHeight="1" x14ac:dyDescent="0.25">
      <c r="A38" s="1" t="s">
        <v>31</v>
      </c>
      <c r="B38" s="10">
        <v>6218.987370671859</v>
      </c>
      <c r="C38" s="10">
        <v>5298.9538518612226</v>
      </c>
      <c r="D38" s="11">
        <v>17.362550128408483</v>
      </c>
      <c r="E38" s="11">
        <v>2.0092471738277977</v>
      </c>
      <c r="F38" s="11">
        <v>1.7259221633782966</v>
      </c>
    </row>
    <row r="39" spans="1:6" ht="20.45" customHeight="1" x14ac:dyDescent="0.25">
      <c r="A39" s="1" t="s">
        <v>32</v>
      </c>
      <c r="B39" s="10">
        <v>4363.372910556147</v>
      </c>
      <c r="C39" s="10">
        <v>4651.3855761831392</v>
      </c>
      <c r="D39" s="11">
        <v>-6.191975722282117</v>
      </c>
      <c r="E39" s="11">
        <v>1.4097302609483462</v>
      </c>
      <c r="F39" s="11">
        <v>1.5150027120037761</v>
      </c>
    </row>
    <row r="40" spans="1:6" ht="30" customHeight="1" x14ac:dyDescent="0.25">
      <c r="A40" s="8" t="s">
        <v>33</v>
      </c>
      <c r="B40" s="12">
        <v>225450.63369266593</v>
      </c>
      <c r="C40" s="12">
        <v>214813.97159694612</v>
      </c>
      <c r="D40" s="13">
        <v>4.951569032798897</v>
      </c>
      <c r="E40" s="13">
        <v>72.839197378163732</v>
      </c>
      <c r="F40" s="13">
        <v>69.967054808801734</v>
      </c>
    </row>
    <row r="41" spans="1:6" ht="30" customHeight="1" x14ac:dyDescent="0.25">
      <c r="A41" s="22" t="s">
        <v>34</v>
      </c>
      <c r="B41" s="15">
        <v>72517.628994017403</v>
      </c>
      <c r="C41" s="15">
        <v>76049.952132184408</v>
      </c>
      <c r="D41" s="16">
        <v>-4.6447407777816636</v>
      </c>
      <c r="E41" s="16">
        <v>23.429190706521904</v>
      </c>
      <c r="F41" s="17">
        <v>24.770228535334894</v>
      </c>
    </row>
    <row r="42" spans="1:6" ht="30" customHeight="1" x14ac:dyDescent="0.25">
      <c r="A42" s="18" t="s">
        <v>35</v>
      </c>
      <c r="B42" s="12">
        <v>297968.26268668333</v>
      </c>
      <c r="C42" s="12">
        <v>290863.92372913053</v>
      </c>
      <c r="D42" s="13">
        <v>2.4424957438753392</v>
      </c>
      <c r="E42" s="13">
        <v>96.26838808468564</v>
      </c>
      <c r="F42" s="13">
        <v>94.737283344136628</v>
      </c>
    </row>
    <row r="43" spans="1:6" ht="30" customHeight="1" x14ac:dyDescent="0.25">
      <c r="A43" s="22" t="s">
        <v>36</v>
      </c>
      <c r="B43" s="15">
        <v>11550.021160103184</v>
      </c>
      <c r="C43" s="15">
        <v>16157.676914152378</v>
      </c>
      <c r="D43" s="16">
        <v>-28.516820694770708</v>
      </c>
      <c r="E43" s="16">
        <v>3.7316119153143519</v>
      </c>
      <c r="F43" s="17">
        <v>5.2627166558633727</v>
      </c>
    </row>
    <row r="44" spans="1:6" ht="30" customHeight="1" x14ac:dyDescent="0.25">
      <c r="A44" s="8" t="s">
        <v>37</v>
      </c>
      <c r="B44" s="12">
        <v>309518.28384678654</v>
      </c>
      <c r="C44" s="12">
        <v>307021.60064328293</v>
      </c>
      <c r="D44" s="13">
        <v>0.81319464111726525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71D2-4899-45A5-9ECD-00083D844700}">
  <sheetPr>
    <pageSetUpPr fitToPage="1"/>
  </sheetPr>
  <dimension ref="A1:J6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147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4" t="s">
        <v>54</v>
      </c>
      <c r="B8" s="25">
        <v>47146.940775880001</v>
      </c>
      <c r="C8" s="25">
        <v>2702.6368881600001</v>
      </c>
      <c r="D8" s="25">
        <v>3789.3390353799991</v>
      </c>
      <c r="E8" s="25">
        <v>41771.192597059999</v>
      </c>
      <c r="F8" s="25">
        <v>31750.041565379997</v>
      </c>
      <c r="G8" s="25">
        <v>4737.9055892199976</v>
      </c>
      <c r="H8" s="25">
        <v>131898.05645107999</v>
      </c>
      <c r="I8" s="25">
        <v>5493.6612083999989</v>
      </c>
      <c r="J8" s="25">
        <v>137391.71765948</v>
      </c>
    </row>
    <row r="9" spans="1:10" x14ac:dyDescent="0.25">
      <c r="A9" s="24" t="s">
        <v>55</v>
      </c>
      <c r="B9" s="25">
        <v>22763.491507610004</v>
      </c>
      <c r="C9" s="25">
        <v>2452.6382165799996</v>
      </c>
      <c r="D9" s="25">
        <v>2887.7759328200004</v>
      </c>
      <c r="E9" s="25">
        <v>27755.915765490001</v>
      </c>
      <c r="F9" s="25">
        <v>30438.43266844</v>
      </c>
      <c r="G9" s="25">
        <v>4411.3887887800083</v>
      </c>
      <c r="H9" s="25">
        <v>90709.642879720006</v>
      </c>
      <c r="I9" s="25">
        <v>1648.6536795499994</v>
      </c>
      <c r="J9" s="25">
        <v>92358.296559270006</v>
      </c>
    </row>
    <row r="10" spans="1:10" x14ac:dyDescent="0.25">
      <c r="A10" s="24" t="s">
        <v>56</v>
      </c>
      <c r="B10" s="25">
        <v>25993.808332550005</v>
      </c>
      <c r="C10" s="25">
        <v>2614.2106987400002</v>
      </c>
      <c r="D10" s="25">
        <v>3825.5097979500001</v>
      </c>
      <c r="E10" s="25">
        <v>29400.856590440009</v>
      </c>
      <c r="F10" s="25">
        <v>31153.771036069982</v>
      </c>
      <c r="G10" s="25">
        <v>4346.5863615700073</v>
      </c>
      <c r="H10" s="25">
        <v>97334.742817320002</v>
      </c>
      <c r="I10" s="25">
        <v>1659.4633441800177</v>
      </c>
      <c r="J10" s="25">
        <v>98994.206161500013</v>
      </c>
    </row>
    <row r="11" spans="1:10" x14ac:dyDescent="0.25">
      <c r="A11" s="24" t="s">
        <v>57</v>
      </c>
      <c r="B11" s="25">
        <v>38053.75074345</v>
      </c>
      <c r="C11" s="25">
        <v>3036.3627836100004</v>
      </c>
      <c r="D11" s="25">
        <v>3263.3411426799998</v>
      </c>
      <c r="E11" s="25">
        <v>31600.19266661998</v>
      </c>
      <c r="F11" s="25">
        <v>31363.884214720001</v>
      </c>
      <c r="G11" s="25">
        <v>5151.2376152099896</v>
      </c>
      <c r="H11" s="25">
        <v>112468.76916628997</v>
      </c>
      <c r="I11" s="25">
        <v>5577.7709355099987</v>
      </c>
      <c r="J11" s="25">
        <v>118046.54010179997</v>
      </c>
    </row>
    <row r="12" spans="1:10" x14ac:dyDescent="0.25">
      <c r="A12" s="24" t="s">
        <v>58</v>
      </c>
      <c r="B12" s="25">
        <v>24130.831494520004</v>
      </c>
      <c r="C12" s="25">
        <v>2533.63048587</v>
      </c>
      <c r="D12" s="25">
        <v>3812.8320432100008</v>
      </c>
      <c r="E12" s="25">
        <v>28252.60612158</v>
      </c>
      <c r="F12" s="25">
        <v>31665.103646720003</v>
      </c>
      <c r="G12" s="25">
        <v>5679.0626342800097</v>
      </c>
      <c r="H12" s="25">
        <v>96074.066426180012</v>
      </c>
      <c r="I12" s="25">
        <v>1619.7597760500005</v>
      </c>
      <c r="J12" s="25">
        <v>97693.826202230019</v>
      </c>
    </row>
    <row r="13" spans="1:10" x14ac:dyDescent="0.25">
      <c r="A13" s="24" t="s">
        <v>59</v>
      </c>
      <c r="B13" s="25">
        <v>30112.980329830003</v>
      </c>
      <c r="C13" s="25">
        <v>2866.1776029000002</v>
      </c>
      <c r="D13" s="25">
        <v>3854.8673524600008</v>
      </c>
      <c r="E13" s="25">
        <v>28798.620170490005</v>
      </c>
      <c r="F13" s="25">
        <v>31829.159557249997</v>
      </c>
      <c r="G13" s="25">
        <v>4860.3411629799812</v>
      </c>
      <c r="H13" s="25">
        <v>102322.14617590999</v>
      </c>
      <c r="I13" s="25">
        <v>1777.6998998700005</v>
      </c>
      <c r="J13" s="25">
        <v>104099.84607577999</v>
      </c>
    </row>
    <row r="14" spans="1:10" x14ac:dyDescent="0.25">
      <c r="A14" s="24" t="s">
        <v>60</v>
      </c>
      <c r="B14" s="25">
        <v>29336.792680470004</v>
      </c>
      <c r="C14" s="25">
        <v>2762.2636538199999</v>
      </c>
      <c r="D14" s="25">
        <v>3855.2265629600006</v>
      </c>
      <c r="E14" s="25">
        <v>31181.84971381001</v>
      </c>
      <c r="F14" s="25">
        <v>31768.474530499996</v>
      </c>
      <c r="G14" s="25">
        <v>5932.4793997700181</v>
      </c>
      <c r="H14" s="25">
        <v>104837.08654133002</v>
      </c>
      <c r="I14" s="25">
        <v>5111.0280489500028</v>
      </c>
      <c r="J14" s="25">
        <v>109948.11459028002</v>
      </c>
    </row>
    <row r="15" spans="1:10" x14ac:dyDescent="0.25">
      <c r="A15" s="24" t="s">
        <v>61</v>
      </c>
      <c r="B15" s="25">
        <v>24952.410458399998</v>
      </c>
      <c r="C15" s="25">
        <v>2664.4218918200008</v>
      </c>
      <c r="D15" s="25">
        <v>4296.506935899999</v>
      </c>
      <c r="E15" s="25">
        <v>31425.565975909987</v>
      </c>
      <c r="F15" s="25">
        <v>32681.375150029999</v>
      </c>
      <c r="G15" s="25">
        <v>6207.6161915200064</v>
      </c>
      <c r="H15" s="25">
        <v>102227.89660357998</v>
      </c>
      <c r="I15" s="25">
        <v>1978.35211306</v>
      </c>
      <c r="J15" s="25">
        <v>104206.24871663998</v>
      </c>
    </row>
    <row r="16" spans="1:10" x14ac:dyDescent="0.25">
      <c r="A16" s="24" t="s">
        <v>62</v>
      </c>
      <c r="B16" s="25">
        <v>24412.760062820002</v>
      </c>
      <c r="C16" s="25">
        <v>3119.8222813799998</v>
      </c>
      <c r="D16" s="25">
        <v>4171.2541866899992</v>
      </c>
      <c r="E16" s="25">
        <v>31744.528588690002</v>
      </c>
      <c r="F16" s="25">
        <v>32504.24496507</v>
      </c>
      <c r="G16" s="25">
        <v>7937.8402510000014</v>
      </c>
      <c r="H16" s="25">
        <v>103890.45033565001</v>
      </c>
      <c r="I16" s="25">
        <v>1704.4184598500001</v>
      </c>
      <c r="J16" s="25">
        <v>105594.86879550001</v>
      </c>
    </row>
    <row r="17" spans="1:10" x14ac:dyDescent="0.25">
      <c r="A17" s="24" t="s">
        <v>63</v>
      </c>
      <c r="B17" s="25">
        <v>30850.608014549987</v>
      </c>
      <c r="C17" s="25">
        <v>3134.2845201699993</v>
      </c>
      <c r="D17" s="25">
        <v>4500.0808099599999</v>
      </c>
      <c r="E17" s="25">
        <v>35397.828208120009</v>
      </c>
      <c r="F17" s="25">
        <v>32645.577507400001</v>
      </c>
      <c r="G17" s="25">
        <v>8381.9954705299897</v>
      </c>
      <c r="H17" s="25">
        <v>114910.37453072998</v>
      </c>
      <c r="I17" s="25">
        <v>6233.399505559998</v>
      </c>
      <c r="J17" s="25">
        <v>121143.77403628998</v>
      </c>
    </row>
    <row r="18" spans="1:10" x14ac:dyDescent="0.25">
      <c r="A18" s="24" t="s">
        <v>64</v>
      </c>
      <c r="B18" s="25">
        <v>26440.318953089998</v>
      </c>
      <c r="C18" s="25">
        <v>3239.3448870300003</v>
      </c>
      <c r="D18" s="25">
        <v>4494.7812962000007</v>
      </c>
      <c r="E18" s="25">
        <v>35317.478432100004</v>
      </c>
      <c r="F18" s="25">
        <v>33146.947860620006</v>
      </c>
      <c r="G18" s="25">
        <v>10559.468645560002</v>
      </c>
      <c r="H18" s="25">
        <v>113198.34007460001</v>
      </c>
      <c r="I18" s="25">
        <v>1890.3448246900005</v>
      </c>
      <c r="J18" s="25">
        <v>115088.68489929</v>
      </c>
    </row>
    <row r="19" spans="1:10" x14ac:dyDescent="0.25">
      <c r="A19" s="24" t="s">
        <v>65</v>
      </c>
      <c r="B19" s="25">
        <v>35502.972600199995</v>
      </c>
      <c r="C19" s="25">
        <v>3305.70117845</v>
      </c>
      <c r="D19" s="25">
        <v>3816.2678606399995</v>
      </c>
      <c r="E19" s="25">
        <v>33582.502775679968</v>
      </c>
      <c r="F19" s="25">
        <v>51228.650850699996</v>
      </c>
      <c r="G19" s="25">
        <v>8154.9747305399942</v>
      </c>
      <c r="H19" s="25">
        <v>135591.06999620996</v>
      </c>
      <c r="I19" s="25">
        <v>2250.4785553500005</v>
      </c>
      <c r="J19" s="25">
        <v>137841.54855155997</v>
      </c>
    </row>
    <row r="20" spans="1:10" ht="30" customHeight="1" x14ac:dyDescent="0.25">
      <c r="A20" s="18" t="s">
        <v>66</v>
      </c>
      <c r="B20" s="12">
        <v>359697.66595337004</v>
      </c>
      <c r="C20" s="12">
        <v>34431.495088530006</v>
      </c>
      <c r="D20" s="12">
        <v>46567.782956850002</v>
      </c>
      <c r="E20" s="12">
        <v>386229.13760598999</v>
      </c>
      <c r="F20" s="12">
        <v>402175.66355289996</v>
      </c>
      <c r="G20" s="12">
        <v>76360.896840960006</v>
      </c>
      <c r="H20" s="12">
        <v>1305462.6419986</v>
      </c>
      <c r="I20" s="12">
        <v>36945.030351020017</v>
      </c>
      <c r="J20" s="12">
        <v>1342407.6723496199</v>
      </c>
    </row>
    <row r="21" spans="1:10" x14ac:dyDescent="0.25">
      <c r="A21" s="24" t="s">
        <v>54</v>
      </c>
      <c r="B21" s="25">
        <v>48552.52226078001</v>
      </c>
      <c r="C21" s="25">
        <v>3334.2900798400005</v>
      </c>
      <c r="D21" s="25">
        <v>4560.3710738700001</v>
      </c>
      <c r="E21" s="25">
        <v>45553.877894450008</v>
      </c>
      <c r="F21" s="25">
        <v>34477.667704639993</v>
      </c>
      <c r="G21" s="25">
        <v>11486.838746930007</v>
      </c>
      <c r="H21" s="25">
        <v>147965.56776051002</v>
      </c>
      <c r="I21" s="25">
        <v>7653.9271196700001</v>
      </c>
      <c r="J21" s="25">
        <v>155619.49488018002</v>
      </c>
    </row>
    <row r="22" spans="1:10" x14ac:dyDescent="0.25">
      <c r="A22" s="24" t="s">
        <v>55</v>
      </c>
      <c r="B22" s="25">
        <v>25372.665673749994</v>
      </c>
      <c r="C22" s="25">
        <v>2789.1465721999998</v>
      </c>
      <c r="D22" s="25">
        <v>4014.5749673</v>
      </c>
      <c r="E22" s="25">
        <v>33000.440730850001</v>
      </c>
      <c r="F22" s="25">
        <v>32109.132419240002</v>
      </c>
      <c r="G22" s="25">
        <v>5814.3061371700023</v>
      </c>
      <c r="H22" s="25">
        <v>103100.26650051</v>
      </c>
      <c r="I22" s="25">
        <v>2022.1152545300004</v>
      </c>
      <c r="J22" s="25">
        <v>105122.38175504</v>
      </c>
    </row>
    <row r="23" spans="1:10" x14ac:dyDescent="0.25">
      <c r="A23" s="24" t="s">
        <v>56</v>
      </c>
      <c r="B23" s="25">
        <v>27467.6429346</v>
      </c>
      <c r="C23" s="25">
        <v>2862.0457189699996</v>
      </c>
      <c r="D23" s="25">
        <v>4504.6562889000006</v>
      </c>
      <c r="E23" s="25">
        <v>31848.904978619998</v>
      </c>
      <c r="F23" s="25">
        <v>31818.350685820005</v>
      </c>
      <c r="G23" s="25">
        <v>5312.8299930199864</v>
      </c>
      <c r="H23" s="25">
        <v>103814.43059993</v>
      </c>
      <c r="I23" s="25">
        <v>1844.7408639699975</v>
      </c>
      <c r="J23" s="25">
        <v>105659.1714639</v>
      </c>
    </row>
    <row r="24" spans="1:10" x14ac:dyDescent="0.25">
      <c r="A24" s="24" t="s">
        <v>57</v>
      </c>
      <c r="B24" s="25">
        <v>39776.823066240009</v>
      </c>
      <c r="C24" s="25">
        <v>3203.3930391999993</v>
      </c>
      <c r="D24" s="25">
        <v>4515.7258813299995</v>
      </c>
      <c r="E24" s="25">
        <v>36280.80165103</v>
      </c>
      <c r="F24" s="25">
        <v>32910.146555430001</v>
      </c>
      <c r="G24" s="25">
        <v>5698.4008033699938</v>
      </c>
      <c r="H24" s="25">
        <v>122385.2909966</v>
      </c>
      <c r="I24" s="25">
        <v>8421.1880680699978</v>
      </c>
      <c r="J24" s="25">
        <v>130806.47906467</v>
      </c>
    </row>
    <row r="25" spans="1:10" x14ac:dyDescent="0.25">
      <c r="A25" s="24" t="s">
        <v>58</v>
      </c>
      <c r="B25" s="25">
        <v>26163.163888200004</v>
      </c>
      <c r="C25" s="25">
        <v>2859.3721966199992</v>
      </c>
      <c r="D25" s="25">
        <v>4593.4894232199986</v>
      </c>
      <c r="E25" s="25">
        <v>32079.185942500026</v>
      </c>
      <c r="F25" s="25">
        <v>32917.947383549996</v>
      </c>
      <c r="G25" s="25">
        <v>5298.0359082900104</v>
      </c>
      <c r="H25" s="25">
        <v>103911.19474238003</v>
      </c>
      <c r="I25" s="25">
        <v>2281.1662567700009</v>
      </c>
      <c r="J25" s="25">
        <v>106192.36099915003</v>
      </c>
    </row>
    <row r="26" spans="1:10" x14ac:dyDescent="0.25">
      <c r="A26" s="24" t="s">
        <v>59</v>
      </c>
      <c r="B26" s="25">
        <v>30036.810951840002</v>
      </c>
      <c r="C26" s="25">
        <v>2564.6570882799997</v>
      </c>
      <c r="D26" s="25">
        <v>5217.6719068499988</v>
      </c>
      <c r="E26" s="25">
        <v>32152.121036189998</v>
      </c>
      <c r="F26" s="25">
        <v>32547.654032610008</v>
      </c>
      <c r="G26" s="25">
        <v>5613.3437426599849</v>
      </c>
      <c r="H26" s="25">
        <v>108132.25875842999</v>
      </c>
      <c r="I26" s="25">
        <v>2722.778298579995</v>
      </c>
      <c r="J26" s="25">
        <v>110855.03705700999</v>
      </c>
    </row>
    <row r="27" spans="1:10" x14ac:dyDescent="0.25">
      <c r="A27" s="24" t="s">
        <v>60</v>
      </c>
      <c r="B27" s="25">
        <v>34664.693756469991</v>
      </c>
      <c r="C27" s="25">
        <v>3243.3702969600008</v>
      </c>
      <c r="D27" s="25">
        <v>5481.2829125099997</v>
      </c>
      <c r="E27" s="25">
        <v>36748.766019960007</v>
      </c>
      <c r="F27" s="25">
        <v>32962.158309469996</v>
      </c>
      <c r="G27" s="25">
        <v>5623.1707940799824</v>
      </c>
      <c r="H27" s="25">
        <v>118723.44208944996</v>
      </c>
      <c r="I27" s="25">
        <v>10891.488191300001</v>
      </c>
      <c r="J27" s="25">
        <v>129614.93028074996</v>
      </c>
    </row>
    <row r="28" spans="1:10" x14ac:dyDescent="0.25">
      <c r="A28" s="24" t="s">
        <v>61</v>
      </c>
      <c r="B28" s="25">
        <v>26780.094897200011</v>
      </c>
      <c r="C28" s="25">
        <v>2724.4059399099997</v>
      </c>
      <c r="D28" s="25">
        <v>5765.2077301500012</v>
      </c>
      <c r="E28" s="25">
        <v>33019.613668509992</v>
      </c>
      <c r="F28" s="25">
        <v>33861.407195389998</v>
      </c>
      <c r="G28" s="25">
        <v>5031.4683725899813</v>
      </c>
      <c r="H28" s="25">
        <v>107182.19780374998</v>
      </c>
      <c r="I28" s="25">
        <v>2568.9079897400002</v>
      </c>
      <c r="J28" s="25">
        <v>109751.10579348997</v>
      </c>
    </row>
    <row r="29" spans="1:10" x14ac:dyDescent="0.25">
      <c r="A29" s="24" t="s">
        <v>62</v>
      </c>
      <c r="B29" s="25">
        <v>27230.528338830001</v>
      </c>
      <c r="C29" s="25">
        <v>3035.5690694499999</v>
      </c>
      <c r="D29" s="25">
        <v>5194.7138233300011</v>
      </c>
      <c r="E29" s="25">
        <v>33407.949178220006</v>
      </c>
      <c r="F29" s="25">
        <v>33218.457421630003</v>
      </c>
      <c r="G29" s="25">
        <v>6085.9101430400333</v>
      </c>
      <c r="H29" s="25">
        <v>108173.12797450004</v>
      </c>
      <c r="I29" s="25">
        <v>2490.4421459800019</v>
      </c>
      <c r="J29" s="25">
        <v>110663.57012048004</v>
      </c>
    </row>
    <row r="30" spans="1:10" x14ac:dyDescent="0.25">
      <c r="A30" s="24" t="s">
        <v>63</v>
      </c>
      <c r="B30" s="25">
        <v>34800.536409519998</v>
      </c>
      <c r="C30" s="25">
        <v>2981.2050422799994</v>
      </c>
      <c r="D30" s="25">
        <v>5760.3931184599978</v>
      </c>
      <c r="E30" s="25">
        <v>37593.294104260007</v>
      </c>
      <c r="F30" s="25">
        <v>33736.140191890001</v>
      </c>
      <c r="G30" s="25">
        <v>5438.0172069299733</v>
      </c>
      <c r="H30" s="25">
        <v>120309.58607333997</v>
      </c>
      <c r="I30" s="25">
        <v>11570.823550570005</v>
      </c>
      <c r="J30" s="25">
        <v>131880.40962390997</v>
      </c>
    </row>
    <row r="31" spans="1:10" x14ac:dyDescent="0.25">
      <c r="A31" s="24" t="s">
        <v>64</v>
      </c>
      <c r="B31" s="25">
        <v>31507.015608329995</v>
      </c>
      <c r="C31" s="25">
        <v>3423.0623818699992</v>
      </c>
      <c r="D31" s="25">
        <v>5017.6171680199996</v>
      </c>
      <c r="E31" s="25">
        <v>37389.609064080003</v>
      </c>
      <c r="F31" s="25">
        <v>33792.662603150005</v>
      </c>
      <c r="G31" s="25">
        <v>5456.7494135200104</v>
      </c>
      <c r="H31" s="25">
        <v>116586.71623897001</v>
      </c>
      <c r="I31" s="25">
        <v>2833.639763059999</v>
      </c>
      <c r="J31" s="25">
        <v>119420.35600203001</v>
      </c>
    </row>
    <row r="32" spans="1:10" x14ac:dyDescent="0.25">
      <c r="A32" s="24" t="s">
        <v>65</v>
      </c>
      <c r="B32" s="25">
        <v>38481.868996000005</v>
      </c>
      <c r="C32" s="25">
        <v>3570.9003914799996</v>
      </c>
      <c r="D32" s="25">
        <v>4080.695076349999</v>
      </c>
      <c r="E32" s="25">
        <v>34168.771840699999</v>
      </c>
      <c r="F32" s="25">
        <v>52778.953587469994</v>
      </c>
      <c r="G32" s="25">
        <v>5534.3096578700352</v>
      </c>
      <c r="H32" s="25">
        <v>138615.49954987003</v>
      </c>
      <c r="I32" s="25">
        <v>2913.0687706700037</v>
      </c>
      <c r="J32" s="25">
        <v>141528.56832054004</v>
      </c>
    </row>
    <row r="33" spans="1:10" ht="30" customHeight="1" x14ac:dyDescent="0.25">
      <c r="A33" s="18" t="s">
        <v>67</v>
      </c>
      <c r="B33" s="12">
        <v>390834.36678176001</v>
      </c>
      <c r="C33" s="12">
        <v>36591.417817059999</v>
      </c>
      <c r="D33" s="12">
        <v>58706.399370289997</v>
      </c>
      <c r="E33" s="12">
        <v>423243.33610936999</v>
      </c>
      <c r="F33" s="12">
        <v>417130.67809028993</v>
      </c>
      <c r="G33" s="12">
        <v>72393.380919470001</v>
      </c>
      <c r="H33" s="12">
        <v>1398899.5790882399</v>
      </c>
      <c r="I33" s="12">
        <v>58214.286272910002</v>
      </c>
      <c r="J33" s="12">
        <v>1457113.8653611499</v>
      </c>
    </row>
    <row r="34" spans="1:10" x14ac:dyDescent="0.25">
      <c r="A34" s="24" t="s">
        <v>54</v>
      </c>
      <c r="B34" s="25">
        <v>53384.6534044</v>
      </c>
      <c r="C34" s="25">
        <v>3373.9232698500009</v>
      </c>
      <c r="D34" s="25">
        <v>5263.5245560999992</v>
      </c>
      <c r="E34" s="25">
        <v>48113.263406229991</v>
      </c>
      <c r="F34" s="25">
        <v>35141.546399009996</v>
      </c>
      <c r="G34" s="25">
        <v>5020.6952318299736</v>
      </c>
      <c r="H34" s="25">
        <v>150297.60626741996</v>
      </c>
      <c r="I34" s="25">
        <v>10127.914456040002</v>
      </c>
      <c r="J34" s="25">
        <v>160425.52072345995</v>
      </c>
    </row>
    <row r="35" spans="1:10" x14ac:dyDescent="0.25">
      <c r="A35" s="24" t="s">
        <v>55</v>
      </c>
      <c r="B35" s="25">
        <v>31439.729307770001</v>
      </c>
      <c r="C35" s="25">
        <v>2885.6145632300013</v>
      </c>
      <c r="D35" s="25">
        <v>4533.1260101500002</v>
      </c>
      <c r="E35" s="25">
        <v>35280.967928050013</v>
      </c>
      <c r="F35" s="25">
        <v>33729.091823029994</v>
      </c>
      <c r="G35" s="25">
        <v>5088.4197823699797</v>
      </c>
      <c r="H35" s="25">
        <v>112956.94941460001</v>
      </c>
      <c r="I35" s="25">
        <v>2104.6308234199992</v>
      </c>
      <c r="J35" s="25">
        <v>115061.58023802</v>
      </c>
    </row>
    <row r="36" spans="1:10" x14ac:dyDescent="0.25">
      <c r="A36" s="24" t="s">
        <v>56</v>
      </c>
      <c r="B36" s="25">
        <v>28802.108204040007</v>
      </c>
      <c r="C36" s="25">
        <v>3217.6365599999999</v>
      </c>
      <c r="D36" s="25">
        <v>4720.3726727200019</v>
      </c>
      <c r="E36" s="25">
        <v>33446.923761469996</v>
      </c>
      <c r="F36" s="25">
        <v>33131.338768839996</v>
      </c>
      <c r="G36" s="25">
        <v>4593.2985667800094</v>
      </c>
      <c r="H36" s="25">
        <v>107911.67853385</v>
      </c>
      <c r="I36" s="25">
        <v>1942.3868953300007</v>
      </c>
      <c r="J36" s="25">
        <v>109854.06542918</v>
      </c>
    </row>
    <row r="37" spans="1:10" x14ac:dyDescent="0.25">
      <c r="A37" s="24" t="s">
        <v>57</v>
      </c>
      <c r="B37" s="25">
        <v>43315.525083680004</v>
      </c>
      <c r="C37" s="25">
        <v>3183.8279297600002</v>
      </c>
      <c r="D37" s="25">
        <v>5024.918832639999</v>
      </c>
      <c r="E37" s="25">
        <v>37163.086109159987</v>
      </c>
      <c r="F37" s="25">
        <v>33986.861593760004</v>
      </c>
      <c r="G37" s="25">
        <v>5324.9942248499719</v>
      </c>
      <c r="H37" s="25">
        <v>127999.21377384997</v>
      </c>
      <c r="I37" s="25">
        <v>11030.432149259996</v>
      </c>
      <c r="J37" s="25">
        <v>139029.64592310996</v>
      </c>
    </row>
    <row r="38" spans="1:10" x14ac:dyDescent="0.25">
      <c r="A38" s="24" t="s">
        <v>58</v>
      </c>
      <c r="B38" s="25">
        <v>28883.291611019999</v>
      </c>
      <c r="C38" s="25">
        <v>2991.1917155599995</v>
      </c>
      <c r="D38" s="25">
        <v>5269.4602195499992</v>
      </c>
      <c r="E38" s="25">
        <v>33871.563632039986</v>
      </c>
      <c r="F38" s="25">
        <v>34472.566018320002</v>
      </c>
      <c r="G38" s="25">
        <v>5264.5780357800249</v>
      </c>
      <c r="H38" s="25">
        <v>110752.65123227</v>
      </c>
      <c r="I38" s="25">
        <v>2525.3583377300001</v>
      </c>
      <c r="J38" s="25">
        <v>113278.00956999999</v>
      </c>
    </row>
    <row r="39" spans="1:10" x14ac:dyDescent="0.25">
      <c r="A39" s="24" t="s">
        <v>59</v>
      </c>
      <c r="B39" s="25">
        <v>34172.806533419993</v>
      </c>
      <c r="C39" s="25">
        <v>3176.5603527599997</v>
      </c>
      <c r="D39" s="25">
        <v>4642.8050485800004</v>
      </c>
      <c r="E39" s="25">
        <v>34055.787856580006</v>
      </c>
      <c r="F39" s="25">
        <v>35666.855406870003</v>
      </c>
      <c r="G39" s="25">
        <v>5014.5558458200394</v>
      </c>
      <c r="H39" s="25">
        <v>116729.37104403003</v>
      </c>
      <c r="I39" s="25">
        <v>3217.0267199300001</v>
      </c>
      <c r="J39" s="25">
        <v>119946.39776396003</v>
      </c>
    </row>
    <row r="40" spans="1:10" x14ac:dyDescent="0.25">
      <c r="A40" s="24" t="s">
        <v>60</v>
      </c>
      <c r="B40" s="25">
        <v>40229.098478779997</v>
      </c>
      <c r="C40" s="25">
        <v>2939.9465528800001</v>
      </c>
      <c r="D40" s="25">
        <v>5332.63945883</v>
      </c>
      <c r="E40" s="25">
        <v>39845.294735190007</v>
      </c>
      <c r="F40" s="25">
        <v>33801.211195759999</v>
      </c>
      <c r="G40" s="25">
        <v>5488.8731240200141</v>
      </c>
      <c r="H40" s="25">
        <v>127637.06354546001</v>
      </c>
      <c r="I40" s="25">
        <v>10097.482367519995</v>
      </c>
      <c r="J40" s="25">
        <v>137734.54591298001</v>
      </c>
    </row>
    <row r="41" spans="1:10" x14ac:dyDescent="0.25">
      <c r="A41" s="24" t="s">
        <v>61</v>
      </c>
      <c r="B41" s="25">
        <v>32745.182122150007</v>
      </c>
      <c r="C41" s="25">
        <v>2975.4065823099991</v>
      </c>
      <c r="D41" s="25">
        <v>5437.3143148400013</v>
      </c>
      <c r="E41" s="25">
        <v>36543.657567049973</v>
      </c>
      <c r="F41" s="25">
        <v>34338.540484910001</v>
      </c>
      <c r="G41" s="25">
        <v>5492.7806935000117</v>
      </c>
      <c r="H41" s="25">
        <v>117532.88176475999</v>
      </c>
      <c r="I41" s="25">
        <v>2418.46693018</v>
      </c>
      <c r="J41" s="25">
        <v>119951.34869494</v>
      </c>
    </row>
    <row r="42" spans="1:10" x14ac:dyDescent="0.25">
      <c r="A42" s="24" t="s">
        <v>62</v>
      </c>
      <c r="B42" s="25">
        <v>28340.893984099999</v>
      </c>
      <c r="C42" s="25">
        <v>3167.3404649000004</v>
      </c>
      <c r="D42" s="25">
        <v>5550.9802257200008</v>
      </c>
      <c r="E42" s="25">
        <v>33976.642450120009</v>
      </c>
      <c r="F42" s="25">
        <v>34009.37821373</v>
      </c>
      <c r="G42" s="25">
        <v>6477.3134870299837</v>
      </c>
      <c r="H42" s="25">
        <v>111522.5488256</v>
      </c>
      <c r="I42" s="25">
        <v>2410.9232175199995</v>
      </c>
      <c r="J42" s="25">
        <v>113933.47204312</v>
      </c>
    </row>
    <row r="43" spans="1:10" x14ac:dyDescent="0.25">
      <c r="A43" s="24" t="s">
        <v>63</v>
      </c>
      <c r="B43" s="25">
        <v>36948.317554830006</v>
      </c>
      <c r="C43" s="25">
        <v>3173.5261199000006</v>
      </c>
      <c r="D43" s="25">
        <v>6129.3005966299988</v>
      </c>
      <c r="E43" s="25">
        <v>38403.242826940019</v>
      </c>
      <c r="F43" s="25">
        <v>35158.641406129995</v>
      </c>
      <c r="G43" s="25">
        <v>5356.4621276700054</v>
      </c>
      <c r="H43" s="25">
        <v>125169.49063210003</v>
      </c>
      <c r="I43" s="25">
        <v>10032.903053659997</v>
      </c>
      <c r="J43" s="25">
        <v>135202.39368576003</v>
      </c>
    </row>
    <row r="44" spans="1:10" x14ac:dyDescent="0.25">
      <c r="A44" s="24" t="s">
        <v>64</v>
      </c>
      <c r="B44" s="25">
        <v>35498.604731610008</v>
      </c>
      <c r="C44" s="25">
        <v>3336.5709758000021</v>
      </c>
      <c r="D44" s="25">
        <v>5273.54989647</v>
      </c>
      <c r="E44" s="25">
        <v>37936.637749910005</v>
      </c>
      <c r="F44" s="25">
        <v>34845.665828679994</v>
      </c>
      <c r="G44" s="25">
        <v>5850.090310849977</v>
      </c>
      <c r="H44" s="25">
        <v>122741.11949331999</v>
      </c>
      <c r="I44" s="25">
        <v>2419.8726468800005</v>
      </c>
      <c r="J44" s="25">
        <v>125160.99214019999</v>
      </c>
    </row>
    <row r="45" spans="1:10" x14ac:dyDescent="0.25">
      <c r="A45" s="24" t="s">
        <v>65</v>
      </c>
      <c r="B45" s="25">
        <v>40036.857465200002</v>
      </c>
      <c r="C45" s="25">
        <v>3291.7201689099984</v>
      </c>
      <c r="D45" s="25">
        <v>4904.36441681</v>
      </c>
      <c r="E45" s="25">
        <v>34804.103303320007</v>
      </c>
      <c r="F45" s="25">
        <v>56002.490257730002</v>
      </c>
      <c r="G45" s="25">
        <v>5777.7837422500015</v>
      </c>
      <c r="H45" s="25">
        <v>144817.31935422</v>
      </c>
      <c r="I45" s="25">
        <v>2683.4020645499986</v>
      </c>
      <c r="J45" s="25">
        <v>147500.72141877</v>
      </c>
    </row>
    <row r="46" spans="1:10" ht="30" customHeight="1" x14ac:dyDescent="0.25">
      <c r="A46" s="18" t="s">
        <v>68</v>
      </c>
      <c r="B46" s="12">
        <v>433797.06848100002</v>
      </c>
      <c r="C46" s="12">
        <v>37713.265255860002</v>
      </c>
      <c r="D46" s="12">
        <v>62082.356249039993</v>
      </c>
      <c r="E46" s="12">
        <v>443441.17132605996</v>
      </c>
      <c r="F46" s="12">
        <v>434284.18739676999</v>
      </c>
      <c r="G46" s="12">
        <v>64749.845172749992</v>
      </c>
      <c r="H46" s="12">
        <v>1476067.89388148</v>
      </c>
      <c r="I46" s="12">
        <v>61010.799662019992</v>
      </c>
      <c r="J46" s="12">
        <v>1537078.6935435</v>
      </c>
    </row>
    <row r="47" spans="1:10" x14ac:dyDescent="0.25">
      <c r="A47" s="24" t="s">
        <v>54</v>
      </c>
      <c r="B47" s="25">
        <v>61716.558015500013</v>
      </c>
      <c r="C47" s="25">
        <v>3036.5226483199999</v>
      </c>
      <c r="D47" s="25">
        <v>5838.2938849999991</v>
      </c>
      <c r="E47" s="25">
        <v>51000.449481550007</v>
      </c>
      <c r="F47" s="25">
        <v>36848.84877841</v>
      </c>
      <c r="G47" s="25">
        <v>5507.1031123699504</v>
      </c>
      <c r="H47" s="25">
        <v>163947.77592114999</v>
      </c>
      <c r="I47" s="25">
        <v>11042.789444649998</v>
      </c>
      <c r="J47" s="25">
        <v>174990.56536579999</v>
      </c>
    </row>
    <row r="48" spans="1:10" x14ac:dyDescent="0.25">
      <c r="A48" s="24" t="s">
        <v>55</v>
      </c>
      <c r="B48" s="25">
        <v>29835.399790490002</v>
      </c>
      <c r="C48" s="25">
        <v>2827.9539348299995</v>
      </c>
      <c r="D48" s="25">
        <v>4768.4082278599999</v>
      </c>
      <c r="E48" s="25">
        <v>33416.959674829981</v>
      </c>
      <c r="F48" s="25">
        <v>35353.023922379994</v>
      </c>
      <c r="G48" s="25">
        <v>5939.3303979599732</v>
      </c>
      <c r="H48" s="25">
        <v>112141.07594834996</v>
      </c>
      <c r="I48" s="25">
        <v>4289.2837913400017</v>
      </c>
      <c r="J48" s="25">
        <v>116430.35973968996</v>
      </c>
    </row>
    <row r="49" spans="1:10" x14ac:dyDescent="0.25">
      <c r="A49" s="24" t="s">
        <v>56</v>
      </c>
      <c r="B49" s="25">
        <v>30881.359088180012</v>
      </c>
      <c r="C49" s="25">
        <v>2523.9459575500005</v>
      </c>
      <c r="D49" s="25">
        <v>5682.1052729099993</v>
      </c>
      <c r="E49" s="25">
        <v>30586.733939609992</v>
      </c>
      <c r="F49" s="25">
        <v>32702.338870210002</v>
      </c>
      <c r="G49" s="25">
        <v>5013.4356140099844</v>
      </c>
      <c r="H49" s="25">
        <v>107389.91874246999</v>
      </c>
      <c r="I49" s="25">
        <v>2327.5902173700001</v>
      </c>
      <c r="J49" s="25">
        <v>109717.50895983999</v>
      </c>
    </row>
    <row r="50" spans="1:10" x14ac:dyDescent="0.25">
      <c r="A50" s="24" t="s">
        <v>57</v>
      </c>
      <c r="B50" s="25">
        <v>35702.388109380001</v>
      </c>
      <c r="C50" s="25">
        <v>2154.4766083799996</v>
      </c>
      <c r="D50" s="25">
        <v>4719.1298673300007</v>
      </c>
      <c r="E50" s="25">
        <v>23992.249772119991</v>
      </c>
      <c r="F50" s="25">
        <v>23282.723972329997</v>
      </c>
      <c r="G50" s="25">
        <v>3481.2088233299874</v>
      </c>
      <c r="H50" s="25">
        <v>93332.177152869976</v>
      </c>
      <c r="I50" s="25">
        <v>7822.0306206000005</v>
      </c>
      <c r="J50" s="25">
        <v>101154.20777346997</v>
      </c>
    </row>
    <row r="51" spans="1:10" x14ac:dyDescent="0.25">
      <c r="A51" s="24" t="s">
        <v>58</v>
      </c>
      <c r="B51" s="25">
        <v>25216.790374539996</v>
      </c>
      <c r="C51" s="25">
        <v>1742.1720861100002</v>
      </c>
      <c r="D51" s="25">
        <v>4701.9963167799997</v>
      </c>
      <c r="E51" s="25">
        <v>19550.891948500004</v>
      </c>
      <c r="F51" s="25">
        <v>21431.398465139999</v>
      </c>
      <c r="G51" s="25">
        <v>3495.5580892800062</v>
      </c>
      <c r="H51" s="25">
        <v>76138.807280349996</v>
      </c>
      <c r="I51" s="25">
        <v>1276.5442818099984</v>
      </c>
      <c r="J51" s="25">
        <v>77415.351562159995</v>
      </c>
    </row>
    <row r="52" spans="1:10" x14ac:dyDescent="0.25">
      <c r="A52" s="24" t="s">
        <v>59</v>
      </c>
      <c r="B52" s="25">
        <v>34449.552064659998</v>
      </c>
      <c r="C52" s="25">
        <v>2159.037477899999</v>
      </c>
      <c r="D52" s="25">
        <v>4337.5879575600002</v>
      </c>
      <c r="E52" s="25">
        <v>18807.336116849994</v>
      </c>
      <c r="F52" s="25">
        <v>22201.295036179999</v>
      </c>
      <c r="G52" s="25">
        <v>2312.6907052800088</v>
      </c>
      <c r="H52" s="25">
        <v>84267.499358429995</v>
      </c>
      <c r="I52" s="25">
        <v>1990.6955385999988</v>
      </c>
      <c r="J52" s="25">
        <v>86258.19489703</v>
      </c>
    </row>
    <row r="53" spans="1:10" x14ac:dyDescent="0.25">
      <c r="A53" s="24" t="s">
        <v>60</v>
      </c>
      <c r="B53" s="25">
        <v>36255.681667840006</v>
      </c>
      <c r="C53" s="25">
        <v>2624.2989106299997</v>
      </c>
      <c r="D53" s="25">
        <v>5184.5957726699999</v>
      </c>
      <c r="E53" s="25">
        <v>33298.782774990003</v>
      </c>
      <c r="F53" s="25">
        <v>30643.776823210002</v>
      </c>
      <c r="G53" s="25">
        <v>2532.7886716400099</v>
      </c>
      <c r="H53" s="25">
        <v>110539.92462098002</v>
      </c>
      <c r="I53" s="25">
        <v>5450.2993355300014</v>
      </c>
      <c r="J53" s="25">
        <v>115990.22395651002</v>
      </c>
    </row>
    <row r="54" spans="1:10" x14ac:dyDescent="0.25">
      <c r="A54" s="24" t="s">
        <v>61</v>
      </c>
      <c r="B54" s="25">
        <v>30195.715435829999</v>
      </c>
      <c r="C54" s="25">
        <v>3279.4235252100002</v>
      </c>
      <c r="D54" s="25">
        <v>5325.285271830001</v>
      </c>
      <c r="E54" s="25">
        <v>40876.572999970005</v>
      </c>
      <c r="F54" s="25">
        <v>40009.985892840006</v>
      </c>
      <c r="G54" s="25">
        <v>2305.6404517600022</v>
      </c>
      <c r="H54" s="25">
        <v>121992.62357744001</v>
      </c>
      <c r="I54" s="25">
        <v>2511.9640266600009</v>
      </c>
      <c r="J54" s="25">
        <v>124504.58760410002</v>
      </c>
    </row>
    <row r="55" spans="1:10" x14ac:dyDescent="0.25">
      <c r="A55" s="24" t="s">
        <v>62</v>
      </c>
      <c r="B55" s="25">
        <v>32144.410497069999</v>
      </c>
      <c r="C55" s="25">
        <v>3625.0545247700002</v>
      </c>
      <c r="D55" s="25">
        <v>6051.1731532199983</v>
      </c>
      <c r="E55" s="25">
        <v>37048.151803700006</v>
      </c>
      <c r="F55" s="25">
        <v>34250.467284639992</v>
      </c>
      <c r="G55" s="25">
        <v>3902.8702684900054</v>
      </c>
      <c r="H55" s="25">
        <v>117022.12753189</v>
      </c>
      <c r="I55" s="25">
        <v>2803.02730139</v>
      </c>
      <c r="J55" s="25">
        <v>119825.15483328</v>
      </c>
    </row>
    <row r="56" spans="1:10" x14ac:dyDescent="0.25">
      <c r="A56" s="24" t="s">
        <v>63</v>
      </c>
      <c r="B56" s="25">
        <v>42923.512067680014</v>
      </c>
      <c r="C56" s="25">
        <v>3774.7136477700001</v>
      </c>
      <c r="D56" s="25">
        <v>6699.0232165199959</v>
      </c>
      <c r="E56" s="25">
        <v>47669.289285259976</v>
      </c>
      <c r="F56" s="25">
        <v>42018.822549899996</v>
      </c>
      <c r="G56" s="25">
        <v>2995.8331191699835</v>
      </c>
      <c r="H56" s="25">
        <v>146081.19388629997</v>
      </c>
      <c r="I56" s="25">
        <v>7856.88467193</v>
      </c>
      <c r="J56" s="25">
        <v>153938.07855822996</v>
      </c>
    </row>
    <row r="57" spans="1:10" x14ac:dyDescent="0.25">
      <c r="A57" s="24" t="s">
        <v>64</v>
      </c>
      <c r="B57" s="25">
        <v>36159.560177359992</v>
      </c>
      <c r="C57" s="25">
        <v>4412.4975247299999</v>
      </c>
      <c r="D57" s="25">
        <v>7662.2556946099958</v>
      </c>
      <c r="E57" s="25">
        <v>45898.024627609993</v>
      </c>
      <c r="F57" s="25">
        <v>40192.486189509997</v>
      </c>
      <c r="G57" s="25">
        <v>2854.8594092300045</v>
      </c>
      <c r="H57" s="25">
        <v>137179.68362304999</v>
      </c>
      <c r="I57" s="25">
        <v>2921.5312047800007</v>
      </c>
      <c r="J57" s="25">
        <v>140101.21482783</v>
      </c>
    </row>
    <row r="58" spans="1:10" x14ac:dyDescent="0.25">
      <c r="A58" s="24" t="s">
        <v>65</v>
      </c>
      <c r="B58" s="25">
        <v>43048.012171230002</v>
      </c>
      <c r="C58" s="25">
        <v>4140.6914836700016</v>
      </c>
      <c r="D58" s="25">
        <v>6938.2320213300027</v>
      </c>
      <c r="E58" s="25">
        <v>39574.853770489994</v>
      </c>
      <c r="F58" s="25">
        <v>58058.032247240029</v>
      </c>
      <c r="G58" s="25">
        <v>4608.9800770299626</v>
      </c>
      <c r="H58" s="25">
        <v>156368.80177099002</v>
      </c>
      <c r="I58" s="25">
        <v>2695.7769366999692</v>
      </c>
      <c r="J58" s="25">
        <v>159064.57870768997</v>
      </c>
    </row>
    <row r="59" spans="1:10" ht="30" customHeight="1" x14ac:dyDescent="0.25">
      <c r="A59" s="18" t="s">
        <v>69</v>
      </c>
      <c r="B59" s="12">
        <v>438528.93945976003</v>
      </c>
      <c r="C59" s="12">
        <v>36300.788329870004</v>
      </c>
      <c r="D59" s="12">
        <v>67908.086657619977</v>
      </c>
      <c r="E59" s="12">
        <v>421720.29619547992</v>
      </c>
      <c r="F59" s="12">
        <v>416993.20003199001</v>
      </c>
      <c r="G59" s="12">
        <v>44950.298739549879</v>
      </c>
      <c r="H59" s="12">
        <v>1426401.6094142699</v>
      </c>
      <c r="I59" s="12">
        <v>52988.417371359974</v>
      </c>
      <c r="J59" s="12">
        <v>1479390.0267856298</v>
      </c>
    </row>
    <row r="60" spans="1:10" x14ac:dyDescent="0.25">
      <c r="A60" s="24" t="s">
        <v>54</v>
      </c>
      <c r="B60" s="25">
        <v>66599.118175999989</v>
      </c>
      <c r="C60" s="25">
        <v>3592.9395307400009</v>
      </c>
      <c r="D60" s="25">
        <v>7341.3917586199987</v>
      </c>
      <c r="E60" s="25">
        <v>53296.459898609966</v>
      </c>
      <c r="F60" s="25">
        <v>36280.791748939992</v>
      </c>
      <c r="G60" s="25">
        <v>4687.3918273799936</v>
      </c>
      <c r="H60" s="25">
        <v>171798.09294028993</v>
      </c>
      <c r="I60" s="25">
        <v>8423.1501346200002</v>
      </c>
      <c r="J60" s="25">
        <v>180221.24307490993</v>
      </c>
    </row>
    <row r="61" spans="1:10" x14ac:dyDescent="0.25">
      <c r="A61" s="24" t="s">
        <v>55</v>
      </c>
      <c r="B61" s="25">
        <v>35475.984004129983</v>
      </c>
      <c r="C61" s="25">
        <v>3455.6533034199992</v>
      </c>
      <c r="D61" s="25">
        <v>7114.1482463899993</v>
      </c>
      <c r="E61" s="25">
        <v>37558.579860850012</v>
      </c>
      <c r="F61" s="25">
        <v>35924.826432169997</v>
      </c>
      <c r="G61" s="25">
        <v>5163.53322278001</v>
      </c>
      <c r="H61" s="25">
        <v>124692.72506974</v>
      </c>
      <c r="I61" s="25">
        <v>3054.4328620899987</v>
      </c>
      <c r="J61" s="25">
        <v>127747.15793183001</v>
      </c>
    </row>
    <row r="62" spans="1:10" ht="30" customHeight="1" x14ac:dyDescent="0.25">
      <c r="A62" s="18" t="s">
        <v>148</v>
      </c>
      <c r="B62" s="12">
        <v>102075.10218012996</v>
      </c>
      <c r="C62" s="12">
        <v>7048.5928341600002</v>
      </c>
      <c r="D62" s="12">
        <v>14455.540005009998</v>
      </c>
      <c r="E62" s="12">
        <v>90855.039759459978</v>
      </c>
      <c r="F62" s="12">
        <v>72205.618181109981</v>
      </c>
      <c r="G62" s="12">
        <v>9850.9250501600036</v>
      </c>
      <c r="H62" s="12">
        <v>296490.81801002997</v>
      </c>
      <c r="I62" s="12">
        <v>11477.58299671</v>
      </c>
      <c r="J62" s="12">
        <v>307968.40100673994</v>
      </c>
    </row>
    <row r="63" spans="1:10" x14ac:dyDescent="0.25">
      <c r="A63" s="1" t="s">
        <v>70</v>
      </c>
    </row>
    <row r="67" spans="2:10" x14ac:dyDescent="0.25">
      <c r="B67" s="19"/>
      <c r="C67" s="19"/>
      <c r="D67" s="19"/>
      <c r="E67" s="19"/>
      <c r="F67" s="19"/>
      <c r="G67" s="19"/>
      <c r="H67" s="19"/>
      <c r="I67" s="19"/>
      <c r="J67" s="19"/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B106D-8E07-4236-BF4B-4FBE612B07D9}">
  <sheetPr>
    <pageSetUpPr fitToPage="1"/>
  </sheetPr>
  <dimension ref="A1:J6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147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4" t="s">
        <v>54</v>
      </c>
      <c r="B8" s="25">
        <v>55295.925868880127</v>
      </c>
      <c r="C8" s="25">
        <v>3169.7668302298634</v>
      </c>
      <c r="D8" s="25">
        <v>4444.2970624219715</v>
      </c>
      <c r="E8" s="25">
        <v>48991.021077732519</v>
      </c>
      <c r="F8" s="25">
        <v>37237.79137821155</v>
      </c>
      <c r="G8" s="25">
        <v>5556.8160292871471</v>
      </c>
      <c r="H8" s="25">
        <v>154695.61824676316</v>
      </c>
      <c r="I8" s="25">
        <v>6443.198178487939</v>
      </c>
      <c r="J8" s="25">
        <v>161138.81642525111</v>
      </c>
    </row>
    <row r="9" spans="1:10" x14ac:dyDescent="0.25">
      <c r="A9" s="24" t="s">
        <v>55</v>
      </c>
      <c r="B9" s="25">
        <v>26610.17025224843</v>
      </c>
      <c r="C9" s="25">
        <v>2867.0962224114937</v>
      </c>
      <c r="D9" s="25">
        <v>3375.7654970019053</v>
      </c>
      <c r="E9" s="25">
        <v>32446.237159173907</v>
      </c>
      <c r="F9" s="25">
        <v>35582.058018121228</v>
      </c>
      <c r="G9" s="25">
        <v>5156.8454109534305</v>
      </c>
      <c r="H9" s="25">
        <v>106038.1725599104</v>
      </c>
      <c r="I9" s="25">
        <v>1927.2507069117639</v>
      </c>
      <c r="J9" s="25">
        <v>107965.42326682217</v>
      </c>
    </row>
    <row r="10" spans="1:10" x14ac:dyDescent="0.25">
      <c r="A10" s="24" t="s">
        <v>56</v>
      </c>
      <c r="B10" s="25">
        <v>30310.610550072513</v>
      </c>
      <c r="C10" s="25">
        <v>3048.3537222253485</v>
      </c>
      <c r="D10" s="25">
        <v>4460.8137506326666</v>
      </c>
      <c r="E10" s="25">
        <v>34283.468684172491</v>
      </c>
      <c r="F10" s="25">
        <v>36327.490337688854</v>
      </c>
      <c r="G10" s="25">
        <v>5068.4257090111687</v>
      </c>
      <c r="H10" s="25">
        <v>113499.16275380303</v>
      </c>
      <c r="I10" s="25">
        <v>1935.0510900157535</v>
      </c>
      <c r="J10" s="25">
        <v>115434.21384381878</v>
      </c>
    </row>
    <row r="11" spans="1:10" x14ac:dyDescent="0.25">
      <c r="A11" s="24" t="s">
        <v>57</v>
      </c>
      <c r="B11" s="25">
        <v>44311.319969285236</v>
      </c>
      <c r="C11" s="25">
        <v>3535.6631138529997</v>
      </c>
      <c r="D11" s="25">
        <v>3799.9658566407193</v>
      </c>
      <c r="E11" s="25">
        <v>36796.537029472085</v>
      </c>
      <c r="F11" s="25">
        <v>36521.369950826396</v>
      </c>
      <c r="G11" s="25">
        <v>5998.3085437294667</v>
      </c>
      <c r="H11" s="25">
        <v>130963.1644638069</v>
      </c>
      <c r="I11" s="25">
        <v>6494.9811203907439</v>
      </c>
      <c r="J11" s="25">
        <v>137458.14558419763</v>
      </c>
    </row>
    <row r="12" spans="1:10" x14ac:dyDescent="0.25">
      <c r="A12" s="24" t="s">
        <v>58</v>
      </c>
      <c r="B12" s="25">
        <v>28012.064004437805</v>
      </c>
      <c r="C12" s="25">
        <v>2941.1427181820377</v>
      </c>
      <c r="D12" s="25">
        <v>4426.0926216663893</v>
      </c>
      <c r="E12" s="25">
        <v>32796.789913749824</v>
      </c>
      <c r="F12" s="25">
        <v>36758.157722849799</v>
      </c>
      <c r="G12" s="25">
        <v>6592.4900280700913</v>
      </c>
      <c r="H12" s="25">
        <v>111526.73700895596</v>
      </c>
      <c r="I12" s="25">
        <v>1880.2839234458377</v>
      </c>
      <c r="J12" s="25">
        <v>113407.02093240179</v>
      </c>
    </row>
    <row r="13" spans="1:10" x14ac:dyDescent="0.25">
      <c r="A13" s="24" t="s">
        <v>59</v>
      </c>
      <c r="B13" s="25">
        <v>35036.975168160323</v>
      </c>
      <c r="C13" s="25">
        <v>3334.8473781210587</v>
      </c>
      <c r="D13" s="25">
        <v>4485.2050585939278</v>
      </c>
      <c r="E13" s="25">
        <v>33507.694314508117</v>
      </c>
      <c r="F13" s="25">
        <v>37033.779480341349</v>
      </c>
      <c r="G13" s="25">
        <v>5655.0912852496931</v>
      </c>
      <c r="H13" s="25">
        <v>119053.59268497447</v>
      </c>
      <c r="I13" s="25">
        <v>2068.3846821527122</v>
      </c>
      <c r="J13" s="25">
        <v>121121.97736712718</v>
      </c>
    </row>
    <row r="14" spans="1:10" x14ac:dyDescent="0.25">
      <c r="A14" s="24" t="s">
        <v>60</v>
      </c>
      <c r="B14" s="25">
        <v>34052.124287079336</v>
      </c>
      <c r="C14" s="25">
        <v>3206.2450138313343</v>
      </c>
      <c r="D14" s="25">
        <v>4474.880928758038</v>
      </c>
      <c r="E14" s="25">
        <v>36193.739156174059</v>
      </c>
      <c r="F14" s="25">
        <v>36874.652757922719</v>
      </c>
      <c r="G14" s="25">
        <v>6886.0126617041624</v>
      </c>
      <c r="H14" s="25">
        <v>121687.65480546963</v>
      </c>
      <c r="I14" s="25">
        <v>5932.5286255118253</v>
      </c>
      <c r="J14" s="25">
        <v>127620.18343098146</v>
      </c>
    </row>
    <row r="15" spans="1:10" x14ac:dyDescent="0.25">
      <c r="A15" s="24" t="s">
        <v>61</v>
      </c>
      <c r="B15" s="25">
        <v>28908.130551098977</v>
      </c>
      <c r="C15" s="25">
        <v>3086.8142386624404</v>
      </c>
      <c r="D15" s="25">
        <v>4977.6346707573211</v>
      </c>
      <c r="E15" s="25">
        <v>36407.479164721633</v>
      </c>
      <c r="F15" s="25">
        <v>37862.372495097574</v>
      </c>
      <c r="G15" s="25">
        <v>7191.7131843735688</v>
      </c>
      <c r="H15" s="25">
        <v>118434.14430471152</v>
      </c>
      <c r="I15" s="25">
        <v>2291.9814202210018</v>
      </c>
      <c r="J15" s="25">
        <v>120726.12572493251</v>
      </c>
    </row>
    <row r="16" spans="1:10" x14ac:dyDescent="0.25">
      <c r="A16" s="24" t="s">
        <v>62</v>
      </c>
      <c r="B16" s="25">
        <v>28237.777202659025</v>
      </c>
      <c r="C16" s="25">
        <v>3608.6393454408721</v>
      </c>
      <c r="D16" s="25">
        <v>4824.8107168675833</v>
      </c>
      <c r="E16" s="25">
        <v>36718.294997543293</v>
      </c>
      <c r="F16" s="25">
        <v>37597.044541561532</v>
      </c>
      <c r="G16" s="25">
        <v>9181.5494807327013</v>
      </c>
      <c r="H16" s="25">
        <v>120168.116284805</v>
      </c>
      <c r="I16" s="25">
        <v>1971.4685519169436</v>
      </c>
      <c r="J16" s="25">
        <v>122139.58483672194</v>
      </c>
    </row>
    <row r="17" spans="1:10" x14ac:dyDescent="0.25">
      <c r="A17" s="24" t="s">
        <v>63</v>
      </c>
      <c r="B17" s="25">
        <v>35535.033857976196</v>
      </c>
      <c r="C17" s="25">
        <v>3610.2013448889957</v>
      </c>
      <c r="D17" s="25">
        <v>5183.3832211715035</v>
      </c>
      <c r="E17" s="25">
        <v>40772.714212994659</v>
      </c>
      <c r="F17" s="25">
        <v>37602.555563622227</v>
      </c>
      <c r="G17" s="25">
        <v>9654.7365517791404</v>
      </c>
      <c r="H17" s="25">
        <v>132358.62475243272</v>
      </c>
      <c r="I17" s="25">
        <v>7179.8929335817056</v>
      </c>
      <c r="J17" s="25">
        <v>139538.51768601441</v>
      </c>
    </row>
    <row r="18" spans="1:10" x14ac:dyDescent="0.25">
      <c r="A18" s="24" t="s">
        <v>64</v>
      </c>
      <c r="B18" s="25">
        <v>30370.024942475426</v>
      </c>
      <c r="C18" s="25">
        <v>3720.7941852336885</v>
      </c>
      <c r="D18" s="25">
        <v>5162.8204757572694</v>
      </c>
      <c r="E18" s="25">
        <v>40566.556810119881</v>
      </c>
      <c r="F18" s="25">
        <v>38073.430017239451</v>
      </c>
      <c r="G18" s="25">
        <v>12128.875098439999</v>
      </c>
      <c r="H18" s="25">
        <v>130022.50152926572</v>
      </c>
      <c r="I18" s="25">
        <v>2171.2982955149009</v>
      </c>
      <c r="J18" s="25">
        <v>132193.79982478061</v>
      </c>
    </row>
    <row r="19" spans="1:10" x14ac:dyDescent="0.25">
      <c r="A19" s="24" t="s">
        <v>65</v>
      </c>
      <c r="B19" s="25">
        <v>40600.95642729575</v>
      </c>
      <c r="C19" s="25">
        <v>3780.3772382471607</v>
      </c>
      <c r="D19" s="25">
        <v>4364.2578008766777</v>
      </c>
      <c r="E19" s="25">
        <v>38404.720282696559</v>
      </c>
      <c r="F19" s="25">
        <v>58584.734423243797</v>
      </c>
      <c r="G19" s="25">
        <v>9325.9732763472057</v>
      </c>
      <c r="H19" s="25">
        <v>155061.01944870717</v>
      </c>
      <c r="I19" s="25">
        <v>2573.6318700765396</v>
      </c>
      <c r="J19" s="25">
        <v>157634.6513187837</v>
      </c>
    </row>
    <row r="20" spans="1:10" ht="30" customHeight="1" x14ac:dyDescent="0.25">
      <c r="A20" s="18" t="s">
        <v>66</v>
      </c>
      <c r="B20" s="12">
        <v>417281.11308166909</v>
      </c>
      <c r="C20" s="12">
        <v>39909.941351327288</v>
      </c>
      <c r="D20" s="12">
        <v>53979.927661145979</v>
      </c>
      <c r="E20" s="12">
        <v>447885.252803059</v>
      </c>
      <c r="F20" s="12">
        <v>466055.43668672646</v>
      </c>
      <c r="G20" s="12">
        <v>88396.837259677763</v>
      </c>
      <c r="H20" s="12">
        <v>1513508.5088436056</v>
      </c>
      <c r="I20" s="12">
        <v>42869.951398227669</v>
      </c>
      <c r="J20" s="12">
        <v>1556378.4602418332</v>
      </c>
    </row>
    <row r="21" spans="1:10" x14ac:dyDescent="0.25">
      <c r="A21" s="24" t="s">
        <v>54</v>
      </c>
      <c r="B21" s="25">
        <v>55363.751690357058</v>
      </c>
      <c r="C21" s="25">
        <v>3802.0436312738939</v>
      </c>
      <c r="D21" s="25">
        <v>5200.1263784718876</v>
      </c>
      <c r="E21" s="25">
        <v>51944.440100044725</v>
      </c>
      <c r="F21" s="25">
        <v>39314.39490228588</v>
      </c>
      <c r="G21" s="25">
        <v>13098.279110535921</v>
      </c>
      <c r="H21" s="25">
        <v>168723.03581296938</v>
      </c>
      <c r="I21" s="25">
        <v>8727.664409142315</v>
      </c>
      <c r="J21" s="25">
        <v>177450.70022211169</v>
      </c>
    </row>
    <row r="22" spans="1:10" x14ac:dyDescent="0.25">
      <c r="A22" s="24" t="s">
        <v>55</v>
      </c>
      <c r="B22" s="25">
        <v>28839.793119187743</v>
      </c>
      <c r="C22" s="25">
        <v>3170.2782496582322</v>
      </c>
      <c r="D22" s="25">
        <v>4563.159149579812</v>
      </c>
      <c r="E22" s="25">
        <v>37509.889412383091</v>
      </c>
      <c r="F22" s="25">
        <v>36496.785482241496</v>
      </c>
      <c r="G22" s="25">
        <v>6608.8202273948718</v>
      </c>
      <c r="H22" s="25">
        <v>117188.72564044526</v>
      </c>
      <c r="I22" s="25">
        <v>2298.4335329075325</v>
      </c>
      <c r="J22" s="25">
        <v>119487.15917335279</v>
      </c>
    </row>
    <row r="23" spans="1:10" x14ac:dyDescent="0.25">
      <c r="A23" s="24" t="s">
        <v>56</v>
      </c>
      <c r="B23" s="25">
        <v>31192.98309713956</v>
      </c>
      <c r="C23" s="25">
        <v>3250.214951011118</v>
      </c>
      <c r="D23" s="25">
        <v>5115.6070367101329</v>
      </c>
      <c r="E23" s="25">
        <v>36168.4603599193</v>
      </c>
      <c r="F23" s="25">
        <v>36133.762095451377</v>
      </c>
      <c r="G23" s="25">
        <v>6033.390508418659</v>
      </c>
      <c r="H23" s="25">
        <v>117894.41804865016</v>
      </c>
      <c r="I23" s="25">
        <v>2094.9366032399507</v>
      </c>
      <c r="J23" s="25">
        <v>119989.35465189011</v>
      </c>
    </row>
    <row r="24" spans="1:10" x14ac:dyDescent="0.25">
      <c r="A24" s="24" t="s">
        <v>57</v>
      </c>
      <c r="B24" s="25">
        <v>45072.473782371017</v>
      </c>
      <c r="C24" s="25">
        <v>3629.8738220880259</v>
      </c>
      <c r="D24" s="25">
        <v>5116.9228888811876</v>
      </c>
      <c r="E24" s="25">
        <v>41111.012774857838</v>
      </c>
      <c r="F24" s="25">
        <v>37291.608616490317</v>
      </c>
      <c r="G24" s="25">
        <v>6457.0521477700922</v>
      </c>
      <c r="H24" s="25">
        <v>138678.94403245847</v>
      </c>
      <c r="I24" s="25">
        <v>9542.3351880670871</v>
      </c>
      <c r="J24" s="25">
        <v>148221.27922052555</v>
      </c>
    </row>
    <row r="25" spans="1:10" x14ac:dyDescent="0.25">
      <c r="A25" s="24" t="s">
        <v>58</v>
      </c>
      <c r="B25" s="25">
        <v>29528.243937284813</v>
      </c>
      <c r="C25" s="25">
        <v>3227.1417971495985</v>
      </c>
      <c r="D25" s="25">
        <v>5184.2994521527471</v>
      </c>
      <c r="E25" s="25">
        <v>36205.178848681964</v>
      </c>
      <c r="F25" s="25">
        <v>37151.820949856985</v>
      </c>
      <c r="G25" s="25">
        <v>5979.4640035504035</v>
      </c>
      <c r="H25" s="25">
        <v>117276.1489886765</v>
      </c>
      <c r="I25" s="25">
        <v>2574.5675859098733</v>
      </c>
      <c r="J25" s="25">
        <v>119850.71657458637</v>
      </c>
    </row>
    <row r="26" spans="1:10" x14ac:dyDescent="0.25">
      <c r="A26" s="24" t="s">
        <v>59</v>
      </c>
      <c r="B26" s="25">
        <v>33478.284494267733</v>
      </c>
      <c r="C26" s="25">
        <v>2858.5031802924632</v>
      </c>
      <c r="D26" s="25">
        <v>5815.487695259877</v>
      </c>
      <c r="E26" s="25">
        <v>35835.956648978434</v>
      </c>
      <c r="F26" s="25">
        <v>36276.807916519807</v>
      </c>
      <c r="G26" s="25">
        <v>6256.4937097417333</v>
      </c>
      <c r="H26" s="25">
        <v>120521.53364506004</v>
      </c>
      <c r="I26" s="25">
        <v>3034.7411594670434</v>
      </c>
      <c r="J26" s="25">
        <v>123556.27480452709</v>
      </c>
    </row>
    <row r="27" spans="1:10" x14ac:dyDescent="0.25">
      <c r="A27" s="24" t="s">
        <v>60</v>
      </c>
      <c r="B27" s="25">
        <v>38509.30213277119</v>
      </c>
      <c r="C27" s="25">
        <v>3603.0875556423039</v>
      </c>
      <c r="D27" s="25">
        <v>6089.2036501446528</v>
      </c>
      <c r="E27" s="25">
        <v>40824.515676127128</v>
      </c>
      <c r="F27" s="25">
        <v>36617.941072988615</v>
      </c>
      <c r="G27" s="25">
        <v>6246.8281005074223</v>
      </c>
      <c r="H27" s="25">
        <v>131890.87818818129</v>
      </c>
      <c r="I27" s="25">
        <v>12099.446554493161</v>
      </c>
      <c r="J27" s="25">
        <v>143990.32474267445</v>
      </c>
    </row>
    <row r="28" spans="1:10" x14ac:dyDescent="0.25">
      <c r="A28" s="24" t="s">
        <v>61</v>
      </c>
      <c r="B28" s="25">
        <v>29777.004317730683</v>
      </c>
      <c r="C28" s="25">
        <v>3029.2890203474649</v>
      </c>
      <c r="D28" s="25">
        <v>6410.3811480981676</v>
      </c>
      <c r="E28" s="25">
        <v>36714.775752337679</v>
      </c>
      <c r="F28" s="25">
        <v>37650.772789718023</v>
      </c>
      <c r="G28" s="25">
        <v>5594.5304163504607</v>
      </c>
      <c r="H28" s="25">
        <v>119176.75344458249</v>
      </c>
      <c r="I28" s="25">
        <v>2856.3895907007668</v>
      </c>
      <c r="J28" s="25">
        <v>122033.14303528325</v>
      </c>
    </row>
    <row r="29" spans="1:10" x14ac:dyDescent="0.25">
      <c r="A29" s="24" t="s">
        <v>62</v>
      </c>
      <c r="B29" s="25">
        <v>30133.214346492201</v>
      </c>
      <c r="C29" s="25">
        <v>3359.1508873841017</v>
      </c>
      <c r="D29" s="25">
        <v>5748.453469552278</v>
      </c>
      <c r="E29" s="25">
        <v>36969.128212929681</v>
      </c>
      <c r="F29" s="25">
        <v>36759.437249641334</v>
      </c>
      <c r="G29" s="25">
        <v>6734.64842664143</v>
      </c>
      <c r="H29" s="25">
        <v>119704.03259264102</v>
      </c>
      <c r="I29" s="25">
        <v>2755.9152018119762</v>
      </c>
      <c r="J29" s="25">
        <v>122459.94779445299</v>
      </c>
    </row>
    <row r="30" spans="1:10" x14ac:dyDescent="0.25">
      <c r="A30" s="24" t="s">
        <v>63</v>
      </c>
      <c r="B30" s="25">
        <v>38337.669397039703</v>
      </c>
      <c r="C30" s="25">
        <v>3284.2152767637413</v>
      </c>
      <c r="D30" s="25">
        <v>6345.8805454530057</v>
      </c>
      <c r="E30" s="25">
        <v>41414.283502841005</v>
      </c>
      <c r="F30" s="25">
        <v>37165.087750056948</v>
      </c>
      <c r="G30" s="25">
        <v>5990.7382863691355</v>
      </c>
      <c r="H30" s="25">
        <v>132537.87475852354</v>
      </c>
      <c r="I30" s="25">
        <v>12746.884206413657</v>
      </c>
      <c r="J30" s="25">
        <v>145284.75896493721</v>
      </c>
    </row>
    <row r="31" spans="1:10" x14ac:dyDescent="0.25">
      <c r="A31" s="24" t="s">
        <v>64</v>
      </c>
      <c r="B31" s="25">
        <v>34782.453021860092</v>
      </c>
      <c r="C31" s="25">
        <v>3778.9204781684048</v>
      </c>
      <c r="D31" s="25">
        <v>5539.2435639696851</v>
      </c>
      <c r="E31" s="25">
        <v>41276.594931867912</v>
      </c>
      <c r="F31" s="25">
        <v>37305.713561994024</v>
      </c>
      <c r="G31" s="25">
        <v>6024.0275526966216</v>
      </c>
      <c r="H31" s="25">
        <v>128706.95311055673</v>
      </c>
      <c r="I31" s="25">
        <v>3128.2220812259707</v>
      </c>
      <c r="J31" s="25">
        <v>131835.17519178271</v>
      </c>
    </row>
    <row r="32" spans="1:10" x14ac:dyDescent="0.25">
      <c r="A32" s="24" t="s">
        <v>65</v>
      </c>
      <c r="B32" s="25">
        <v>42418.772401571645</v>
      </c>
      <c r="C32" s="25">
        <v>3936.2228219897029</v>
      </c>
      <c r="D32" s="25">
        <v>4498.172261380997</v>
      </c>
      <c r="E32" s="25">
        <v>37664.422071145789</v>
      </c>
      <c r="F32" s="25">
        <v>58178.526101544514</v>
      </c>
      <c r="G32" s="25">
        <v>6100.4994794148588</v>
      </c>
      <c r="H32" s="25">
        <v>152796.61513704748</v>
      </c>
      <c r="I32" s="25">
        <v>3211.0914671535661</v>
      </c>
      <c r="J32" s="25">
        <v>156007.70660420106</v>
      </c>
    </row>
    <row r="33" spans="1:10" ht="30" customHeight="1" x14ac:dyDescent="0.25">
      <c r="A33" s="18" t="s">
        <v>67</v>
      </c>
      <c r="B33" s="12">
        <v>437433.94573807338</v>
      </c>
      <c r="C33" s="12">
        <v>40928.941671769047</v>
      </c>
      <c r="D33" s="12">
        <v>65626.93723965442</v>
      </c>
      <c r="E33" s="12">
        <v>473638.65829211456</v>
      </c>
      <c r="F33" s="12">
        <v>466342.65848878928</v>
      </c>
      <c r="G33" s="12">
        <v>81124.771969391615</v>
      </c>
      <c r="H33" s="12">
        <v>1565095.9133997923</v>
      </c>
      <c r="I33" s="12">
        <v>65070.627580532899</v>
      </c>
      <c r="J33" s="12">
        <v>1630166.5409803253</v>
      </c>
    </row>
    <row r="34" spans="1:10" x14ac:dyDescent="0.25">
      <c r="A34" s="24" t="s">
        <v>54</v>
      </c>
      <c r="B34" s="25">
        <v>58658.507511437652</v>
      </c>
      <c r="C34" s="25">
        <v>3707.2321509386957</v>
      </c>
      <c r="D34" s="25">
        <v>5783.5065889025882</v>
      </c>
      <c r="E34" s="25">
        <v>52866.358455771275</v>
      </c>
      <c r="F34" s="25">
        <v>38613.169365261158</v>
      </c>
      <c r="G34" s="25">
        <v>5516.6882275696162</v>
      </c>
      <c r="H34" s="25">
        <v>165145.46229988098</v>
      </c>
      <c r="I34" s="25">
        <v>11128.44812711391</v>
      </c>
      <c r="J34" s="25">
        <v>176273.9104269949</v>
      </c>
    </row>
    <row r="35" spans="1:10" x14ac:dyDescent="0.25">
      <c r="A35" s="24" t="s">
        <v>55</v>
      </c>
      <c r="B35" s="25">
        <v>34397.759310184279</v>
      </c>
      <c r="C35" s="25">
        <v>3157.1097268772401</v>
      </c>
      <c r="D35" s="25">
        <v>4959.6284972256217</v>
      </c>
      <c r="E35" s="25">
        <v>38600.403684756602</v>
      </c>
      <c r="F35" s="25">
        <v>36902.518177628132</v>
      </c>
      <c r="G35" s="25">
        <v>5567.1674914798305</v>
      </c>
      <c r="H35" s="25">
        <v>123584.58688815171</v>
      </c>
      <c r="I35" s="25">
        <v>2302.6465588208644</v>
      </c>
      <c r="J35" s="25">
        <v>125887.23344697258</v>
      </c>
    </row>
    <row r="36" spans="1:10" x14ac:dyDescent="0.25">
      <c r="A36" s="24" t="s">
        <v>56</v>
      </c>
      <c r="B36" s="25">
        <v>31277.407156321649</v>
      </c>
      <c r="C36" s="25">
        <v>3494.165359536762</v>
      </c>
      <c r="D36" s="25">
        <v>5126.0490019799472</v>
      </c>
      <c r="E36" s="25">
        <v>36321.405544445792</v>
      </c>
      <c r="F36" s="25">
        <v>35978.69867601146</v>
      </c>
      <c r="G36" s="25">
        <v>4988.0539454252612</v>
      </c>
      <c r="H36" s="25">
        <v>117185.77968372087</v>
      </c>
      <c r="I36" s="25">
        <v>2109.3187120176949</v>
      </c>
      <c r="J36" s="25">
        <v>119295.09839573856</v>
      </c>
    </row>
    <row r="37" spans="1:10" x14ac:dyDescent="0.25">
      <c r="A37" s="24" t="s">
        <v>57</v>
      </c>
      <c r="B37" s="25">
        <v>46771.546596344706</v>
      </c>
      <c r="C37" s="25">
        <v>3437.8564287015738</v>
      </c>
      <c r="D37" s="25">
        <v>5425.8426942681008</v>
      </c>
      <c r="E37" s="25">
        <v>40128.22216192964</v>
      </c>
      <c r="F37" s="25">
        <v>36698.575802212436</v>
      </c>
      <c r="G37" s="25">
        <v>5749.8602413727785</v>
      </c>
      <c r="H37" s="25">
        <v>138211.90392482927</v>
      </c>
      <c r="I37" s="25">
        <v>11910.518693938498</v>
      </c>
      <c r="J37" s="25">
        <v>150122.42261876777</v>
      </c>
    </row>
    <row r="38" spans="1:10" x14ac:dyDescent="0.25">
      <c r="A38" s="24" t="s">
        <v>58</v>
      </c>
      <c r="B38" s="25">
        <v>31147.309566539854</v>
      </c>
      <c r="C38" s="25">
        <v>3225.6563965123009</v>
      </c>
      <c r="D38" s="25">
        <v>5682.5070673132586</v>
      </c>
      <c r="E38" s="25">
        <v>36526.58748725785</v>
      </c>
      <c r="F38" s="25">
        <v>37174.699469361389</v>
      </c>
      <c r="G38" s="25">
        <v>5677.2421933753412</v>
      </c>
      <c r="H38" s="25">
        <v>119434.00218035998</v>
      </c>
      <c r="I38" s="25">
        <v>2723.3086509332602</v>
      </c>
      <c r="J38" s="25">
        <v>122157.31083129325</v>
      </c>
    </row>
    <row r="39" spans="1:10" x14ac:dyDescent="0.25">
      <c r="A39" s="24" t="s">
        <v>59</v>
      </c>
      <c r="B39" s="25">
        <v>36847.768266257131</v>
      </c>
      <c r="C39" s="25">
        <v>3425.2135436347571</v>
      </c>
      <c r="D39" s="25">
        <v>5006.2322030289279</v>
      </c>
      <c r="E39" s="25">
        <v>36721.589660387959</v>
      </c>
      <c r="F39" s="25">
        <v>38458.767544689501</v>
      </c>
      <c r="G39" s="25">
        <v>5407.0827218793738</v>
      </c>
      <c r="H39" s="25">
        <v>125866.65393987764</v>
      </c>
      <c r="I39" s="25">
        <v>3468.8475167062752</v>
      </c>
      <c r="J39" s="25">
        <v>129335.50145658391</v>
      </c>
    </row>
    <row r="40" spans="1:10" x14ac:dyDescent="0.25">
      <c r="A40" s="24" t="s">
        <v>60</v>
      </c>
      <c r="B40" s="25">
        <v>43295.845503035314</v>
      </c>
      <c r="C40" s="25">
        <v>3164.0647330890397</v>
      </c>
      <c r="D40" s="25">
        <v>5739.1575467364364</v>
      </c>
      <c r="E40" s="25">
        <v>42882.783609671635</v>
      </c>
      <c r="F40" s="25">
        <v>36377.9471349335</v>
      </c>
      <c r="G40" s="25">
        <v>5907.3012259692132</v>
      </c>
      <c r="H40" s="25">
        <v>137367.09975343515</v>
      </c>
      <c r="I40" s="25">
        <v>10867.234243003772</v>
      </c>
      <c r="J40" s="25">
        <v>148234.33399643892</v>
      </c>
    </row>
    <row r="41" spans="1:10" x14ac:dyDescent="0.25">
      <c r="A41" s="24" t="s">
        <v>61</v>
      </c>
      <c r="B41" s="25">
        <v>35202.668930375716</v>
      </c>
      <c r="C41" s="25">
        <v>3198.7072925597868</v>
      </c>
      <c r="D41" s="25">
        <v>5845.3782599740089</v>
      </c>
      <c r="E41" s="25">
        <v>39286.215420609602</v>
      </c>
      <c r="F41" s="25">
        <v>36915.606935192736</v>
      </c>
      <c r="G41" s="25">
        <v>5905.0073241047721</v>
      </c>
      <c r="H41" s="25">
        <v>126353.58416281661</v>
      </c>
      <c r="I41" s="25">
        <v>2599.9699847324796</v>
      </c>
      <c r="J41" s="25">
        <v>128953.55414754909</v>
      </c>
    </row>
    <row r="42" spans="1:10" x14ac:dyDescent="0.25">
      <c r="A42" s="24" t="s">
        <v>62</v>
      </c>
      <c r="B42" s="25">
        <v>30480.024745023446</v>
      </c>
      <c r="C42" s="25">
        <v>3406.4068621204383</v>
      </c>
      <c r="D42" s="25">
        <v>5969.9603948274826</v>
      </c>
      <c r="E42" s="25">
        <v>36541.151567536159</v>
      </c>
      <c r="F42" s="25">
        <v>36576.358180476447</v>
      </c>
      <c r="G42" s="25">
        <v>6966.2119859984223</v>
      </c>
      <c r="H42" s="25">
        <v>119940.11373598239</v>
      </c>
      <c r="I42" s="25">
        <v>2592.8963062911203</v>
      </c>
      <c r="J42" s="25">
        <v>122533.01004227351</v>
      </c>
    </row>
    <row r="43" spans="1:10" x14ac:dyDescent="0.25">
      <c r="A43" s="24" t="s">
        <v>63</v>
      </c>
      <c r="B43" s="25">
        <v>39697.410711074554</v>
      </c>
      <c r="C43" s="25">
        <v>3409.6483445299536</v>
      </c>
      <c r="D43" s="25">
        <v>6585.3435084014563</v>
      </c>
      <c r="E43" s="25">
        <v>41260.587870499039</v>
      </c>
      <c r="F43" s="25">
        <v>37774.575956573768</v>
      </c>
      <c r="G43" s="25">
        <v>5755.0029639343002</v>
      </c>
      <c r="H43" s="25">
        <v>134482.56935501305</v>
      </c>
      <c r="I43" s="25">
        <v>10779.388602864012</v>
      </c>
      <c r="J43" s="25">
        <v>145261.95795787708</v>
      </c>
    </row>
    <row r="44" spans="1:10" x14ac:dyDescent="0.25">
      <c r="A44" s="24" t="s">
        <v>64</v>
      </c>
      <c r="B44" s="25">
        <v>37946.297968186009</v>
      </c>
      <c r="C44" s="25">
        <v>3566.6336014318535</v>
      </c>
      <c r="D44" s="25">
        <v>5637.1707348642949</v>
      </c>
      <c r="E44" s="25">
        <v>40552.43778883951</v>
      </c>
      <c r="F44" s="25">
        <v>37248.337742624237</v>
      </c>
      <c r="G44" s="25">
        <v>6253.4646574049457</v>
      </c>
      <c r="H44" s="25">
        <v>131204.34249335085</v>
      </c>
      <c r="I44" s="25">
        <v>2586.7272586577187</v>
      </c>
      <c r="J44" s="25">
        <v>133791.06975200857</v>
      </c>
    </row>
    <row r="45" spans="1:10" x14ac:dyDescent="0.25">
      <c r="A45" s="24" t="s">
        <v>65</v>
      </c>
      <c r="B45" s="25">
        <v>42310.874210434558</v>
      </c>
      <c r="C45" s="25">
        <v>3478.6835636078463</v>
      </c>
      <c r="D45" s="25">
        <v>5182.9229130219537</v>
      </c>
      <c r="E45" s="25">
        <v>36780.909644412481</v>
      </c>
      <c r="F45" s="25">
        <v>59183.324336218953</v>
      </c>
      <c r="G45" s="25">
        <v>6105.9507816246751</v>
      </c>
      <c r="H45" s="25">
        <v>153042.66544932048</v>
      </c>
      <c r="I45" s="25">
        <v>2835.8141571895776</v>
      </c>
      <c r="J45" s="25">
        <v>155878.47960651005</v>
      </c>
    </row>
    <row r="46" spans="1:10" ht="30" customHeight="1" x14ac:dyDescent="0.25">
      <c r="A46" s="18" t="s">
        <v>68</v>
      </c>
      <c r="B46" s="12">
        <v>468033.42047521489</v>
      </c>
      <c r="C46" s="12">
        <v>40671.378003540245</v>
      </c>
      <c r="D46" s="12">
        <v>66943.699410544068</v>
      </c>
      <c r="E46" s="12">
        <v>478468.65289611754</v>
      </c>
      <c r="F46" s="12">
        <v>467902.57932118373</v>
      </c>
      <c r="G46" s="12">
        <v>69799.033760138525</v>
      </c>
      <c r="H46" s="12">
        <v>1591818.7638667391</v>
      </c>
      <c r="I46" s="12">
        <v>65905.118812269182</v>
      </c>
      <c r="J46" s="12">
        <v>1657723.8826790082</v>
      </c>
    </row>
    <row r="47" spans="1:10" x14ac:dyDescent="0.25">
      <c r="A47" s="24" t="s">
        <v>54</v>
      </c>
      <c r="B47" s="25">
        <v>65085.291964071068</v>
      </c>
      <c r="C47" s="25">
        <v>3202.2680699689417</v>
      </c>
      <c r="D47" s="25">
        <v>6156.9710673405107</v>
      </c>
      <c r="E47" s="25">
        <v>53784.255822754763</v>
      </c>
      <c r="F47" s="25">
        <v>38860.204755430212</v>
      </c>
      <c r="G47" s="25">
        <v>5807.7025918202244</v>
      </c>
      <c r="H47" s="25">
        <v>172896.69427138573</v>
      </c>
      <c r="I47" s="25">
        <v>11645.548588796886</v>
      </c>
      <c r="J47" s="25">
        <v>184542.24286018263</v>
      </c>
    </row>
    <row r="48" spans="1:10" x14ac:dyDescent="0.25">
      <c r="A48" s="24" t="s">
        <v>55</v>
      </c>
      <c r="B48" s="25">
        <v>31385.461779137418</v>
      </c>
      <c r="C48" s="25">
        <v>2974.8768495825311</v>
      </c>
      <c r="D48" s="25">
        <v>5016.1450905218953</v>
      </c>
      <c r="E48" s="25">
        <v>35153.09726078008</v>
      </c>
      <c r="F48" s="25">
        <v>37189.747376754189</v>
      </c>
      <c r="G48" s="25">
        <v>6247.9011009686319</v>
      </c>
      <c r="H48" s="25">
        <v>117967.22945774475</v>
      </c>
      <c r="I48" s="25">
        <v>4512.1283253554921</v>
      </c>
      <c r="J48" s="25">
        <v>122479.35778310023</v>
      </c>
    </row>
    <row r="49" spans="1:10" x14ac:dyDescent="0.25">
      <c r="A49" s="24" t="s">
        <v>56</v>
      </c>
      <c r="B49" s="25">
        <v>32463.046538023995</v>
      </c>
      <c r="C49" s="25">
        <v>2653.2179119915809</v>
      </c>
      <c r="D49" s="25">
        <v>5973.1324447773804</v>
      </c>
      <c r="E49" s="25">
        <v>32153.331221350592</v>
      </c>
      <c r="F49" s="25">
        <v>34377.293616335606</v>
      </c>
      <c r="G49" s="25">
        <v>5270.214733369261</v>
      </c>
      <c r="H49" s="25">
        <v>112890.23646584841</v>
      </c>
      <c r="I49" s="25">
        <v>2446.805185360281</v>
      </c>
      <c r="J49" s="25">
        <v>115337.0416512087</v>
      </c>
    </row>
    <row r="50" spans="1:10" x14ac:dyDescent="0.25">
      <c r="A50" s="24" t="s">
        <v>57</v>
      </c>
      <c r="B50" s="25">
        <v>37647.705602274124</v>
      </c>
      <c r="C50" s="25">
        <v>2271.8676641679926</v>
      </c>
      <c r="D50" s="25">
        <v>4976.2612909768204</v>
      </c>
      <c r="E50" s="25">
        <v>25299.516474633034</v>
      </c>
      <c r="F50" s="25">
        <v>24551.330713336753</v>
      </c>
      <c r="G50" s="25">
        <v>3670.889592013973</v>
      </c>
      <c r="H50" s="25">
        <v>98417.571337402696</v>
      </c>
      <c r="I50" s="25">
        <v>8248.2299255201342</v>
      </c>
      <c r="J50" s="25">
        <v>106665.80126292283</v>
      </c>
    </row>
    <row r="51" spans="1:10" x14ac:dyDescent="0.25">
      <c r="A51" s="24" t="s">
        <v>58</v>
      </c>
      <c r="B51" s="25">
        <v>26692.202744067272</v>
      </c>
      <c r="C51" s="25">
        <v>1844.105052499214</v>
      </c>
      <c r="D51" s="25">
        <v>4977.1060125108725</v>
      </c>
      <c r="E51" s="25">
        <v>20694.797552173975</v>
      </c>
      <c r="F51" s="25">
        <v>22685.330861852173</v>
      </c>
      <c r="G51" s="25">
        <v>3700.0801385465134</v>
      </c>
      <c r="H51" s="25">
        <v>80593.622361650006</v>
      </c>
      <c r="I51" s="25">
        <v>1351.2337722509938</v>
      </c>
      <c r="J51" s="25">
        <v>81944.856133901005</v>
      </c>
    </row>
    <row r="52" spans="1:10" x14ac:dyDescent="0.25">
      <c r="A52" s="24" t="s">
        <v>59</v>
      </c>
      <c r="B52" s="25">
        <v>36370.603668961245</v>
      </c>
      <c r="C52" s="25">
        <v>2279.4344689227391</v>
      </c>
      <c r="D52" s="25">
        <v>4579.470066477651</v>
      </c>
      <c r="E52" s="25">
        <v>19856.112111153012</v>
      </c>
      <c r="F52" s="25">
        <v>23439.332423916341</v>
      </c>
      <c r="G52" s="25">
        <v>2441.6560451280229</v>
      </c>
      <c r="H52" s="25">
        <v>88966.608784558994</v>
      </c>
      <c r="I52" s="25">
        <v>2101.7050765738159</v>
      </c>
      <c r="J52" s="25">
        <v>91068.313861132803</v>
      </c>
    </row>
    <row r="53" spans="1:10" x14ac:dyDescent="0.25">
      <c r="A53" s="24" t="s">
        <v>60</v>
      </c>
      <c r="B53" s="25">
        <v>38140.157930429923</v>
      </c>
      <c r="C53" s="25">
        <v>2760.7031588890964</v>
      </c>
      <c r="D53" s="25">
        <v>5454.0776087648701</v>
      </c>
      <c r="E53" s="25">
        <v>35029.567105222821</v>
      </c>
      <c r="F53" s="25">
        <v>32236.560832858519</v>
      </c>
      <c r="G53" s="25">
        <v>2664.436455112691</v>
      </c>
      <c r="H53" s="25">
        <v>116285.50309127792</v>
      </c>
      <c r="I53" s="25">
        <v>5733.5917534167838</v>
      </c>
      <c r="J53" s="25">
        <v>122019.0948446947</v>
      </c>
    </row>
    <row r="54" spans="1:10" x14ac:dyDescent="0.25">
      <c r="A54" s="24" t="s">
        <v>61</v>
      </c>
      <c r="B54" s="25">
        <v>31689.139319355378</v>
      </c>
      <c r="C54" s="25">
        <v>3441.6177089229718</v>
      </c>
      <c r="D54" s="25">
        <v>5588.6639696600914</v>
      </c>
      <c r="E54" s="25">
        <v>42898.252218816633</v>
      </c>
      <c r="F54" s="25">
        <v>41988.805326307702</v>
      </c>
      <c r="G54" s="25">
        <v>2419.6731371188939</v>
      </c>
      <c r="H54" s="25">
        <v>128026.15168018166</v>
      </c>
      <c r="I54" s="25">
        <v>2636.2010920126309</v>
      </c>
      <c r="J54" s="25">
        <v>130662.3527721943</v>
      </c>
    </row>
    <row r="55" spans="1:10" x14ac:dyDescent="0.25">
      <c r="A55" s="24" t="s">
        <v>62</v>
      </c>
      <c r="B55" s="25">
        <v>33519.673187933658</v>
      </c>
      <c r="C55" s="25">
        <v>3780.148432642944</v>
      </c>
      <c r="D55" s="25">
        <v>6310.0658361123415</v>
      </c>
      <c r="E55" s="25">
        <v>38633.215587829007</v>
      </c>
      <c r="F55" s="25">
        <v>35715.835262239241</v>
      </c>
      <c r="G55" s="25">
        <v>4069.8502125777832</v>
      </c>
      <c r="H55" s="25">
        <v>122028.78851933496</v>
      </c>
      <c r="I55" s="25">
        <v>2922.9516928926932</v>
      </c>
      <c r="J55" s="25">
        <v>124951.74021222765</v>
      </c>
    </row>
    <row r="56" spans="1:10" x14ac:dyDescent="0.25">
      <c r="A56" s="24" t="s">
        <v>63</v>
      </c>
      <c r="B56" s="25">
        <v>44378.28550210112</v>
      </c>
      <c r="C56" s="25">
        <v>3902.647101320214</v>
      </c>
      <c r="D56" s="25">
        <v>6926.0680351405499</v>
      </c>
      <c r="E56" s="25">
        <v>49284.907680618351</v>
      </c>
      <c r="F56" s="25">
        <v>43442.934041402958</v>
      </c>
      <c r="G56" s="25">
        <v>3097.3685766799726</v>
      </c>
      <c r="H56" s="25">
        <v>151032.21093726315</v>
      </c>
      <c r="I56" s="25">
        <v>8123.171994365588</v>
      </c>
      <c r="J56" s="25">
        <v>159155.38293162873</v>
      </c>
    </row>
    <row r="57" spans="1:10" x14ac:dyDescent="0.25">
      <c r="A57" s="24" t="s">
        <v>64</v>
      </c>
      <c r="B57" s="25">
        <v>37055.291136821543</v>
      </c>
      <c r="C57" s="25">
        <v>4521.8022458621663</v>
      </c>
      <c r="D57" s="25">
        <v>7852.0621969930071</v>
      </c>
      <c r="E57" s="25">
        <v>47034.993148118163</v>
      </c>
      <c r="F57" s="25">
        <v>41188.119268039976</v>
      </c>
      <c r="G57" s="25">
        <v>2925.5789076203228</v>
      </c>
      <c r="H57" s="25">
        <v>140577.84690345518</v>
      </c>
      <c r="I57" s="25">
        <v>2993.9022716933905</v>
      </c>
      <c r="J57" s="25">
        <v>143571.74917514858</v>
      </c>
    </row>
    <row r="58" spans="1:10" x14ac:dyDescent="0.25">
      <c r="A58" s="24" t="s">
        <v>65</v>
      </c>
      <c r="B58" s="25">
        <v>43526.754368131566</v>
      </c>
      <c r="C58" s="25">
        <v>4186.7406189866051</v>
      </c>
      <c r="D58" s="25">
        <v>7015.3929463755549</v>
      </c>
      <c r="E58" s="25">
        <v>40014.970548955425</v>
      </c>
      <c r="F58" s="25">
        <v>58703.702709217861</v>
      </c>
      <c r="G58" s="25">
        <v>4660.2371069428918</v>
      </c>
      <c r="H58" s="25">
        <v>158107.79829860994</v>
      </c>
      <c r="I58" s="25">
        <v>2725.7570010034924</v>
      </c>
      <c r="J58" s="25">
        <v>160833.55529961342</v>
      </c>
    </row>
    <row r="59" spans="1:10" ht="30" customHeight="1" x14ac:dyDescent="0.25">
      <c r="A59" s="18" t="s">
        <v>69</v>
      </c>
      <c r="B59" s="12">
        <v>457953.61374130828</v>
      </c>
      <c r="C59" s="12">
        <v>37819.429283756996</v>
      </c>
      <c r="D59" s="12">
        <v>70825.41656565154</v>
      </c>
      <c r="E59" s="12">
        <v>439837.01673240581</v>
      </c>
      <c r="F59" s="12">
        <v>434379.19718769152</v>
      </c>
      <c r="G59" s="12">
        <v>46975.588597899186</v>
      </c>
      <c r="H59" s="12">
        <v>1487790.2621087134</v>
      </c>
      <c r="I59" s="12">
        <v>55441.226679242187</v>
      </c>
      <c r="J59" s="12">
        <v>1543231.4887879556</v>
      </c>
    </row>
    <row r="60" spans="1:10" x14ac:dyDescent="0.25">
      <c r="A60" s="24" t="s">
        <v>54</v>
      </c>
      <c r="B60" s="25">
        <v>67171.863256780023</v>
      </c>
      <c r="C60" s="25">
        <v>3623.8384149614594</v>
      </c>
      <c r="D60" s="25">
        <v>7404.5269191294346</v>
      </c>
      <c r="E60" s="25">
        <v>53754.803583420486</v>
      </c>
      <c r="F60" s="25">
        <v>36592.802561847398</v>
      </c>
      <c r="G60" s="25">
        <v>4727.7028808045397</v>
      </c>
      <c r="H60" s="25">
        <v>173275.53761694333</v>
      </c>
      <c r="I60" s="25">
        <v>8495.5882980131864</v>
      </c>
      <c r="J60" s="25">
        <v>181771.1259149565</v>
      </c>
    </row>
    <row r="61" spans="1:10" x14ac:dyDescent="0.25">
      <c r="A61" s="24" t="s">
        <v>55</v>
      </c>
      <c r="B61" s="25">
        <v>35475.984004129983</v>
      </c>
      <c r="C61" s="25">
        <v>3455.6533034199992</v>
      </c>
      <c r="D61" s="25">
        <v>7114.1482463899993</v>
      </c>
      <c r="E61" s="25">
        <v>37558.579860850012</v>
      </c>
      <c r="F61" s="25">
        <v>35924.826432169997</v>
      </c>
      <c r="G61" s="25">
        <v>5163.53322278001</v>
      </c>
      <c r="H61" s="25">
        <v>124692.72506974002</v>
      </c>
      <c r="I61" s="25">
        <v>3054.4328620899987</v>
      </c>
      <c r="J61" s="25">
        <v>127747.15793183002</v>
      </c>
    </row>
    <row r="62" spans="1:10" ht="30" customHeight="1" x14ac:dyDescent="0.25">
      <c r="A62" s="18" t="s">
        <v>148</v>
      </c>
      <c r="B62" s="12">
        <v>102647.84726091</v>
      </c>
      <c r="C62" s="12">
        <v>7079.4917183814587</v>
      </c>
      <c r="D62" s="12">
        <v>14518.675165519435</v>
      </c>
      <c r="E62" s="12">
        <v>91313.383444270497</v>
      </c>
      <c r="F62" s="12">
        <v>72517.628994017403</v>
      </c>
      <c r="G62" s="12">
        <v>9891.2361035845497</v>
      </c>
      <c r="H62" s="12">
        <v>297968.26268668333</v>
      </c>
      <c r="I62" s="12">
        <v>11550.021160103184</v>
      </c>
      <c r="J62" s="12">
        <v>309518.28384678654</v>
      </c>
    </row>
    <row r="63" spans="1:10" x14ac:dyDescent="0.25">
      <c r="A63" s="1" t="s">
        <v>70</v>
      </c>
    </row>
    <row r="67" spans="2:10" x14ac:dyDescent="0.25">
      <c r="B67" s="19"/>
      <c r="C67" s="19"/>
      <c r="D67" s="19"/>
      <c r="E67" s="19"/>
      <c r="F67" s="19"/>
      <c r="G67" s="19"/>
      <c r="H67" s="19"/>
      <c r="I67" s="19"/>
      <c r="J67" s="19"/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917C-35A0-4B67-AC06-9014A78C98DE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6" t="s">
        <v>73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</row>
    <row r="9" spans="1:28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45919.666445049988</v>
      </c>
      <c r="AB9" s="10">
        <v>9798.1847951799973</v>
      </c>
    </row>
    <row r="10" spans="1:28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58289.208542439999</v>
      </c>
      <c r="AB10" s="10">
        <v>11705.94804399</v>
      </c>
    </row>
    <row r="11" spans="1:28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5962.2986584099999</v>
      </c>
      <c r="AB11" s="10">
        <v>1057.4570346</v>
      </c>
    </row>
    <row r="12" spans="1:28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532.66711759999998</v>
      </c>
    </row>
    <row r="13" spans="1:28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576.9064695699999</v>
      </c>
    </row>
    <row r="14" spans="1:28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21988.420212570003</v>
      </c>
      <c r="AB14" s="10">
        <v>4657.3552098300006</v>
      </c>
    </row>
    <row r="15" spans="1:28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4881.5622123900002</v>
      </c>
    </row>
    <row r="16" spans="1:28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102075.10218012999</v>
      </c>
    </row>
    <row r="17" spans="1:28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5285.3890147800012</v>
      </c>
    </row>
    <row r="18" spans="1:28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173916.07691494003</v>
      </c>
      <c r="AB18" s="10">
        <v>54571.988004999985</v>
      </c>
    </row>
    <row r="19" spans="1:28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21550.017690980003</v>
      </c>
      <c r="AB19" s="10">
        <v>7053.4776255300003</v>
      </c>
    </row>
    <row r="20" spans="1:28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152366.05922396004</v>
      </c>
      <c r="AB20" s="10">
        <v>47518.510379469983</v>
      </c>
    </row>
    <row r="21" spans="1:28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223209.55335389997</v>
      </c>
      <c r="AB21" s="10">
        <v>42217.725160349997</v>
      </c>
    </row>
    <row r="22" spans="1:28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129244.17238404999</v>
      </c>
      <c r="AB22" s="10">
        <v>25447.142178620001</v>
      </c>
    </row>
    <row r="23" spans="1:28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46136.879302999987</v>
      </c>
      <c r="AB23" s="10">
        <v>7251.3601621500002</v>
      </c>
    </row>
    <row r="24" spans="1:28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7229.54140276</v>
      </c>
    </row>
    <row r="25" spans="1:28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2289.6814168200008</v>
      </c>
    </row>
    <row r="26" spans="1:28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21628.989355980008</v>
      </c>
      <c r="AB26" s="10">
        <v>5441.3693333300007</v>
      </c>
    </row>
    <row r="27" spans="1:28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1911.1269358100017</v>
      </c>
      <c r="AB27" s="10">
        <v>68.009181279999979</v>
      </c>
    </row>
    <row r="28" spans="1:28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</v>
      </c>
      <c r="AB28" s="10">
        <v>44556.234331259999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2810.8148731000001</v>
      </c>
    </row>
    <row r="30" spans="1:28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209959.78066441999</v>
      </c>
      <c r="AB30" s="10">
        <v>41745.419458160002</v>
      </c>
    </row>
    <row r="31" spans="1:28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64935.907987709987</v>
      </c>
      <c r="AB31" s="10">
        <v>12990.014933429997</v>
      </c>
    </row>
    <row r="32" spans="1:28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456.37780195999994</v>
      </c>
    </row>
    <row r="33" spans="1:28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62269.144326259986</v>
      </c>
      <c r="AB33" s="10">
        <v>12533.637131469997</v>
      </c>
    </row>
    <row r="34" spans="1:28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27043.944184939988</v>
      </c>
    </row>
    <row r="35" spans="1:28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5446.0180229300004</v>
      </c>
    </row>
    <row r="36" spans="1:28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21597.926162009986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1503.6133715799999</v>
      </c>
      <c r="AB37" s="10">
        <v>71.859152410000007</v>
      </c>
    </row>
    <row r="38" spans="1:28" ht="20.45" customHeight="1" x14ac:dyDescent="0.25">
      <c r="A38" s="1" t="s">
        <v>101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39673.408972509998</v>
      </c>
      <c r="AB39" s="10">
        <v>6192.3528720499999</v>
      </c>
    </row>
    <row r="40" spans="1:28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4342.1808209199999</v>
      </c>
    </row>
    <row r="41" spans="1:28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224285.19982891998</v>
      </c>
    </row>
    <row r="42" spans="1:28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72205.618181109981</v>
      </c>
    </row>
    <row r="43" spans="1:28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296490.81801002997</v>
      </c>
    </row>
    <row r="44" spans="1:28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52988.417371359974</v>
      </c>
      <c r="AB44" s="15">
        <v>11477.58299671</v>
      </c>
    </row>
    <row r="45" spans="1:28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307968.40100673994</v>
      </c>
    </row>
    <row r="46" spans="1:28" x14ac:dyDescent="0.25">
      <c r="A46" s="1" t="s">
        <v>146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E6FB-6211-4D4F-9F66-84A0FA55B9F1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102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6" t="s">
        <v>73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</row>
    <row r="9" spans="1:28" x14ac:dyDescent="0.25">
      <c r="A9" s="1" t="s">
        <v>6</v>
      </c>
      <c r="B9" s="10">
        <v>24233.03538137189</v>
      </c>
      <c r="C9" s="10">
        <v>17911.03637341005</v>
      </c>
      <c r="D9" s="10">
        <v>20427.7433969589</v>
      </c>
      <c r="E9" s="10">
        <v>25239.658560256918</v>
      </c>
      <c r="F9" s="10">
        <v>29054.945142156659</v>
      </c>
      <c r="G9" s="10">
        <v>29124.585464604363</v>
      </c>
      <c r="H9" s="10">
        <v>29232.408694748319</v>
      </c>
      <c r="I9" s="10">
        <v>23564.490653797737</v>
      </c>
      <c r="J9" s="10">
        <v>20917.604345634121</v>
      </c>
      <c r="K9" s="10">
        <v>22279.295610998546</v>
      </c>
      <c r="L9" s="10">
        <v>20602.707035162748</v>
      </c>
      <c r="M9" s="10">
        <v>21854.132080831096</v>
      </c>
      <c r="N9" s="10">
        <v>25739.425354932562</v>
      </c>
      <c r="O9" s="10">
        <v>34205.930208649203</v>
      </c>
      <c r="P9" s="10">
        <v>30512.456325918298</v>
      </c>
      <c r="Q9" s="10">
        <v>38080.64558682769</v>
      </c>
      <c r="R9" s="10">
        <v>45194.108459978241</v>
      </c>
      <c r="S9" s="10">
        <v>49928.660104514362</v>
      </c>
      <c r="T9" s="10">
        <v>56205.047607660068</v>
      </c>
      <c r="U9" s="10">
        <v>52426.061962139865</v>
      </c>
      <c r="V9" s="10">
        <v>50963.924270402174</v>
      </c>
      <c r="W9" s="10">
        <v>37771.826425764164</v>
      </c>
      <c r="X9" s="10">
        <v>37704.526635703391</v>
      </c>
      <c r="Y9" s="10">
        <v>45496.426929879708</v>
      </c>
      <c r="Z9" s="10">
        <v>46383.855812097085</v>
      </c>
      <c r="AA9" s="10">
        <v>47899.621893485964</v>
      </c>
      <c r="AB9" s="10">
        <v>9841.0175860200743</v>
      </c>
    </row>
    <row r="10" spans="1:28" ht="20.45" customHeight="1" x14ac:dyDescent="0.25">
      <c r="A10" s="1" t="s">
        <v>7</v>
      </c>
      <c r="B10" s="10">
        <v>67346.160511557682</v>
      </c>
      <c r="C10" s="10">
        <v>65890.445835921186</v>
      </c>
      <c r="D10" s="10">
        <v>66975.580212819332</v>
      </c>
      <c r="E10" s="10">
        <v>62892.438855776665</v>
      </c>
      <c r="F10" s="10">
        <v>60607.812806876886</v>
      </c>
      <c r="G10" s="10">
        <v>64161.409168233935</v>
      </c>
      <c r="H10" s="10">
        <v>62352.321553134301</v>
      </c>
      <c r="I10" s="10">
        <v>58145.367004139858</v>
      </c>
      <c r="J10" s="10">
        <v>49852.940784438739</v>
      </c>
      <c r="K10" s="10">
        <v>54782.694325453776</v>
      </c>
      <c r="L10" s="10">
        <v>59683.703987264271</v>
      </c>
      <c r="M10" s="10">
        <v>61312.123273454534</v>
      </c>
      <c r="N10" s="10">
        <v>71080.346197262625</v>
      </c>
      <c r="O10" s="10">
        <v>78430.951208567887</v>
      </c>
      <c r="P10" s="10">
        <v>58247.654188229921</v>
      </c>
      <c r="Q10" s="10">
        <v>72080.703478265263</v>
      </c>
      <c r="R10" s="10">
        <v>79388.838837281277</v>
      </c>
      <c r="S10" s="10">
        <v>73799.092329975421</v>
      </c>
      <c r="T10" s="10">
        <v>71208.047685847327</v>
      </c>
      <c r="U10" s="10">
        <v>72107.858493365871</v>
      </c>
      <c r="V10" s="10">
        <v>64353.68875895282</v>
      </c>
      <c r="W10" s="10">
        <v>53918.889349585712</v>
      </c>
      <c r="X10" s="10">
        <v>56185.342376769862</v>
      </c>
      <c r="Y10" s="10">
        <v>61059.451981543767</v>
      </c>
      <c r="Z10" s="10">
        <v>61231.221601987243</v>
      </c>
      <c r="AA10" s="10">
        <v>60745.223955922571</v>
      </c>
      <c r="AB10" s="10">
        <v>11757.14929788082</v>
      </c>
    </row>
    <row r="11" spans="1:28" x14ac:dyDescent="0.25">
      <c r="A11" s="1" t="s">
        <v>8</v>
      </c>
      <c r="B11" s="10">
        <v>12267.449292709131</v>
      </c>
      <c r="C11" s="10">
        <v>12230.248514457508</v>
      </c>
      <c r="D11" s="10">
        <v>11308.975607693756</v>
      </c>
      <c r="E11" s="10">
        <v>9790.7932893293637</v>
      </c>
      <c r="F11" s="10">
        <v>8416.2044895453182</v>
      </c>
      <c r="G11" s="10">
        <v>6868.2856697946645</v>
      </c>
      <c r="H11" s="10">
        <v>6458.4505102840094</v>
      </c>
      <c r="I11" s="10">
        <v>5703.0223772687332</v>
      </c>
      <c r="J11" s="10">
        <v>5143.1215683569199</v>
      </c>
      <c r="K11" s="10">
        <v>5558.5982376237189</v>
      </c>
      <c r="L11" s="10">
        <v>5224.5881691678351</v>
      </c>
      <c r="M11" s="10">
        <v>5220.080556413267</v>
      </c>
      <c r="N11" s="10">
        <v>5882.865200221735</v>
      </c>
      <c r="O11" s="10">
        <v>6385.0704690469083</v>
      </c>
      <c r="P11" s="10">
        <v>6280.1583849856506</v>
      </c>
      <c r="Q11" s="10">
        <v>6690.0291731392099</v>
      </c>
      <c r="R11" s="10">
        <v>6341.1288148276299</v>
      </c>
      <c r="S11" s="10">
        <v>6547.9457060972263</v>
      </c>
      <c r="T11" s="10">
        <v>7716.0172377871359</v>
      </c>
      <c r="U11" s="10">
        <v>8059.741262522447</v>
      </c>
      <c r="V11" s="10">
        <v>7453.1075488803017</v>
      </c>
      <c r="W11" s="10">
        <v>6868.3909814043691</v>
      </c>
      <c r="X11" s="10">
        <v>5932.876426730425</v>
      </c>
      <c r="Y11" s="10">
        <v>5755.5559225474135</v>
      </c>
      <c r="Z11" s="10">
        <v>5831.9107374518035</v>
      </c>
      <c r="AA11" s="10">
        <v>6229.0520898601153</v>
      </c>
      <c r="AB11" s="10">
        <v>1062.3240223277048</v>
      </c>
    </row>
    <row r="12" spans="1:28" x14ac:dyDescent="0.25">
      <c r="A12" s="1" t="s">
        <v>9</v>
      </c>
      <c r="B12" s="10">
        <v>6816.1690622667074</v>
      </c>
      <c r="C12" s="10">
        <v>7566.8985963769264</v>
      </c>
      <c r="D12" s="10">
        <v>7937.4536429084728</v>
      </c>
      <c r="E12" s="10">
        <v>8753.1118854129381</v>
      </c>
      <c r="F12" s="10">
        <v>7025.7408624700556</v>
      </c>
      <c r="G12" s="10">
        <v>6641.0343563491924</v>
      </c>
      <c r="H12" s="10">
        <v>6356.8595209099158</v>
      </c>
      <c r="I12" s="10">
        <v>5220.5427174360866</v>
      </c>
      <c r="J12" s="10">
        <v>4606.9331988398444</v>
      </c>
      <c r="K12" s="10">
        <v>4818.7743144873111</v>
      </c>
      <c r="L12" s="10">
        <v>5222.4545806447713</v>
      </c>
      <c r="M12" s="10">
        <v>5688.2479732411302</v>
      </c>
      <c r="N12" s="10">
        <v>5424.4923728898266</v>
      </c>
      <c r="O12" s="10">
        <v>4854.3387922294742</v>
      </c>
      <c r="P12" s="10">
        <v>4345.9413573376951</v>
      </c>
      <c r="Q12" s="10">
        <v>4367.4555736258708</v>
      </c>
      <c r="R12" s="10">
        <v>4788.222592084092</v>
      </c>
      <c r="S12" s="10">
        <v>5060.6267041969004</v>
      </c>
      <c r="T12" s="10">
        <v>5206.9247952233845</v>
      </c>
      <c r="U12" s="10">
        <v>4765.6737015792132</v>
      </c>
      <c r="V12" s="10">
        <v>3336.6725813293315</v>
      </c>
      <c r="W12" s="10">
        <v>3155.715498523135</v>
      </c>
      <c r="X12" s="10">
        <v>3293.9375700166574</v>
      </c>
      <c r="Y12" s="10">
        <v>2810.3408692709413</v>
      </c>
      <c r="Z12" s="10">
        <v>3283.8187319738245</v>
      </c>
      <c r="AA12" s="10">
        <v>2866.0316123182979</v>
      </c>
      <c r="AB12" s="10">
        <v>534.93790709979123</v>
      </c>
    </row>
    <row r="13" spans="1:28" x14ac:dyDescent="0.25">
      <c r="A13" s="1" t="s">
        <v>10</v>
      </c>
      <c r="B13" s="10">
        <v>2980.9598791307585</v>
      </c>
      <c r="C13" s="10">
        <v>4198.8961801381492</v>
      </c>
      <c r="D13" s="10">
        <v>4489.1703281153759</v>
      </c>
      <c r="E13" s="10">
        <v>3371.6992707621184</v>
      </c>
      <c r="F13" s="10">
        <v>3618.441368265082</v>
      </c>
      <c r="G13" s="10">
        <v>8126.860785066292</v>
      </c>
      <c r="H13" s="10">
        <v>8346.6435123527826</v>
      </c>
      <c r="I13" s="10">
        <v>7641.7303117922893</v>
      </c>
      <c r="J13" s="10">
        <v>5696.7989802960119</v>
      </c>
      <c r="K13" s="10">
        <v>7065.0529738448295</v>
      </c>
      <c r="L13" s="10">
        <v>8420.79627873758</v>
      </c>
      <c r="M13" s="10">
        <v>9339.0203839689002</v>
      </c>
      <c r="N13" s="10">
        <v>10927.606381416244</v>
      </c>
      <c r="O13" s="10">
        <v>11930.152035957612</v>
      </c>
      <c r="P13" s="10">
        <v>3874.167616945625</v>
      </c>
      <c r="Q13" s="10">
        <v>10206.675701020564</v>
      </c>
      <c r="R13" s="10">
        <v>11822.022337012659</v>
      </c>
      <c r="S13" s="10">
        <v>6653.1398349792635</v>
      </c>
      <c r="T13" s="10">
        <v>5301.5409123605978</v>
      </c>
      <c r="U13" s="10">
        <v>6476.2196177970936</v>
      </c>
      <c r="V13" s="10">
        <v>5291.311321676907</v>
      </c>
      <c r="W13" s="10">
        <v>3460.1624700595894</v>
      </c>
      <c r="X13" s="10">
        <v>4962.7538378737854</v>
      </c>
      <c r="Y13" s="10">
        <v>4832.2404187266966</v>
      </c>
      <c r="Z13" s="10">
        <v>4784.8772902845658</v>
      </c>
      <c r="AA13" s="10">
        <v>2740.7243755639938</v>
      </c>
      <c r="AB13" s="10">
        <v>579.60653911045745</v>
      </c>
    </row>
    <row r="14" spans="1:28" x14ac:dyDescent="0.25">
      <c r="A14" s="1" t="s">
        <v>11</v>
      </c>
      <c r="B14" s="10">
        <v>14808.798288199592</v>
      </c>
      <c r="C14" s="10">
        <v>12283.34701545574</v>
      </c>
      <c r="D14" s="10">
        <v>15216.656318085392</v>
      </c>
      <c r="E14" s="10">
        <v>16153.871463790705</v>
      </c>
      <c r="F14" s="10">
        <v>16675.36911903217</v>
      </c>
      <c r="G14" s="10">
        <v>16563.676009498671</v>
      </c>
      <c r="H14" s="10">
        <v>15338.753212510423</v>
      </c>
      <c r="I14" s="10">
        <v>14477.606619970014</v>
      </c>
      <c r="J14" s="10">
        <v>11697.531277844893</v>
      </c>
      <c r="K14" s="10">
        <v>12530.529422439844</v>
      </c>
      <c r="L14" s="10">
        <v>11992.227230935005</v>
      </c>
      <c r="M14" s="10">
        <v>13406.537398540218</v>
      </c>
      <c r="N14" s="10">
        <v>16169.671998957418</v>
      </c>
      <c r="O14" s="10">
        <v>20638.479525030689</v>
      </c>
      <c r="P14" s="10">
        <v>15946.720881355282</v>
      </c>
      <c r="Q14" s="10">
        <v>20406.7397808936</v>
      </c>
      <c r="R14" s="10">
        <v>23213.163351437634</v>
      </c>
      <c r="S14" s="10">
        <v>25649.8337459428</v>
      </c>
      <c r="T14" s="10">
        <v>22983.604342892784</v>
      </c>
      <c r="U14" s="10">
        <v>21599.925457315592</v>
      </c>
      <c r="V14" s="10">
        <v>21962.420412258132</v>
      </c>
      <c r="W14" s="10">
        <v>16159.047468283481</v>
      </c>
      <c r="X14" s="10">
        <v>16275.401025442576</v>
      </c>
      <c r="Y14" s="10">
        <v>20130.510309774716</v>
      </c>
      <c r="Z14" s="10">
        <v>20559.843598447002</v>
      </c>
      <c r="AA14" s="10">
        <v>22925.794672165575</v>
      </c>
      <c r="AB14" s="10">
        <v>4677.6575794993605</v>
      </c>
    </row>
    <row r="15" spans="1:28" x14ac:dyDescent="0.25">
      <c r="A15" s="1" t="s">
        <v>12</v>
      </c>
      <c r="B15" s="10">
        <v>30472.783989251493</v>
      </c>
      <c r="C15" s="10">
        <v>29611.05552949286</v>
      </c>
      <c r="D15" s="10">
        <v>28023.32431601634</v>
      </c>
      <c r="E15" s="10">
        <v>24822.962946481544</v>
      </c>
      <c r="F15" s="10">
        <v>24872.056967564258</v>
      </c>
      <c r="G15" s="10">
        <v>25961.552347525114</v>
      </c>
      <c r="H15" s="10">
        <v>25851.614797077167</v>
      </c>
      <c r="I15" s="10">
        <v>25102.464977672727</v>
      </c>
      <c r="J15" s="10">
        <v>22708.555759101069</v>
      </c>
      <c r="K15" s="10">
        <v>24809.739377058075</v>
      </c>
      <c r="L15" s="10">
        <v>28823.637727779078</v>
      </c>
      <c r="M15" s="10">
        <v>27658.236961291015</v>
      </c>
      <c r="N15" s="10">
        <v>32675.710243777405</v>
      </c>
      <c r="O15" s="10">
        <v>34622.9103863032</v>
      </c>
      <c r="P15" s="10">
        <v>27800.665947605667</v>
      </c>
      <c r="Q15" s="10">
        <v>30409.803249586013</v>
      </c>
      <c r="R15" s="10">
        <v>33224.301741919269</v>
      </c>
      <c r="S15" s="10">
        <v>29887.546338759232</v>
      </c>
      <c r="T15" s="10">
        <v>29999.960397583432</v>
      </c>
      <c r="U15" s="10">
        <v>31206.298454151525</v>
      </c>
      <c r="V15" s="10">
        <v>26310.176894808141</v>
      </c>
      <c r="W15" s="10">
        <v>24275.572931315139</v>
      </c>
      <c r="X15" s="10">
        <v>25720.373516706422</v>
      </c>
      <c r="Y15" s="10">
        <v>27530.804461224001</v>
      </c>
      <c r="Z15" s="10">
        <v>26770.771243830055</v>
      </c>
      <c r="AA15" s="10">
        <v>25983.621206014588</v>
      </c>
      <c r="AB15" s="10">
        <v>4902.6232498435056</v>
      </c>
    </row>
    <row r="16" spans="1:28" ht="20.45" customHeight="1" x14ac:dyDescent="0.25">
      <c r="A16" s="1" t="s">
        <v>13</v>
      </c>
      <c r="B16" s="10">
        <v>142933.24044322985</v>
      </c>
      <c r="C16" s="10">
        <v>143489.13898027031</v>
      </c>
      <c r="D16" s="10">
        <v>145291.4749197432</v>
      </c>
      <c r="E16" s="10">
        <v>176804.74703133013</v>
      </c>
      <c r="F16" s="10">
        <v>189627.72224897641</v>
      </c>
      <c r="G16" s="10">
        <v>193213.17733167138</v>
      </c>
      <c r="H16" s="10">
        <v>208092.24597874546</v>
      </c>
      <c r="I16" s="10">
        <v>253391.39579815464</v>
      </c>
      <c r="J16" s="10">
        <v>237086.66003749683</v>
      </c>
      <c r="K16" s="10">
        <v>245286.2212520772</v>
      </c>
      <c r="L16" s="10">
        <v>281087.92169310886</v>
      </c>
      <c r="M16" s="10">
        <v>297186.70026031102</v>
      </c>
      <c r="N16" s="10">
        <v>336692.12280124542</v>
      </c>
      <c r="O16" s="10">
        <v>381524.62208131864</v>
      </c>
      <c r="P16" s="10">
        <v>363339.39629727625</v>
      </c>
      <c r="Q16" s="10">
        <v>375707.35915936774</v>
      </c>
      <c r="R16" s="10">
        <v>423221.55222893448</v>
      </c>
      <c r="S16" s="10">
        <v>424608.79206765821</v>
      </c>
      <c r="T16" s="10">
        <v>435129.1377057131</v>
      </c>
      <c r="U16" s="10">
        <v>433501.79170057573</v>
      </c>
      <c r="V16" s="10">
        <v>421086.49222261575</v>
      </c>
      <c r="W16" s="10">
        <v>437287.04425979347</v>
      </c>
      <c r="X16" s="10">
        <v>417281.11308166914</v>
      </c>
      <c r="Y16" s="10">
        <v>437433.94573807338</v>
      </c>
      <c r="Z16" s="10">
        <v>468033.42047521489</v>
      </c>
      <c r="AA16" s="10">
        <v>457953.61374130828</v>
      </c>
      <c r="AB16" s="10">
        <v>102647.84726091001</v>
      </c>
    </row>
    <row r="17" spans="1:28" x14ac:dyDescent="0.25">
      <c r="A17" s="1" t="s">
        <v>14</v>
      </c>
      <c r="B17" s="10">
        <v>10546.061517246533</v>
      </c>
      <c r="C17" s="10">
        <v>10593.457336851659</v>
      </c>
      <c r="D17" s="10">
        <v>11329.898929730993</v>
      </c>
      <c r="E17" s="10">
        <v>11669.474882528077</v>
      </c>
      <c r="F17" s="10">
        <v>11994.029359830798</v>
      </c>
      <c r="G17" s="10">
        <v>12573.95466879571</v>
      </c>
      <c r="H17" s="10">
        <v>13090.534279063728</v>
      </c>
      <c r="I17" s="10">
        <v>13311.510259998509</v>
      </c>
      <c r="J17" s="10">
        <v>13187.18541486134</v>
      </c>
      <c r="K17" s="10">
        <v>14918.277509156502</v>
      </c>
      <c r="L17" s="10">
        <v>16734.506146131949</v>
      </c>
      <c r="M17" s="10">
        <v>18594.800438687853</v>
      </c>
      <c r="N17" s="10">
        <v>28679.808690583948</v>
      </c>
      <c r="O17" s="10">
        <v>29829.486725223614</v>
      </c>
      <c r="P17" s="10">
        <v>28130.881712876471</v>
      </c>
      <c r="Q17" s="10">
        <v>31110.535068245445</v>
      </c>
      <c r="R17" s="10">
        <v>37168.14853665408</v>
      </c>
      <c r="S17" s="10">
        <v>39065.69120659904</v>
      </c>
      <c r="T17" s="10">
        <v>39983.785891721906</v>
      </c>
      <c r="U17" s="10">
        <v>39517.231351835966</v>
      </c>
      <c r="V17" s="10">
        <v>37162.777643686604</v>
      </c>
      <c r="W17" s="10">
        <v>36626.697780462135</v>
      </c>
      <c r="X17" s="10">
        <v>37381.60094057722</v>
      </c>
      <c r="Y17" s="10">
        <v>38073.485615080877</v>
      </c>
      <c r="Z17" s="10">
        <v>42289.48648191947</v>
      </c>
      <c r="AA17" s="10">
        <v>43235.467076378853</v>
      </c>
      <c r="AB17" s="10">
        <v>5315.4686983403781</v>
      </c>
    </row>
    <row r="18" spans="1:28" x14ac:dyDescent="0.25">
      <c r="A18" s="1" t="s">
        <v>15</v>
      </c>
      <c r="B18" s="10">
        <v>46418.211227247266</v>
      </c>
      <c r="C18" s="10">
        <v>55120.506778686329</v>
      </c>
      <c r="D18" s="10">
        <v>50940.624929948208</v>
      </c>
      <c r="E18" s="10">
        <v>48248.109650774248</v>
      </c>
      <c r="F18" s="10">
        <v>50650.49991940771</v>
      </c>
      <c r="G18" s="10">
        <v>60371.589162252989</v>
      </c>
      <c r="H18" s="10">
        <v>54251.984855842726</v>
      </c>
      <c r="I18" s="10">
        <v>100591.34657469628</v>
      </c>
      <c r="J18" s="10">
        <v>84874.931012993198</v>
      </c>
      <c r="K18" s="10">
        <v>91163.750060280174</v>
      </c>
      <c r="L18" s="10">
        <v>115393.31880989159</v>
      </c>
      <c r="M18" s="10">
        <v>121739.52406868165</v>
      </c>
      <c r="N18" s="10">
        <v>147237.723774763</v>
      </c>
      <c r="O18" s="10">
        <v>168913.60794154298</v>
      </c>
      <c r="P18" s="10">
        <v>160350.20242632329</v>
      </c>
      <c r="Q18" s="10">
        <v>160966.1568545546</v>
      </c>
      <c r="R18" s="10">
        <v>176620.79018944834</v>
      </c>
      <c r="S18" s="10">
        <v>175275.27732225694</v>
      </c>
      <c r="T18" s="10">
        <v>183640.21888989076</v>
      </c>
      <c r="U18" s="10">
        <v>172994.67586534051</v>
      </c>
      <c r="V18" s="10">
        <v>149034.06392648921</v>
      </c>
      <c r="W18" s="10">
        <v>168697.61091599372</v>
      </c>
      <c r="X18" s="10">
        <v>139610.19076715439</v>
      </c>
      <c r="Y18" s="10">
        <v>158897.12067852437</v>
      </c>
      <c r="Z18" s="10">
        <v>179190.81649816872</v>
      </c>
      <c r="AA18" s="10">
        <v>181685.13447661983</v>
      </c>
      <c r="AB18" s="10">
        <v>54897.403351034023</v>
      </c>
    </row>
    <row r="19" spans="1:28" x14ac:dyDescent="0.25">
      <c r="A19" s="1" t="s">
        <v>16</v>
      </c>
      <c r="B19" s="10">
        <v>5832.0138566608757</v>
      </c>
      <c r="C19" s="10">
        <v>6553.9289069145407</v>
      </c>
      <c r="D19" s="10">
        <v>7815.3940728380467</v>
      </c>
      <c r="E19" s="10">
        <v>7633.7065536549126</v>
      </c>
      <c r="F19" s="10">
        <v>9379.414922729773</v>
      </c>
      <c r="G19" s="10">
        <v>10741.030492161661</v>
      </c>
      <c r="H19" s="10">
        <v>7608.1349154035943</v>
      </c>
      <c r="I19" s="10">
        <v>16787.166383961863</v>
      </c>
      <c r="J19" s="10">
        <v>14506.972306728885</v>
      </c>
      <c r="K19" s="10">
        <v>13581.459069350443</v>
      </c>
      <c r="L19" s="10">
        <v>16030.616732736111</v>
      </c>
      <c r="M19" s="10">
        <v>19770.331468704331</v>
      </c>
      <c r="N19" s="10">
        <v>28522.736912902648</v>
      </c>
      <c r="O19" s="10">
        <v>25354.128252593986</v>
      </c>
      <c r="P19" s="10">
        <v>25856.314921550129</v>
      </c>
      <c r="Q19" s="10">
        <v>23658.794539270748</v>
      </c>
      <c r="R19" s="10">
        <v>25619.889771508195</v>
      </c>
      <c r="S19" s="10">
        <v>32527.043853777261</v>
      </c>
      <c r="T19" s="10">
        <v>33999.61149565909</v>
      </c>
      <c r="U19" s="10">
        <v>27566.565661874891</v>
      </c>
      <c r="V19" s="10">
        <v>23394.587445747136</v>
      </c>
      <c r="W19" s="10">
        <v>28961.955354651498</v>
      </c>
      <c r="X19" s="10">
        <v>22959.302372158301</v>
      </c>
      <c r="Y19" s="10">
        <v>20438.110111467009</v>
      </c>
      <c r="Z19" s="10">
        <v>24554.710852557688</v>
      </c>
      <c r="AA19" s="10">
        <v>22606.565597712382</v>
      </c>
      <c r="AB19" s="10">
        <v>7103.0471346579852</v>
      </c>
    </row>
    <row r="20" spans="1:28" x14ac:dyDescent="0.25">
      <c r="A20" s="1" t="s">
        <v>17</v>
      </c>
      <c r="B20" s="10">
        <v>40586.197370586393</v>
      </c>
      <c r="C20" s="10">
        <v>48566.577871771791</v>
      </c>
      <c r="D20" s="10">
        <v>43125.23085711016</v>
      </c>
      <c r="E20" s="10">
        <v>40614.403097119335</v>
      </c>
      <c r="F20" s="10">
        <v>41271.084996677935</v>
      </c>
      <c r="G20" s="10">
        <v>49630.558670091326</v>
      </c>
      <c r="H20" s="10">
        <v>46643.849940439133</v>
      </c>
      <c r="I20" s="10">
        <v>83804.180190734405</v>
      </c>
      <c r="J20" s="10">
        <v>70367.958706264311</v>
      </c>
      <c r="K20" s="10">
        <v>77582.29099092973</v>
      </c>
      <c r="L20" s="10">
        <v>99362.702077155467</v>
      </c>
      <c r="M20" s="10">
        <v>101969.19259997732</v>
      </c>
      <c r="N20" s="10">
        <v>118714.98686186034</v>
      </c>
      <c r="O20" s="10">
        <v>143559.47968894901</v>
      </c>
      <c r="P20" s="10">
        <v>134493.88750477316</v>
      </c>
      <c r="Q20" s="10">
        <v>137307.36231528386</v>
      </c>
      <c r="R20" s="10">
        <v>151000.90041794014</v>
      </c>
      <c r="S20" s="10">
        <v>142748.23346847968</v>
      </c>
      <c r="T20" s="10">
        <v>149640.60739423169</v>
      </c>
      <c r="U20" s="10">
        <v>145428.11020346562</v>
      </c>
      <c r="V20" s="10">
        <v>125639.47648074209</v>
      </c>
      <c r="W20" s="10">
        <v>139735.65556134222</v>
      </c>
      <c r="X20" s="10">
        <v>116650.88839499607</v>
      </c>
      <c r="Y20" s="10">
        <v>138459.01056705735</v>
      </c>
      <c r="Z20" s="10">
        <v>154636.10564561104</v>
      </c>
      <c r="AA20" s="10">
        <v>159078.56887890745</v>
      </c>
      <c r="AB20" s="10">
        <v>47794.356216376036</v>
      </c>
    </row>
    <row r="21" spans="1:28" x14ac:dyDescent="0.25">
      <c r="A21" s="1" t="s">
        <v>18</v>
      </c>
      <c r="B21" s="10">
        <v>85968.967698736044</v>
      </c>
      <c r="C21" s="10">
        <v>77775.174864732326</v>
      </c>
      <c r="D21" s="10">
        <v>83020.951060063977</v>
      </c>
      <c r="E21" s="10">
        <v>116887.16249802781</v>
      </c>
      <c r="F21" s="10">
        <v>126983.19296973789</v>
      </c>
      <c r="G21" s="10">
        <v>120267.63350062269</v>
      </c>
      <c r="H21" s="10">
        <v>140749.72684383902</v>
      </c>
      <c r="I21" s="10">
        <v>139488.53896345987</v>
      </c>
      <c r="J21" s="10">
        <v>139024.54360964228</v>
      </c>
      <c r="K21" s="10">
        <v>139204.19368264053</v>
      </c>
      <c r="L21" s="10">
        <v>148960.09673708532</v>
      </c>
      <c r="M21" s="10">
        <v>156852.37575294153</v>
      </c>
      <c r="N21" s="10">
        <v>160774.59033589851</v>
      </c>
      <c r="O21" s="10">
        <v>182781.52741455205</v>
      </c>
      <c r="P21" s="10">
        <v>174858.31215807647</v>
      </c>
      <c r="Q21" s="10">
        <v>183630.66723656771</v>
      </c>
      <c r="R21" s="10">
        <v>209432.61350283204</v>
      </c>
      <c r="S21" s="10">
        <v>210267.82353880224</v>
      </c>
      <c r="T21" s="10">
        <v>211505.13292410044</v>
      </c>
      <c r="U21" s="10">
        <v>220989.88448339922</v>
      </c>
      <c r="V21" s="10">
        <v>234889.65065243992</v>
      </c>
      <c r="W21" s="10">
        <v>231962.7355633376</v>
      </c>
      <c r="X21" s="10">
        <v>240289.32137393754</v>
      </c>
      <c r="Y21" s="10">
        <v>240463.33944446815</v>
      </c>
      <c r="Z21" s="10">
        <v>246553.1174951267</v>
      </c>
      <c r="AA21" s="10">
        <v>233033.0121883096</v>
      </c>
      <c r="AB21" s="10">
        <v>42434.97521153561</v>
      </c>
    </row>
    <row r="22" spans="1:28" x14ac:dyDescent="0.25">
      <c r="A22" s="1" t="s">
        <v>19</v>
      </c>
      <c r="B22" s="10">
        <v>53432.470863022289</v>
      </c>
      <c r="C22" s="10">
        <v>46201.42394409125</v>
      </c>
      <c r="D22" s="10">
        <v>49742.937901929959</v>
      </c>
      <c r="E22" s="10">
        <v>56509.640955639814</v>
      </c>
      <c r="F22" s="10">
        <v>56075.98243722583</v>
      </c>
      <c r="G22" s="10">
        <v>62574.672727314697</v>
      </c>
      <c r="H22" s="10">
        <v>69173.950854505674</v>
      </c>
      <c r="I22" s="10">
        <v>66206.768672300721</v>
      </c>
      <c r="J22" s="10">
        <v>67913.636784190734</v>
      </c>
      <c r="K22" s="10">
        <v>75961.967843841296</v>
      </c>
      <c r="L22" s="10">
        <v>80606.578229907376</v>
      </c>
      <c r="M22" s="10">
        <v>85009.639884244942</v>
      </c>
      <c r="N22" s="10">
        <v>88899.581462709262</v>
      </c>
      <c r="O22" s="10">
        <v>102627.3882498336</v>
      </c>
      <c r="P22" s="10">
        <v>98969.121250466764</v>
      </c>
      <c r="Q22" s="10">
        <v>107971.86447939585</v>
      </c>
      <c r="R22" s="10">
        <v>116584.90864736254</v>
      </c>
      <c r="S22" s="10">
        <v>120673.24418375402</v>
      </c>
      <c r="T22" s="10">
        <v>119241.93372751362</v>
      </c>
      <c r="U22" s="10">
        <v>123833.03922430796</v>
      </c>
      <c r="V22" s="10">
        <v>121779.21993013727</v>
      </c>
      <c r="W22" s="10">
        <v>119706.66767798385</v>
      </c>
      <c r="X22" s="10">
        <v>128975.25620306785</v>
      </c>
      <c r="Y22" s="10">
        <v>132541.8431562559</v>
      </c>
      <c r="Z22" s="10">
        <v>138228.56959063059</v>
      </c>
      <c r="AA22" s="10">
        <v>134996.04353878173</v>
      </c>
      <c r="AB22" s="10">
        <v>25575.588544458798</v>
      </c>
    </row>
    <row r="23" spans="1:28" x14ac:dyDescent="0.25">
      <c r="A23" s="1" t="s">
        <v>20</v>
      </c>
      <c r="B23" s="10">
        <v>20651.290671755018</v>
      </c>
      <c r="C23" s="10">
        <v>20853.793102025684</v>
      </c>
      <c r="D23" s="10">
        <v>20030.968755358084</v>
      </c>
      <c r="E23" s="10">
        <v>46179.961447436901</v>
      </c>
      <c r="F23" s="10">
        <v>50411.556900455289</v>
      </c>
      <c r="G23" s="10">
        <v>36795.971429570585</v>
      </c>
      <c r="H23" s="10">
        <v>48866.506063507841</v>
      </c>
      <c r="I23" s="10">
        <v>47946.695948432585</v>
      </c>
      <c r="J23" s="10">
        <v>49050.735355986952</v>
      </c>
      <c r="K23" s="10">
        <v>41581.035969776181</v>
      </c>
      <c r="L23" s="10">
        <v>44767.857473619042</v>
      </c>
      <c r="M23" s="10">
        <v>45440.844006835789</v>
      </c>
      <c r="N23" s="10">
        <v>44885.281298480979</v>
      </c>
      <c r="O23" s="10">
        <v>49229.579708090379</v>
      </c>
      <c r="P23" s="10">
        <v>43421.78737266516</v>
      </c>
      <c r="Q23" s="10">
        <v>43505.396168449843</v>
      </c>
      <c r="R23" s="10">
        <v>57784.015557672406</v>
      </c>
      <c r="S23" s="10">
        <v>52864.441650414752</v>
      </c>
      <c r="T23" s="10">
        <v>51955.147606430168</v>
      </c>
      <c r="U23" s="10">
        <v>56444.182065488778</v>
      </c>
      <c r="V23" s="10">
        <v>68020.801446527417</v>
      </c>
      <c r="W23" s="10">
        <v>70779.597402767118</v>
      </c>
      <c r="X23" s="10">
        <v>67927.616422890438</v>
      </c>
      <c r="Y23" s="10">
        <v>57949.433924361962</v>
      </c>
      <c r="Z23" s="10">
        <v>57744.286380756712</v>
      </c>
      <c r="AA23" s="10">
        <v>48145.942951639277</v>
      </c>
      <c r="AB23" s="10">
        <v>7288.9976268243918</v>
      </c>
    </row>
    <row r="24" spans="1:28" x14ac:dyDescent="0.25">
      <c r="A24" s="1" t="s">
        <v>21</v>
      </c>
      <c r="B24" s="10">
        <v>6522.1224296454502</v>
      </c>
      <c r="C24" s="10">
        <v>5245.0386333946662</v>
      </c>
      <c r="D24" s="10">
        <v>6684.3917237851765</v>
      </c>
      <c r="E24" s="10">
        <v>7506.1816856693304</v>
      </c>
      <c r="F24" s="10">
        <v>12699.519586153512</v>
      </c>
      <c r="G24" s="10">
        <v>11215.909120713168</v>
      </c>
      <c r="H24" s="10">
        <v>14462.655706449146</v>
      </c>
      <c r="I24" s="10">
        <v>15835.450955887078</v>
      </c>
      <c r="J24" s="10">
        <v>14427.661804487469</v>
      </c>
      <c r="K24" s="10">
        <v>13444.895041232645</v>
      </c>
      <c r="L24" s="10">
        <v>13916.197993262023</v>
      </c>
      <c r="M24" s="10">
        <v>16077.741322343016</v>
      </c>
      <c r="N24" s="10">
        <v>16372.062842990974</v>
      </c>
      <c r="O24" s="10">
        <v>18976.845663078533</v>
      </c>
      <c r="P24" s="10">
        <v>20204.407552304718</v>
      </c>
      <c r="Q24" s="10">
        <v>20351.775687057689</v>
      </c>
      <c r="R24" s="10">
        <v>22685.435051315013</v>
      </c>
      <c r="S24" s="10">
        <v>23616.356636241559</v>
      </c>
      <c r="T24" s="10">
        <v>25611.678921277678</v>
      </c>
      <c r="U24" s="10">
        <v>26524.845860450336</v>
      </c>
      <c r="V24" s="10">
        <v>31548.476362409332</v>
      </c>
      <c r="W24" s="10">
        <v>29321.499460828862</v>
      </c>
      <c r="X24" s="10">
        <v>30677.596046485949</v>
      </c>
      <c r="Y24" s="10">
        <v>36454.795681248928</v>
      </c>
      <c r="Z24" s="10">
        <v>36801.208162352734</v>
      </c>
      <c r="AA24" s="10">
        <v>37048.574149247463</v>
      </c>
      <c r="AB24" s="10">
        <v>7269.9180210299801</v>
      </c>
    </row>
    <row r="25" spans="1:28" x14ac:dyDescent="0.25">
      <c r="A25" s="1" t="s">
        <v>22</v>
      </c>
      <c r="B25" s="10">
        <v>5363.0837343132871</v>
      </c>
      <c r="C25" s="10">
        <v>5474.9191852207287</v>
      </c>
      <c r="D25" s="10">
        <v>6562.6526789907693</v>
      </c>
      <c r="E25" s="10">
        <v>6691.3784092817659</v>
      </c>
      <c r="F25" s="10">
        <v>7796.1340459032617</v>
      </c>
      <c r="G25" s="10">
        <v>9681.0802230242425</v>
      </c>
      <c r="H25" s="10">
        <v>8246.6142193763444</v>
      </c>
      <c r="I25" s="10">
        <v>9499.6233868394665</v>
      </c>
      <c r="J25" s="10">
        <v>7632.5096649771103</v>
      </c>
      <c r="K25" s="10">
        <v>8216.2948277904179</v>
      </c>
      <c r="L25" s="10">
        <v>9669.4630402968505</v>
      </c>
      <c r="M25" s="10">
        <v>10324.150539517796</v>
      </c>
      <c r="N25" s="10">
        <v>10617.664731717277</v>
      </c>
      <c r="O25" s="10">
        <v>11947.713793549548</v>
      </c>
      <c r="P25" s="10">
        <v>12262.995982639852</v>
      </c>
      <c r="Q25" s="10">
        <v>11801.63090166433</v>
      </c>
      <c r="R25" s="10">
        <v>12378.254246482076</v>
      </c>
      <c r="S25" s="10">
        <v>13113.781068391903</v>
      </c>
      <c r="T25" s="10">
        <v>14696.372668879001</v>
      </c>
      <c r="U25" s="10">
        <v>14187.817333152161</v>
      </c>
      <c r="V25" s="10">
        <v>13541.152913365901</v>
      </c>
      <c r="W25" s="10">
        <v>12154.971021757739</v>
      </c>
      <c r="X25" s="10">
        <v>12708.852701493321</v>
      </c>
      <c r="Y25" s="10">
        <v>13517.266682601363</v>
      </c>
      <c r="Z25" s="10">
        <v>13779.053361386685</v>
      </c>
      <c r="AA25" s="10">
        <v>12842.451548641144</v>
      </c>
      <c r="AB25" s="10">
        <v>2300.4710192224402</v>
      </c>
    </row>
    <row r="26" spans="1:28" ht="20.45" customHeight="1" x14ac:dyDescent="0.25">
      <c r="A26" s="1" t="s">
        <v>23</v>
      </c>
      <c r="B26" s="10">
        <v>15718.67126018855</v>
      </c>
      <c r="C26" s="10">
        <v>12156.391774484679</v>
      </c>
      <c r="D26" s="10">
        <v>15049.243663608102</v>
      </c>
      <c r="E26" s="10">
        <v>13655.441668625657</v>
      </c>
      <c r="F26" s="10">
        <v>18037.736699974383</v>
      </c>
      <c r="G26" s="10">
        <v>10722.04470888224</v>
      </c>
      <c r="H26" s="10">
        <v>11525.062396049963</v>
      </c>
      <c r="I26" s="10">
        <v>11931.679136234501</v>
      </c>
      <c r="J26" s="10">
        <v>11491.904293248359</v>
      </c>
      <c r="K26" s="10">
        <v>12649.645149837757</v>
      </c>
      <c r="L26" s="10">
        <v>13835.071381969652</v>
      </c>
      <c r="M26" s="10">
        <v>14749.264312143758</v>
      </c>
      <c r="N26" s="10">
        <v>16450.94332079056</v>
      </c>
      <c r="O26" s="10">
        <v>40416.513962748082</v>
      </c>
      <c r="P26" s="10">
        <v>36443.524700157825</v>
      </c>
      <c r="Q26" s="10">
        <v>47968.67771048555</v>
      </c>
      <c r="R26" s="10">
        <v>53790.937563915912</v>
      </c>
      <c r="S26" s="10">
        <v>49453.900231451713</v>
      </c>
      <c r="T26" s="10">
        <v>44469.798403045788</v>
      </c>
      <c r="U26" s="10">
        <v>42310.541324123187</v>
      </c>
      <c r="V26" s="10">
        <v>45235.798837684386</v>
      </c>
      <c r="W26" s="10">
        <v>40409.143459826257</v>
      </c>
      <c r="X26" s="10">
        <v>40056.415954361837</v>
      </c>
      <c r="Y26" s="10">
        <v>40639.533950882826</v>
      </c>
      <c r="Z26" s="10">
        <v>44070.36957719909</v>
      </c>
      <c r="AA26" s="10">
        <v>22630.850307813504</v>
      </c>
      <c r="AB26" s="10">
        <v>5460.2003557292401</v>
      </c>
    </row>
    <row r="27" spans="1:28" ht="20.45" customHeight="1" x14ac:dyDescent="0.25">
      <c r="A27" s="1" t="s">
        <v>24</v>
      </c>
      <c r="B27" s="10">
        <v>509.76927535401552</v>
      </c>
      <c r="C27" s="10">
        <v>1100.761980983661</v>
      </c>
      <c r="D27" s="10">
        <v>828.4870902978771</v>
      </c>
      <c r="E27" s="10">
        <v>868.13271820117745</v>
      </c>
      <c r="F27" s="10">
        <v>995.10152908084365</v>
      </c>
      <c r="G27" s="10">
        <v>908.93562216475482</v>
      </c>
      <c r="H27" s="10">
        <v>720.0542335400819</v>
      </c>
      <c r="I27" s="10">
        <v>718.20380114637976</v>
      </c>
      <c r="J27" s="10">
        <v>740.91806615494852</v>
      </c>
      <c r="K27" s="10">
        <v>699.96300807110867</v>
      </c>
      <c r="L27" s="10">
        <v>729.05717466030592</v>
      </c>
      <c r="M27" s="10">
        <v>745.02451272586563</v>
      </c>
      <c r="N27" s="10">
        <v>792.10986711679686</v>
      </c>
      <c r="O27" s="10">
        <v>924.70145178499706</v>
      </c>
      <c r="P27" s="10">
        <v>893.67916739460611</v>
      </c>
      <c r="Q27" s="10">
        <v>943.78408654239752</v>
      </c>
      <c r="R27" s="10">
        <v>1010.2120929321227</v>
      </c>
      <c r="S27" s="10">
        <v>1077.9648389892086</v>
      </c>
      <c r="T27" s="10">
        <v>1271.8951835795435</v>
      </c>
      <c r="U27" s="10">
        <v>1387.5699686924174</v>
      </c>
      <c r="V27" s="10">
        <v>1533.4401205002002</v>
      </c>
      <c r="W27" s="10">
        <v>1471.7225372219268</v>
      </c>
      <c r="X27" s="10">
        <v>1582.6705352616041</v>
      </c>
      <c r="Y27" s="10">
        <v>1663.2919911550096</v>
      </c>
      <c r="Z27" s="10">
        <v>1904.9344439042059</v>
      </c>
      <c r="AA27" s="10">
        <v>1985.8087012730418</v>
      </c>
      <c r="AB27" s="10">
        <v>68.299468458019788</v>
      </c>
    </row>
    <row r="28" spans="1:28" ht="20.45" customHeight="1" x14ac:dyDescent="0.25">
      <c r="A28" s="1" t="s">
        <v>25</v>
      </c>
      <c r="B28" s="10">
        <v>75167.502965578591</v>
      </c>
      <c r="C28" s="10">
        <v>76085.899351311382</v>
      </c>
      <c r="D28" s="10">
        <v>76079.624752717558</v>
      </c>
      <c r="E28" s="10">
        <v>72306.212070668102</v>
      </c>
      <c r="F28" s="10">
        <v>117922.23731719199</v>
      </c>
      <c r="G28" s="10">
        <v>134776.47709299487</v>
      </c>
      <c r="H28" s="10">
        <v>147740.02470890229</v>
      </c>
      <c r="I28" s="10">
        <v>151892.40600094351</v>
      </c>
      <c r="J28" s="10">
        <v>150223.23841081362</v>
      </c>
      <c r="K28" s="10">
        <v>187650.25176155317</v>
      </c>
      <c r="L28" s="10">
        <v>197097.32727672244</v>
      </c>
      <c r="M28" s="10">
        <v>198476.0311140574</v>
      </c>
      <c r="N28" s="10">
        <v>216152.22847474186</v>
      </c>
      <c r="O28" s="10">
        <v>240159.7433636206</v>
      </c>
      <c r="P28" s="10">
        <v>223254.31974747844</v>
      </c>
      <c r="Q28" s="10">
        <v>251985.03865251612</v>
      </c>
      <c r="R28" s="10">
        <v>267547.69722363685</v>
      </c>
      <c r="S28" s="10">
        <v>280026.79922231846</v>
      </c>
      <c r="T28" s="10">
        <v>288012.44903422007</v>
      </c>
      <c r="U28" s="10">
        <v>276679.46617718315</v>
      </c>
      <c r="V28" s="10">
        <v>263199.9615785323</v>
      </c>
      <c r="W28" s="10">
        <v>245220.4258718327</v>
      </c>
      <c r="X28" s="10">
        <v>253704.95872282499</v>
      </c>
      <c r="Y28" s="10">
        <v>271091.40836058609</v>
      </c>
      <c r="Z28" s="10">
        <v>271026.00035975047</v>
      </c>
      <c r="AA28" s="10">
        <v>235364.10325606182</v>
      </c>
      <c r="AB28" s="10">
        <v>44759.41154288403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5248.104110452653</v>
      </c>
      <c r="G29" s="10">
        <v>8561.8966342566437</v>
      </c>
      <c r="H29" s="10">
        <v>8176.1895134912002</v>
      </c>
      <c r="I29" s="10">
        <v>10509.961743671498</v>
      </c>
      <c r="J29" s="10">
        <v>10939.362028709436</v>
      </c>
      <c r="K29" s="10">
        <v>11033.83472849799</v>
      </c>
      <c r="L29" s="10">
        <v>13455.609175308973</v>
      </c>
      <c r="M29" s="10">
        <v>10456.541787714401</v>
      </c>
      <c r="N29" s="10">
        <v>11644.451954842023</v>
      </c>
      <c r="O29" s="10">
        <v>11938.749733335022</v>
      </c>
      <c r="P29" s="10">
        <v>13952.03651910897</v>
      </c>
      <c r="Q29" s="10">
        <v>13411.46357123764</v>
      </c>
      <c r="R29" s="10">
        <v>16202.808545695418</v>
      </c>
      <c r="S29" s="10">
        <v>16849.998559211923</v>
      </c>
      <c r="T29" s="10">
        <v>17644.65623636391</v>
      </c>
      <c r="U29" s="10">
        <v>18114.900097728503</v>
      </c>
      <c r="V29" s="10">
        <v>19884.574781852356</v>
      </c>
      <c r="W29" s="10">
        <v>23381.11593111643</v>
      </c>
      <c r="X29" s="10">
        <v>21655.829828327645</v>
      </c>
      <c r="Y29" s="10">
        <v>20376.878482286887</v>
      </c>
      <c r="Z29" s="10">
        <v>20865.52580867233</v>
      </c>
      <c r="AA29" s="10">
        <v>16533.123144606176</v>
      </c>
      <c r="AB29" s="10">
        <v>2824.4791786978176</v>
      </c>
    </row>
    <row r="30" spans="1:28" x14ac:dyDescent="0.25">
      <c r="A30" s="1" t="s">
        <v>27</v>
      </c>
      <c r="B30" s="10">
        <v>75167.502965578591</v>
      </c>
      <c r="C30" s="10">
        <v>76085.899351311382</v>
      </c>
      <c r="D30" s="10">
        <v>76079.624752717558</v>
      </c>
      <c r="E30" s="10">
        <v>72306.212070668102</v>
      </c>
      <c r="F30" s="10">
        <v>112674.13320673934</v>
      </c>
      <c r="G30" s="10">
        <v>126214.58045873822</v>
      </c>
      <c r="H30" s="10">
        <v>139563.83519541108</v>
      </c>
      <c r="I30" s="10">
        <v>141382.444257272</v>
      </c>
      <c r="J30" s="10">
        <v>139283.87638210418</v>
      </c>
      <c r="K30" s="10">
        <v>176616.41703305519</v>
      </c>
      <c r="L30" s="10">
        <v>183641.71810141345</v>
      </c>
      <c r="M30" s="10">
        <v>188019.489326343</v>
      </c>
      <c r="N30" s="10">
        <v>204507.77651989984</v>
      </c>
      <c r="O30" s="10">
        <v>228220.99363028558</v>
      </c>
      <c r="P30" s="10">
        <v>209302.28322836946</v>
      </c>
      <c r="Q30" s="10">
        <v>238573.57508127848</v>
      </c>
      <c r="R30" s="10">
        <v>251344.88867794143</v>
      </c>
      <c r="S30" s="10">
        <v>263176.80066310655</v>
      </c>
      <c r="T30" s="10">
        <v>270367.79279785615</v>
      </c>
      <c r="U30" s="10">
        <v>258564.56607945464</v>
      </c>
      <c r="V30" s="10">
        <v>243315.38679667993</v>
      </c>
      <c r="W30" s="10">
        <v>221839.30994071628</v>
      </c>
      <c r="X30" s="10">
        <v>232049.12889449735</v>
      </c>
      <c r="Y30" s="10">
        <v>250714.52987829922</v>
      </c>
      <c r="Z30" s="10">
        <v>250160.47455107814</v>
      </c>
      <c r="AA30" s="10">
        <v>218830.98011145563</v>
      </c>
      <c r="AB30" s="10">
        <v>41934.932364186214</v>
      </c>
    </row>
    <row r="31" spans="1:28" ht="20.45" customHeight="1" x14ac:dyDescent="0.25">
      <c r="A31" s="1" t="s">
        <v>28</v>
      </c>
      <c r="B31" s="10">
        <v>30210.572417663949</v>
      </c>
      <c r="C31" s="10">
        <v>31433.638003783879</v>
      </c>
      <c r="D31" s="10">
        <v>30197.742010374717</v>
      </c>
      <c r="E31" s="10">
        <v>29111.854552421617</v>
      </c>
      <c r="F31" s="10">
        <v>36289.758186838866</v>
      </c>
      <c r="G31" s="10">
        <v>33985.99229280751</v>
      </c>
      <c r="H31" s="10">
        <v>36329.390477656401</v>
      </c>
      <c r="I31" s="10">
        <v>37499.350712268948</v>
      </c>
      <c r="J31" s="10">
        <v>44016.707657920633</v>
      </c>
      <c r="K31" s="10">
        <v>47508.006450693771</v>
      </c>
      <c r="L31" s="10">
        <v>49585.494856018762</v>
      </c>
      <c r="M31" s="10">
        <v>52365.325116227512</v>
      </c>
      <c r="N31" s="10">
        <v>56377.131333622456</v>
      </c>
      <c r="O31" s="10">
        <v>62823.854028919901</v>
      </c>
      <c r="P31" s="10">
        <v>60155.930554734543</v>
      </c>
      <c r="Q31" s="10">
        <v>72970.013061529768</v>
      </c>
      <c r="R31" s="10">
        <v>70829.781252265268</v>
      </c>
      <c r="S31" s="10">
        <v>74202.152800526586</v>
      </c>
      <c r="T31" s="10">
        <v>75883.706746940399</v>
      </c>
      <c r="U31" s="10">
        <v>73906.703929575437</v>
      </c>
      <c r="V31" s="10">
        <v>70215.547068242711</v>
      </c>
      <c r="W31" s="10">
        <v>65230.602104151279</v>
      </c>
      <c r="X31" s="10">
        <v>67796.904058100015</v>
      </c>
      <c r="Y31" s="10">
        <v>72205.328139072473</v>
      </c>
      <c r="Z31" s="10">
        <v>73052.964235332911</v>
      </c>
      <c r="AA31" s="10">
        <v>67702.493202873477</v>
      </c>
      <c r="AB31" s="10">
        <v>13048.358393043705</v>
      </c>
    </row>
    <row r="32" spans="1:28" x14ac:dyDescent="0.25">
      <c r="A32" s="1" t="s">
        <v>26</v>
      </c>
      <c r="B32" s="10">
        <v>2198.8901677122908</v>
      </c>
      <c r="C32" s="10">
        <v>1616.7910046441305</v>
      </c>
      <c r="D32" s="10">
        <v>2128.2098505713334</v>
      </c>
      <c r="E32" s="10">
        <v>2260.870157865023</v>
      </c>
      <c r="F32" s="10">
        <v>7046.6263211775968</v>
      </c>
      <c r="G32" s="10">
        <v>1715.2486369735941</v>
      </c>
      <c r="H32" s="10">
        <v>1805.2774988346596</v>
      </c>
      <c r="I32" s="10">
        <v>2192.6772704224263</v>
      </c>
      <c r="J32" s="10">
        <v>2147.6764880805076</v>
      </c>
      <c r="K32" s="10">
        <v>1819.0521283255353</v>
      </c>
      <c r="L32" s="10">
        <v>2196.0751450362022</v>
      </c>
      <c r="M32" s="10">
        <v>1955.9285503633819</v>
      </c>
      <c r="N32" s="10">
        <v>2286.5129257960912</v>
      </c>
      <c r="O32" s="10">
        <v>2350.9792007853812</v>
      </c>
      <c r="P32" s="10">
        <v>2591.5288044369568</v>
      </c>
      <c r="Q32" s="10">
        <v>2443.609804416611</v>
      </c>
      <c r="R32" s="10">
        <v>2798.9659700798229</v>
      </c>
      <c r="S32" s="10">
        <v>2872.0431299812985</v>
      </c>
      <c r="T32" s="10">
        <v>2755.794143332942</v>
      </c>
      <c r="U32" s="10">
        <v>2933.0394207995664</v>
      </c>
      <c r="V32" s="10">
        <v>3055.2311947490434</v>
      </c>
      <c r="W32" s="10">
        <v>3756.802072404605</v>
      </c>
      <c r="X32" s="10">
        <v>3554.9940381902661</v>
      </c>
      <c r="Y32" s="10">
        <v>3373.4856424484983</v>
      </c>
      <c r="Z32" s="10">
        <v>3437.1682134385337</v>
      </c>
      <c r="AA32" s="10">
        <v>2780.4716754153105</v>
      </c>
      <c r="AB32" s="10">
        <v>458.5859841367735</v>
      </c>
    </row>
    <row r="33" spans="1:28" x14ac:dyDescent="0.25">
      <c r="A33" s="1" t="s">
        <v>27</v>
      </c>
      <c r="B33" s="10">
        <v>28011.682249951657</v>
      </c>
      <c r="C33" s="10">
        <v>29816.846999139747</v>
      </c>
      <c r="D33" s="10">
        <v>28069.532159803384</v>
      </c>
      <c r="E33" s="10">
        <v>26850.984394556595</v>
      </c>
      <c r="F33" s="10">
        <v>29243.131865661271</v>
      </c>
      <c r="G33" s="10">
        <v>32270.743655833914</v>
      </c>
      <c r="H33" s="10">
        <v>34524.112978821744</v>
      </c>
      <c r="I33" s="10">
        <v>35306.67344184652</v>
      </c>
      <c r="J33" s="10">
        <v>41869.031169840127</v>
      </c>
      <c r="K33" s="10">
        <v>45688.954322368234</v>
      </c>
      <c r="L33" s="10">
        <v>47389.419710982562</v>
      </c>
      <c r="M33" s="10">
        <v>50409.396565864132</v>
      </c>
      <c r="N33" s="10">
        <v>54090.618407826361</v>
      </c>
      <c r="O33" s="10">
        <v>60472.874828134518</v>
      </c>
      <c r="P33" s="10">
        <v>57564.401750297584</v>
      </c>
      <c r="Q33" s="10">
        <v>70526.403257113154</v>
      </c>
      <c r="R33" s="10">
        <v>68030.815282185446</v>
      </c>
      <c r="S33" s="10">
        <v>71330.109670545295</v>
      </c>
      <c r="T33" s="10">
        <v>73127.912603607459</v>
      </c>
      <c r="U33" s="10">
        <v>70973.664508775866</v>
      </c>
      <c r="V33" s="10">
        <v>67160.315873493673</v>
      </c>
      <c r="W33" s="10">
        <v>61473.800031746672</v>
      </c>
      <c r="X33" s="10">
        <v>64241.910019909752</v>
      </c>
      <c r="Y33" s="10">
        <v>68831.842496623969</v>
      </c>
      <c r="Z33" s="10">
        <v>69615.796021894377</v>
      </c>
      <c r="AA33" s="10">
        <v>64922.021527458171</v>
      </c>
      <c r="AB33" s="10">
        <v>12589.772408906932</v>
      </c>
    </row>
    <row r="34" spans="1:28" ht="20.45" customHeight="1" x14ac:dyDescent="0.25">
      <c r="A34" s="1" t="s">
        <v>29</v>
      </c>
      <c r="B34" s="10">
        <v>29053.64484808495</v>
      </c>
      <c r="C34" s="10">
        <v>28178.833880042821</v>
      </c>
      <c r="D34" s="10">
        <v>30650.239567459281</v>
      </c>
      <c r="E34" s="10">
        <v>29729.082005475932</v>
      </c>
      <c r="F34" s="10">
        <v>26971.69561929709</v>
      </c>
      <c r="G34" s="10">
        <v>31535.8395179992</v>
      </c>
      <c r="H34" s="10">
        <v>29878.907936265859</v>
      </c>
      <c r="I34" s="10">
        <v>39258.053132829045</v>
      </c>
      <c r="J34" s="10">
        <v>42240.037519635676</v>
      </c>
      <c r="K34" s="10">
        <v>48185.748954998569</v>
      </c>
      <c r="L34" s="10">
        <v>58793.328190617649</v>
      </c>
      <c r="M34" s="10">
        <v>60951.639862830561</v>
      </c>
      <c r="N34" s="10">
        <v>72523.348872643575</v>
      </c>
      <c r="O34" s="10">
        <v>87554.723274743534</v>
      </c>
      <c r="P34" s="10">
        <v>83971.517268132186</v>
      </c>
      <c r="Q34" s="10">
        <v>83004.320148171988</v>
      </c>
      <c r="R34" s="10">
        <v>98632.212564734102</v>
      </c>
      <c r="S34" s="10">
        <v>92600.798248058432</v>
      </c>
      <c r="T34" s="10">
        <v>95717.990688475198</v>
      </c>
      <c r="U34" s="10">
        <v>93521.998014794299</v>
      </c>
      <c r="V34" s="10">
        <v>80642.938803283672</v>
      </c>
      <c r="W34" s="10">
        <v>81781.237914735248</v>
      </c>
      <c r="X34" s="10">
        <v>80438.011114193796</v>
      </c>
      <c r="Y34" s="10">
        <v>88364.562455630396</v>
      </c>
      <c r="Z34" s="10">
        <v>95502.601169729955</v>
      </c>
      <c r="AA34" s="10">
        <v>93818.259851748619</v>
      </c>
      <c r="AB34" s="10">
        <v>27213.801347408506</v>
      </c>
    </row>
    <row r="35" spans="1:28" x14ac:dyDescent="0.25">
      <c r="A35" s="1" t="s">
        <v>26</v>
      </c>
      <c r="B35" s="10">
        <v>5871.3308251373101</v>
      </c>
      <c r="C35" s="10">
        <v>4964.1202127915785</v>
      </c>
      <c r="D35" s="10">
        <v>5779.7173329839643</v>
      </c>
      <c r="E35" s="10">
        <v>4161.8309835004056</v>
      </c>
      <c r="F35" s="10">
        <v>5086.0844356174357</v>
      </c>
      <c r="G35" s="10">
        <v>4587.214650266802</v>
      </c>
      <c r="H35" s="10">
        <v>3053.7435722455575</v>
      </c>
      <c r="I35" s="10">
        <v>8212.5582824915091</v>
      </c>
      <c r="J35" s="10">
        <v>4458.0009897085065</v>
      </c>
      <c r="K35" s="10">
        <v>4730.1977539828731</v>
      </c>
      <c r="L35" s="10">
        <v>5210.7997248688607</v>
      </c>
      <c r="M35" s="10">
        <v>6277.3484600648862</v>
      </c>
      <c r="N35" s="10">
        <v>10019.707109083209</v>
      </c>
      <c r="O35" s="10">
        <v>11762.774352231841</v>
      </c>
      <c r="P35" s="10">
        <v>17162.048008961028</v>
      </c>
      <c r="Q35" s="10">
        <v>16156.420320540679</v>
      </c>
      <c r="R35" s="10">
        <v>14533.099407693295</v>
      </c>
      <c r="S35" s="10">
        <v>18104.610417776614</v>
      </c>
      <c r="T35" s="10">
        <v>17400.385986475892</v>
      </c>
      <c r="U35" s="10">
        <v>15151.836457722589</v>
      </c>
      <c r="V35" s="10">
        <v>14067.28869582649</v>
      </c>
      <c r="W35" s="10">
        <v>20374.001539061872</v>
      </c>
      <c r="X35" s="10">
        <v>18343.703085148467</v>
      </c>
      <c r="Y35" s="10">
        <v>16567.952643140823</v>
      </c>
      <c r="Z35" s="10">
        <v>16287.995913742103</v>
      </c>
      <c r="AA35" s="10">
        <v>14410.140188104799</v>
      </c>
      <c r="AB35" s="10">
        <v>5486.2976969161391</v>
      </c>
    </row>
    <row r="36" spans="1:28" x14ac:dyDescent="0.25">
      <c r="A36" s="1" t="s">
        <v>27</v>
      </c>
      <c r="B36" s="10">
        <v>23182.314022947641</v>
      </c>
      <c r="C36" s="10">
        <v>23214.713667251242</v>
      </c>
      <c r="D36" s="10">
        <v>24870.522234475317</v>
      </c>
      <c r="E36" s="10">
        <v>25567.251021975528</v>
      </c>
      <c r="F36" s="10">
        <v>21885.611183679655</v>
      </c>
      <c r="G36" s="10">
        <v>26948.6248677324</v>
      </c>
      <c r="H36" s="10">
        <v>26825.164364020304</v>
      </c>
      <c r="I36" s="10">
        <v>31045.494850337534</v>
      </c>
      <c r="J36" s="10">
        <v>37782.036529927173</v>
      </c>
      <c r="K36" s="10">
        <v>43455.551201015696</v>
      </c>
      <c r="L36" s="10">
        <v>53582.528465748786</v>
      </c>
      <c r="M36" s="10">
        <v>54674.291402765673</v>
      </c>
      <c r="N36" s="10">
        <v>62503.641763560372</v>
      </c>
      <c r="O36" s="10">
        <v>75791.948922511685</v>
      </c>
      <c r="P36" s="10">
        <v>66809.469259171165</v>
      </c>
      <c r="Q36" s="10">
        <v>66847.899827631307</v>
      </c>
      <c r="R36" s="10">
        <v>84099.113157040803</v>
      </c>
      <c r="S36" s="10">
        <v>74496.187830281822</v>
      </c>
      <c r="T36" s="10">
        <v>78317.604701999298</v>
      </c>
      <c r="U36" s="10">
        <v>78370.161557071711</v>
      </c>
      <c r="V36" s="10">
        <v>66575.650107457186</v>
      </c>
      <c r="W36" s="10">
        <v>61407.236375673376</v>
      </c>
      <c r="X36" s="10">
        <v>62094.308029045329</v>
      </c>
      <c r="Y36" s="10">
        <v>71796.609812489565</v>
      </c>
      <c r="Z36" s="10">
        <v>79214.605255987859</v>
      </c>
      <c r="AA36" s="10">
        <v>79408.119663643825</v>
      </c>
      <c r="AB36" s="10">
        <v>21727.503650492366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21440.327365165351</v>
      </c>
      <c r="J37" s="10">
        <v>19014.459338516688</v>
      </c>
      <c r="K37" s="10">
        <v>18611.442246397703</v>
      </c>
      <c r="L37" s="10">
        <v>17431.003938799797</v>
      </c>
      <c r="M37" s="10">
        <v>17011.157403512763</v>
      </c>
      <c r="N37" s="10">
        <v>16685.400028280987</v>
      </c>
      <c r="O37" s="10">
        <v>11855.001410709105</v>
      </c>
      <c r="P37" s="10">
        <v>9100.042777834311</v>
      </c>
      <c r="Q37" s="10">
        <v>13969.269354407359</v>
      </c>
      <c r="R37" s="10">
        <v>15118.074729300151</v>
      </c>
      <c r="S37" s="10">
        <v>4446.8345418004901</v>
      </c>
      <c r="T37" s="10">
        <v>51.861636887728878</v>
      </c>
      <c r="U37" s="10">
        <v>19.555583979528173</v>
      </c>
      <c r="V37" s="10">
        <v>4247.1020357091229</v>
      </c>
      <c r="W37" s="10">
        <v>6838.9844880945839</v>
      </c>
      <c r="X37" s="10">
        <v>6713.8580923945574</v>
      </c>
      <c r="Y37" s="10">
        <v>4389.5686514245854</v>
      </c>
      <c r="Z37" s="10">
        <v>2956.8359459142116</v>
      </c>
      <c r="AA37" s="10">
        <v>1572.786400566009</v>
      </c>
      <c r="AB37" s="10">
        <v>72.188159103538794</v>
      </c>
    </row>
    <row r="38" spans="1:28" ht="20.45" customHeight="1" x14ac:dyDescent="0.25">
      <c r="A38" s="1" t="s">
        <v>101</v>
      </c>
      <c r="B38" s="10">
        <v>1649.2053353223585</v>
      </c>
      <c r="C38" s="10">
        <v>1709.749503923302</v>
      </c>
      <c r="D38" s="10">
        <v>1610.7886931469989</v>
      </c>
      <c r="E38" s="10">
        <v>1536.268020893481</v>
      </c>
      <c r="F38" s="10">
        <v>1365.2863240345926</v>
      </c>
      <c r="G38" s="10">
        <v>1280.0464961279677</v>
      </c>
      <c r="H38" s="10">
        <v>1142.8033383675292</v>
      </c>
      <c r="I38" s="10">
        <v>1003.8180155051434</v>
      </c>
      <c r="J38" s="10">
        <v>833.60559526844861</v>
      </c>
      <c r="K38" s="10">
        <v>729.30476814853387</v>
      </c>
      <c r="L38" s="10">
        <v>693.33712963021048</v>
      </c>
      <c r="M38" s="10">
        <v>756.71185049921792</v>
      </c>
      <c r="N38" s="10">
        <v>771.56879670835986</v>
      </c>
      <c r="O38" s="10">
        <v>501.30323534479885</v>
      </c>
      <c r="P38" s="10">
        <v>618.6696517145823</v>
      </c>
      <c r="Q38" s="10">
        <v>771.72188803647134</v>
      </c>
      <c r="R38" s="10">
        <v>976.8686053591872</v>
      </c>
      <c r="S38" s="10">
        <v>899.56280361917243</v>
      </c>
      <c r="T38" s="10">
        <v>192.26886249845415</v>
      </c>
      <c r="U38" s="10">
        <v>159.06029596357357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26095.007992706822</v>
      </c>
      <c r="N39" s="10">
        <v>31774.762443207659</v>
      </c>
      <c r="O39" s="10">
        <v>31867.978053255596</v>
      </c>
      <c r="P39" s="10">
        <v>35048.894565267023</v>
      </c>
      <c r="Q39" s="10">
        <v>37485.622896191249</v>
      </c>
      <c r="R39" s="10">
        <v>38177.787573112975</v>
      </c>
      <c r="S39" s="10">
        <v>36857.860011413417</v>
      </c>
      <c r="T39" s="10">
        <v>37075.579935349575</v>
      </c>
      <c r="U39" s="10">
        <v>38292.126421262088</v>
      </c>
      <c r="V39" s="10">
        <v>38409.860207053855</v>
      </c>
      <c r="W39" s="10">
        <v>36771.086641604365</v>
      </c>
      <c r="X39" s="10">
        <v>39169.711288939441</v>
      </c>
      <c r="Y39" s="10">
        <v>37579.139441395375</v>
      </c>
      <c r="Z39" s="10">
        <v>35926.165885314593</v>
      </c>
      <c r="AA39" s="10">
        <v>41375.182413181588</v>
      </c>
      <c r="AB39" s="10">
        <v>6218.987370671859</v>
      </c>
    </row>
    <row r="40" spans="1:28" ht="20.45" customHeight="1" x14ac:dyDescent="0.25">
      <c r="A40" s="1" t="s">
        <v>32</v>
      </c>
      <c r="B40" s="10">
        <v>2344.0584911476653</v>
      </c>
      <c r="C40" s="10">
        <v>1377.9194571366122</v>
      </c>
      <c r="D40" s="10">
        <v>28458.080300242571</v>
      </c>
      <c r="E40" s="10">
        <v>32680.654661586072</v>
      </c>
      <c r="F40" s="10">
        <v>31322.229107919487</v>
      </c>
      <c r="G40" s="10">
        <v>57218.221008541244</v>
      </c>
      <c r="H40" s="10">
        <v>64965.173010489794</v>
      </c>
      <c r="I40" s="10">
        <v>72034.183103394287</v>
      </c>
      <c r="J40" s="10">
        <v>72338.525486568076</v>
      </c>
      <c r="K40" s="10">
        <v>77929.362324505608</v>
      </c>
      <c r="L40" s="10">
        <v>74817.660788861685</v>
      </c>
      <c r="M40" s="10">
        <v>80023.618463916428</v>
      </c>
      <c r="N40" s="10">
        <v>92698.400589406592</v>
      </c>
      <c r="O40" s="10">
        <v>15743.28357499127</v>
      </c>
      <c r="P40" s="10">
        <v>25838.102916843913</v>
      </c>
      <c r="Q40" s="10">
        <v>26379.131184068508</v>
      </c>
      <c r="R40" s="10">
        <v>35962.479817909902</v>
      </c>
      <c r="S40" s="10">
        <v>20340.243004963908</v>
      </c>
      <c r="T40" s="10">
        <v>56860.454627793719</v>
      </c>
      <c r="U40" s="10">
        <v>38251.266799988312</v>
      </c>
      <c r="V40" s="10">
        <v>40255.461326881494</v>
      </c>
      <c r="W40" s="10">
        <v>52985.911095281284</v>
      </c>
      <c r="X40" s="10">
        <v>46819.560296660537</v>
      </c>
      <c r="Y40" s="10">
        <v>38830.597271359416</v>
      </c>
      <c r="Z40" s="10">
        <v>23827.815039110676</v>
      </c>
      <c r="AA40" s="10">
        <v>22363.121196787102</v>
      </c>
      <c r="AB40" s="10">
        <v>4363.372910556147</v>
      </c>
    </row>
    <row r="41" spans="1:28" ht="30" customHeight="1" x14ac:dyDescent="0.25">
      <c r="A41" s="8" t="s">
        <v>33</v>
      </c>
      <c r="B41" s="12">
        <v>389165.86092949944</v>
      </c>
      <c r="C41" s="12">
        <v>379333.8151412679</v>
      </c>
      <c r="D41" s="12">
        <v>415569.00460736855</v>
      </c>
      <c r="E41" s="12">
        <v>444824.49014523579</v>
      </c>
      <c r="F41" s="12">
        <v>512194.52498234727</v>
      </c>
      <c r="G41" s="12">
        <v>556926.72870402737</v>
      </c>
      <c r="H41" s="12">
        <v>591978.39232789993</v>
      </c>
      <c r="I41" s="12">
        <v>670879.27472357918</v>
      </c>
      <c r="J41" s="12">
        <v>648756.60153569607</v>
      </c>
      <c r="K41" s="12">
        <v>716311.93585273577</v>
      </c>
      <c r="L41" s="12">
        <v>774356.6134528165</v>
      </c>
      <c r="M41" s="12">
        <v>831526.73624321702</v>
      </c>
      <c r="N41" s="12">
        <v>937737.78807995946</v>
      </c>
      <c r="O41" s="12">
        <v>986008.60585465375</v>
      </c>
      <c r="P41" s="12">
        <v>927424.18816098198</v>
      </c>
      <c r="Q41" s="12">
        <v>1021346.28720641</v>
      </c>
      <c r="R41" s="12">
        <v>1129850.5509493602</v>
      </c>
      <c r="S41" s="12">
        <v>1108242.6602052893</v>
      </c>
      <c r="T41" s="12">
        <v>1162078.238118011</v>
      </c>
      <c r="U41" s="12">
        <v>1122564.0006716433</v>
      </c>
      <c r="V41" s="12">
        <v>1080144.2152298582</v>
      </c>
      <c r="W41" s="12">
        <v>1059686.8741478911</v>
      </c>
      <c r="X41" s="12">
        <v>1047453.0721568792</v>
      </c>
      <c r="Y41" s="12">
        <v>1098753.2549110032</v>
      </c>
      <c r="Z41" s="12">
        <v>1123916.1845455554</v>
      </c>
      <c r="AA41" s="12">
        <v>1053411.0649210219</v>
      </c>
      <c r="AB41" s="12">
        <v>225450.63369266593</v>
      </c>
    </row>
    <row r="42" spans="1:28" ht="30" customHeight="1" x14ac:dyDescent="0.25">
      <c r="A42" s="14" t="s">
        <v>34</v>
      </c>
      <c r="B42" s="15">
        <v>172014.73051970004</v>
      </c>
      <c r="C42" s="15">
        <v>185306.61862856711</v>
      </c>
      <c r="D42" s="15">
        <v>190775.06758466066</v>
      </c>
      <c r="E42" s="15">
        <v>193398.44582168074</v>
      </c>
      <c r="F42" s="15">
        <v>192675.71244398801</v>
      </c>
      <c r="G42" s="15">
        <v>201181.87954627431</v>
      </c>
      <c r="H42" s="15">
        <v>216415.38890225894</v>
      </c>
      <c r="I42" s="15">
        <v>224635.06371771105</v>
      </c>
      <c r="J42" s="15">
        <v>223789.8309772253</v>
      </c>
      <c r="K42" s="15">
        <v>244891.27329418494</v>
      </c>
      <c r="L42" s="15">
        <v>262599.89022200456</v>
      </c>
      <c r="M42" s="15">
        <v>289773.8192182249</v>
      </c>
      <c r="N42" s="15">
        <v>322892.45077519101</v>
      </c>
      <c r="O42" s="15">
        <v>358399.10754471645</v>
      </c>
      <c r="P42" s="15">
        <v>380170.92550934892</v>
      </c>
      <c r="Q42" s="15">
        <v>420981.59682054515</v>
      </c>
      <c r="R42" s="15">
        <v>458997.97304113797</v>
      </c>
      <c r="S42" s="15">
        <v>484845.9780376397</v>
      </c>
      <c r="T42" s="15">
        <v>501287.31197806657</v>
      </c>
      <c r="U42" s="15">
        <v>508321.71572432865</v>
      </c>
      <c r="V42" s="15">
        <v>474815.49219670473</v>
      </c>
      <c r="W42" s="15">
        <v>458219.30254038528</v>
      </c>
      <c r="X42" s="15">
        <v>466055.43668672646</v>
      </c>
      <c r="Y42" s="15">
        <v>466342.65848878934</v>
      </c>
      <c r="Z42" s="15">
        <v>467902.57932118373</v>
      </c>
      <c r="AA42" s="15">
        <v>434379.19718769152</v>
      </c>
      <c r="AB42" s="15">
        <v>72517.628994017403</v>
      </c>
    </row>
    <row r="43" spans="1:28" ht="30" customHeight="1" x14ac:dyDescent="0.25">
      <c r="A43" s="18" t="s">
        <v>35</v>
      </c>
      <c r="B43" s="12">
        <v>561180.59144919948</v>
      </c>
      <c r="C43" s="12">
        <v>564640.43376983504</v>
      </c>
      <c r="D43" s="12">
        <v>606344.07219202921</v>
      </c>
      <c r="E43" s="12">
        <v>638222.9359669165</v>
      </c>
      <c r="F43" s="12">
        <v>704870.23742633522</v>
      </c>
      <c r="G43" s="12">
        <v>758108.60825030168</v>
      </c>
      <c r="H43" s="12">
        <v>808393.78123015887</v>
      </c>
      <c r="I43" s="12">
        <v>895514.33844129019</v>
      </c>
      <c r="J43" s="12">
        <v>872546.4325129214</v>
      </c>
      <c r="K43" s="12">
        <v>961203.20914692071</v>
      </c>
      <c r="L43" s="12">
        <v>1036956.503674821</v>
      </c>
      <c r="M43" s="12">
        <v>1121300.5554614419</v>
      </c>
      <c r="N43" s="12">
        <v>1260630.2388551505</v>
      </c>
      <c r="O43" s="12">
        <v>1344407.7133993702</v>
      </c>
      <c r="P43" s="12">
        <v>1307595.113670331</v>
      </c>
      <c r="Q43" s="12">
        <v>1442327.8840269551</v>
      </c>
      <c r="R43" s="12">
        <v>1588848.5239904982</v>
      </c>
      <c r="S43" s="12">
        <v>1593088.638242929</v>
      </c>
      <c r="T43" s="12">
        <v>1663365.5500960776</v>
      </c>
      <c r="U43" s="12">
        <v>1630885.7163959718</v>
      </c>
      <c r="V43" s="12">
        <v>1554959.7074265629</v>
      </c>
      <c r="W43" s="12">
        <v>1517906.1766882762</v>
      </c>
      <c r="X43" s="12">
        <v>1513508.5088436056</v>
      </c>
      <c r="Y43" s="12">
        <v>1565095.9133997925</v>
      </c>
      <c r="Z43" s="12">
        <v>1591818.7638667391</v>
      </c>
      <c r="AA43" s="12">
        <v>1487790.2621087134</v>
      </c>
      <c r="AB43" s="12">
        <v>297968.26268668333</v>
      </c>
    </row>
    <row r="44" spans="1:28" ht="30" customHeight="1" x14ac:dyDescent="0.25">
      <c r="A44" s="14" t="s">
        <v>36</v>
      </c>
      <c r="B44" s="15">
        <v>25367.171761643556</v>
      </c>
      <c r="C44" s="15">
        <v>25286.791910399646</v>
      </c>
      <c r="D44" s="15">
        <v>32629.311929519681</v>
      </c>
      <c r="E44" s="15">
        <v>68817.170307032517</v>
      </c>
      <c r="F44" s="15">
        <v>44525.293938324598</v>
      </c>
      <c r="G44" s="15">
        <v>46023.662437527841</v>
      </c>
      <c r="H44" s="15">
        <v>37702.619897537006</v>
      </c>
      <c r="I44" s="15">
        <v>43592.223686865065</v>
      </c>
      <c r="J44" s="15">
        <v>47578.399735487801</v>
      </c>
      <c r="K44" s="15">
        <v>53394.582329394529</v>
      </c>
      <c r="L44" s="15">
        <v>39440.08011826306</v>
      </c>
      <c r="M44" s="15">
        <v>44397.710647172673</v>
      </c>
      <c r="N44" s="15">
        <v>37124.715160860076</v>
      </c>
      <c r="O44" s="15">
        <v>50676.952682732313</v>
      </c>
      <c r="P44" s="15">
        <v>50378.82539632867</v>
      </c>
      <c r="Q44" s="15">
        <v>48425.500503339805</v>
      </c>
      <c r="R44" s="15">
        <v>52508.907176311965</v>
      </c>
      <c r="S44" s="15">
        <v>59831.293660668889</v>
      </c>
      <c r="T44" s="15">
        <v>57823.315561040348</v>
      </c>
      <c r="U44" s="15">
        <v>58724.531533785237</v>
      </c>
      <c r="V44" s="15">
        <v>39652.411871228818</v>
      </c>
      <c r="W44" s="15">
        <v>29278.592551808506</v>
      </c>
      <c r="X44" s="15">
        <v>42869.951398227669</v>
      </c>
      <c r="Y44" s="15">
        <v>65070.627580532899</v>
      </c>
      <c r="Z44" s="15">
        <v>65905.118812269182</v>
      </c>
      <c r="AA44" s="15">
        <v>55441.226679242187</v>
      </c>
      <c r="AB44" s="15">
        <v>11550.021160103184</v>
      </c>
    </row>
    <row r="45" spans="1:28" ht="30" customHeight="1" x14ac:dyDescent="0.25">
      <c r="A45" s="8" t="s">
        <v>37</v>
      </c>
      <c r="B45" s="12">
        <v>586547.76321084308</v>
      </c>
      <c r="C45" s="12">
        <v>589927.22568023473</v>
      </c>
      <c r="D45" s="12">
        <v>638973.38412154885</v>
      </c>
      <c r="E45" s="12">
        <v>707040.10627394903</v>
      </c>
      <c r="F45" s="12">
        <v>749395.53136465978</v>
      </c>
      <c r="G45" s="12">
        <v>804132.27068782947</v>
      </c>
      <c r="H45" s="12">
        <v>846096.40112769592</v>
      </c>
      <c r="I45" s="12">
        <v>939106.56212815526</v>
      </c>
      <c r="J45" s="12">
        <v>920124.83224840916</v>
      </c>
      <c r="K45" s="12">
        <v>1014597.7914763152</v>
      </c>
      <c r="L45" s="12">
        <v>1076396.5837930841</v>
      </c>
      <c r="M45" s="12">
        <v>1165698.2661086146</v>
      </c>
      <c r="N45" s="12">
        <v>1297754.9540160105</v>
      </c>
      <c r="O45" s="12">
        <v>1395084.6660821026</v>
      </c>
      <c r="P45" s="12">
        <v>1357973.9390666597</v>
      </c>
      <c r="Q45" s="12">
        <v>1490753.3845302949</v>
      </c>
      <c r="R45" s="12">
        <v>1641357.4311668102</v>
      </c>
      <c r="S45" s="12">
        <v>1652919.9319035979</v>
      </c>
      <c r="T45" s="12">
        <v>1721188.8656571179</v>
      </c>
      <c r="U45" s="12">
        <v>1689610.247929757</v>
      </c>
      <c r="V45" s="12">
        <v>1594612.1192977917</v>
      </c>
      <c r="W45" s="12">
        <v>1547184.7692400848</v>
      </c>
      <c r="X45" s="12">
        <v>1556378.4602418332</v>
      </c>
      <c r="Y45" s="12">
        <v>1630166.5409803253</v>
      </c>
      <c r="Z45" s="12">
        <v>1657723.8826790084</v>
      </c>
      <c r="AA45" s="12">
        <v>1543231.4887879556</v>
      </c>
      <c r="AB45" s="12">
        <v>309518.28384678654</v>
      </c>
    </row>
    <row r="46" spans="1:28" x14ac:dyDescent="0.25">
      <c r="A46" s="1" t="s">
        <v>146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0428D-1C4A-4607-876B-9A99E41EB018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103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6" t="s">
        <v>73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104</v>
      </c>
    </row>
    <row r="9" spans="1:28" x14ac:dyDescent="0.25">
      <c r="A9" s="1" t="s">
        <v>6</v>
      </c>
      <c r="B9" s="10">
        <v>560.64508799999999</v>
      </c>
      <c r="C9" s="10">
        <v>551.52307599999995</v>
      </c>
      <c r="D9" s="10">
        <v>682.21943099999999</v>
      </c>
      <c r="E9" s="10">
        <v>922.89020400000004</v>
      </c>
      <c r="F9" s="10">
        <v>986.63078900000005</v>
      </c>
      <c r="G9" s="10">
        <v>1136.8167853699999</v>
      </c>
      <c r="H9" s="10">
        <v>1315.5585238600002</v>
      </c>
      <c r="I9" s="10">
        <v>1068.1337900000001</v>
      </c>
      <c r="J9" s="10">
        <v>1468.0746340000001</v>
      </c>
      <c r="K9" s="10">
        <v>1148.9052320000001</v>
      </c>
      <c r="L9" s="10">
        <v>1398.1434263670922</v>
      </c>
      <c r="M9" s="10">
        <v>1485.447322</v>
      </c>
      <c r="N9" s="10">
        <v>1729.7624811068522</v>
      </c>
      <c r="O9" s="10">
        <v>2426.4143082699998</v>
      </c>
      <c r="P9" s="10">
        <v>2677.4685125200003</v>
      </c>
      <c r="Q9" s="10">
        <v>2816.7970394100007</v>
      </c>
      <c r="R9" s="10">
        <v>3766.7957929000013</v>
      </c>
      <c r="S9" s="10">
        <v>4509.6789165899991</v>
      </c>
      <c r="T9" s="10">
        <v>5368.1346029799997</v>
      </c>
      <c r="U9" s="10">
        <v>6655.2559519499991</v>
      </c>
      <c r="V9" s="10">
        <v>6296.9901814299974</v>
      </c>
      <c r="W9" s="10">
        <v>5677.066123499998</v>
      </c>
      <c r="X9" s="10">
        <v>4752.9850369799988</v>
      </c>
      <c r="Y9" s="10">
        <v>6078.8765565499998</v>
      </c>
      <c r="Z9" s="10">
        <v>6845.0988488599996</v>
      </c>
      <c r="AA9" s="10">
        <v>7398.6273005399999</v>
      </c>
      <c r="AB9" s="10">
        <v>9798.1847951799973</v>
      </c>
    </row>
    <row r="10" spans="1:28" ht="20.45" customHeight="1" x14ac:dyDescent="0.25">
      <c r="A10" s="1" t="s">
        <v>7</v>
      </c>
      <c r="B10" s="10">
        <v>2125.1001980000001</v>
      </c>
      <c r="C10" s="10">
        <v>2222.8086960000001</v>
      </c>
      <c r="D10" s="10">
        <v>2560.1627239999998</v>
      </c>
      <c r="E10" s="10">
        <v>2664.7608660000001</v>
      </c>
      <c r="F10" s="10">
        <v>2555.682875</v>
      </c>
      <c r="G10" s="10">
        <v>2712.6768966199998</v>
      </c>
      <c r="H10" s="10">
        <v>3039.5101872499999</v>
      </c>
      <c r="I10" s="10">
        <v>2919.7030529200001</v>
      </c>
      <c r="J10" s="10">
        <v>3150.5082278299997</v>
      </c>
      <c r="K10" s="10">
        <v>3113.0843254500001</v>
      </c>
      <c r="L10" s="10">
        <v>4038.5352440750103</v>
      </c>
      <c r="M10" s="10">
        <v>4333.7212</v>
      </c>
      <c r="N10" s="10">
        <v>4794.9578791370841</v>
      </c>
      <c r="O10" s="10">
        <v>5860.7287295299984</v>
      </c>
      <c r="P10" s="10">
        <v>4575.3285882399996</v>
      </c>
      <c r="Q10" s="10">
        <v>5425.3117264699995</v>
      </c>
      <c r="R10" s="10">
        <v>7344.1140841999995</v>
      </c>
      <c r="S10" s="10">
        <v>8069.6152534599996</v>
      </c>
      <c r="T10" s="10">
        <v>7540.9945076499989</v>
      </c>
      <c r="U10" s="10">
        <v>8540.8270039300005</v>
      </c>
      <c r="V10" s="10">
        <v>8908.3485041299973</v>
      </c>
      <c r="W10" s="10">
        <v>7339.8367180499999</v>
      </c>
      <c r="X10" s="10">
        <v>7079.4050359600005</v>
      </c>
      <c r="Y10" s="10">
        <v>8619.5061366600021</v>
      </c>
      <c r="Z10" s="10">
        <v>9211.089550470002</v>
      </c>
      <c r="AA10" s="10">
        <v>9072.55139547</v>
      </c>
      <c r="AB10" s="10">
        <v>11705.94804399</v>
      </c>
    </row>
    <row r="11" spans="1:28" x14ac:dyDescent="0.25">
      <c r="A11" s="1" t="s">
        <v>8</v>
      </c>
      <c r="B11" s="10">
        <v>398.76398800000004</v>
      </c>
      <c r="C11" s="10">
        <v>483.55882099999997</v>
      </c>
      <c r="D11" s="10">
        <v>505.58181400000001</v>
      </c>
      <c r="E11" s="10">
        <v>512.94968700000004</v>
      </c>
      <c r="F11" s="10">
        <v>432.49244199999998</v>
      </c>
      <c r="G11" s="10">
        <v>341.84417099999996</v>
      </c>
      <c r="H11" s="10">
        <v>352.67323499999998</v>
      </c>
      <c r="I11" s="10">
        <v>330.364912</v>
      </c>
      <c r="J11" s="10">
        <v>314.52668300000005</v>
      </c>
      <c r="K11" s="10">
        <v>429.25845300000003</v>
      </c>
      <c r="L11" s="10">
        <v>394.20991760000004</v>
      </c>
      <c r="M11" s="10">
        <v>420.52020400000004</v>
      </c>
      <c r="N11" s="10">
        <v>418.67859221000003</v>
      </c>
      <c r="O11" s="10">
        <v>526.89463362999993</v>
      </c>
      <c r="P11" s="10">
        <v>547.81717871000001</v>
      </c>
      <c r="Q11" s="10">
        <v>658.48467746000006</v>
      </c>
      <c r="R11" s="10">
        <v>718.86427178999998</v>
      </c>
      <c r="S11" s="10">
        <v>625.10584205999999</v>
      </c>
      <c r="T11" s="10">
        <v>1109.6916569499999</v>
      </c>
      <c r="U11" s="10">
        <v>1448.32245945</v>
      </c>
      <c r="V11" s="10">
        <v>1703.6401646700001</v>
      </c>
      <c r="W11" s="10">
        <v>1144.9509123799999</v>
      </c>
      <c r="X11" s="10">
        <v>625.33638933999998</v>
      </c>
      <c r="Y11" s="10">
        <v>989.23240843999997</v>
      </c>
      <c r="Z11" s="10">
        <v>949.39931726999998</v>
      </c>
      <c r="AA11" s="10">
        <v>972.38478772000008</v>
      </c>
      <c r="AB11" s="10">
        <v>1057.4570346</v>
      </c>
    </row>
    <row r="12" spans="1:28" x14ac:dyDescent="0.25">
      <c r="A12" s="1" t="s">
        <v>9</v>
      </c>
      <c r="B12" s="10">
        <v>240.88598000000002</v>
      </c>
      <c r="C12" s="10">
        <v>337.91777500000001</v>
      </c>
      <c r="D12" s="10">
        <v>345.78653600000001</v>
      </c>
      <c r="E12" s="10">
        <v>461.14717899999999</v>
      </c>
      <c r="F12" s="10">
        <v>432.43827999999996</v>
      </c>
      <c r="G12" s="10">
        <v>311.29719567000006</v>
      </c>
      <c r="H12" s="10">
        <v>402.65495016</v>
      </c>
      <c r="I12" s="10">
        <v>318.75849767</v>
      </c>
      <c r="J12" s="10">
        <v>335.18922848</v>
      </c>
      <c r="K12" s="10">
        <v>362.11216561000003</v>
      </c>
      <c r="L12" s="10">
        <v>383.36547099999996</v>
      </c>
      <c r="M12" s="10">
        <v>470.85372599999999</v>
      </c>
      <c r="N12" s="10">
        <v>480.55447704000005</v>
      </c>
      <c r="O12" s="10">
        <v>472.23117903000002</v>
      </c>
      <c r="P12" s="10">
        <v>472.85507934999998</v>
      </c>
      <c r="Q12" s="10">
        <v>464.83800741999994</v>
      </c>
      <c r="R12" s="10">
        <v>464.52086715000007</v>
      </c>
      <c r="S12" s="10">
        <v>681.6223774</v>
      </c>
      <c r="T12" s="10">
        <v>785.86634197000001</v>
      </c>
      <c r="U12" s="10">
        <v>665.44885735000003</v>
      </c>
      <c r="V12" s="10">
        <v>563.38578770999993</v>
      </c>
      <c r="W12" s="10">
        <v>379.58523797999999</v>
      </c>
      <c r="X12" s="10">
        <v>534.19269852000002</v>
      </c>
      <c r="Y12" s="10">
        <v>541.25257334999992</v>
      </c>
      <c r="Z12" s="10">
        <v>630.55247026999996</v>
      </c>
      <c r="AA12" s="10">
        <v>634.30382499999996</v>
      </c>
      <c r="AB12" s="10">
        <v>532.66711759999998</v>
      </c>
    </row>
    <row r="13" spans="1:28" x14ac:dyDescent="0.25">
      <c r="A13" s="1" t="s">
        <v>10</v>
      </c>
      <c r="B13" s="10">
        <v>97.794749999999993</v>
      </c>
      <c r="C13" s="10">
        <v>116.63119</v>
      </c>
      <c r="D13" s="10">
        <v>172.47391299999998</v>
      </c>
      <c r="E13" s="10">
        <v>135.847396</v>
      </c>
      <c r="F13" s="10">
        <v>128.106325</v>
      </c>
      <c r="G13" s="10">
        <v>291.76990699999999</v>
      </c>
      <c r="H13" s="10">
        <v>389.20643699999999</v>
      </c>
      <c r="I13" s="10">
        <v>379.50554765999999</v>
      </c>
      <c r="J13" s="10">
        <v>369.77677669000002</v>
      </c>
      <c r="K13" s="10">
        <v>360.89744999999999</v>
      </c>
      <c r="L13" s="10">
        <v>431.88141799999994</v>
      </c>
      <c r="M13" s="10">
        <v>631.19545500000004</v>
      </c>
      <c r="N13" s="10">
        <v>605.46030006000001</v>
      </c>
      <c r="O13" s="10">
        <v>803.53682950999996</v>
      </c>
      <c r="P13" s="10">
        <v>69.224088469999998</v>
      </c>
      <c r="Q13" s="10">
        <v>529.48946898999998</v>
      </c>
      <c r="R13" s="10">
        <v>1135.9847461899999</v>
      </c>
      <c r="S13" s="10">
        <v>1156.33655929</v>
      </c>
      <c r="T13" s="10">
        <v>542.89294190999999</v>
      </c>
      <c r="U13" s="10">
        <v>644.97881655000003</v>
      </c>
      <c r="V13" s="10">
        <v>655.5749516599999</v>
      </c>
      <c r="W13" s="10">
        <v>448.72414564999997</v>
      </c>
      <c r="X13" s="10">
        <v>620.86731330999999</v>
      </c>
      <c r="Y13" s="10">
        <v>690.95128096999997</v>
      </c>
      <c r="Z13" s="10">
        <v>616.12211801000001</v>
      </c>
      <c r="AA13" s="10">
        <v>424.97171027000002</v>
      </c>
      <c r="AB13" s="10">
        <v>576.9064695699999</v>
      </c>
    </row>
    <row r="14" spans="1:28" x14ac:dyDescent="0.25">
      <c r="A14" s="1" t="s">
        <v>11</v>
      </c>
      <c r="B14" s="10">
        <v>416.20006699999999</v>
      </c>
      <c r="C14" s="10">
        <v>346.41780299999999</v>
      </c>
      <c r="D14" s="10">
        <v>492.46389599999998</v>
      </c>
      <c r="E14" s="10">
        <v>564.28116199999999</v>
      </c>
      <c r="F14" s="10">
        <v>612.47726599999999</v>
      </c>
      <c r="G14" s="10">
        <v>633.99758999999995</v>
      </c>
      <c r="H14" s="10">
        <v>650.95470055999999</v>
      </c>
      <c r="I14" s="10">
        <v>684.27604915999996</v>
      </c>
      <c r="J14" s="10">
        <v>881.67864499999996</v>
      </c>
      <c r="K14" s="10">
        <v>639.20274100000006</v>
      </c>
      <c r="L14" s="10">
        <v>765.72695788999999</v>
      </c>
      <c r="M14" s="10">
        <v>813.97450400000002</v>
      </c>
      <c r="N14" s="10">
        <v>1023.2299698699999</v>
      </c>
      <c r="O14" s="10">
        <v>1389.72057913</v>
      </c>
      <c r="P14" s="10">
        <v>1398.07327102</v>
      </c>
      <c r="Q14" s="10">
        <v>1433.5410530999998</v>
      </c>
      <c r="R14" s="10">
        <v>1919.1690568600002</v>
      </c>
      <c r="S14" s="10">
        <v>2520.5406752999997</v>
      </c>
      <c r="T14" s="10">
        <v>2144.9251401800002</v>
      </c>
      <c r="U14" s="10">
        <v>2524.7989437900001</v>
      </c>
      <c r="V14" s="10">
        <v>2621.3652288200001</v>
      </c>
      <c r="W14" s="10">
        <v>2245.9746688599998</v>
      </c>
      <c r="X14" s="10">
        <v>1924.1299312200003</v>
      </c>
      <c r="Y14" s="10">
        <v>2496.0694846200004</v>
      </c>
      <c r="Z14" s="10">
        <v>2951.5517173900002</v>
      </c>
      <c r="AA14" s="10">
        <v>3208.0748123200005</v>
      </c>
      <c r="AB14" s="10">
        <v>4657.3552098300006</v>
      </c>
    </row>
    <row r="15" spans="1:28" x14ac:dyDescent="0.25">
      <c r="A15" s="1" t="s">
        <v>12</v>
      </c>
      <c r="B15" s="10">
        <v>971.45541300000002</v>
      </c>
      <c r="C15" s="10">
        <v>938.28310699999997</v>
      </c>
      <c r="D15" s="10">
        <v>1043.856565</v>
      </c>
      <c r="E15" s="10">
        <v>990.5354420000001</v>
      </c>
      <c r="F15" s="10">
        <v>950.16856200000007</v>
      </c>
      <c r="G15" s="10">
        <v>1133.7680329499999</v>
      </c>
      <c r="H15" s="10">
        <v>1244.0208645299999</v>
      </c>
      <c r="I15" s="10">
        <v>1206.7980464299999</v>
      </c>
      <c r="J15" s="10">
        <v>1249.3368946599999</v>
      </c>
      <c r="K15" s="10">
        <v>1321.61351584</v>
      </c>
      <c r="L15" s="10">
        <v>2063.3514795850106</v>
      </c>
      <c r="M15" s="10">
        <v>1997.1773110000004</v>
      </c>
      <c r="N15" s="10">
        <v>2267.0345399570842</v>
      </c>
      <c r="O15" s="10">
        <v>2668.3455082299988</v>
      </c>
      <c r="P15" s="10">
        <v>2087.3589706899993</v>
      </c>
      <c r="Q15" s="10">
        <v>2338.9585195</v>
      </c>
      <c r="R15" s="10">
        <v>3105.5751422099993</v>
      </c>
      <c r="S15" s="10">
        <v>3086.0097994099997</v>
      </c>
      <c r="T15" s="10">
        <v>2957.6184266399987</v>
      </c>
      <c r="U15" s="10">
        <v>3257.2779267899996</v>
      </c>
      <c r="V15" s="10">
        <v>3364.3823712699977</v>
      </c>
      <c r="W15" s="10">
        <v>3120.6017531799998</v>
      </c>
      <c r="X15" s="10">
        <v>3374.8787035699997</v>
      </c>
      <c r="Y15" s="10">
        <v>3902.0003892800005</v>
      </c>
      <c r="Z15" s="10">
        <v>4063.4639275300024</v>
      </c>
      <c r="AA15" s="10">
        <v>3832.8162601599993</v>
      </c>
      <c r="AB15" s="10">
        <v>4881.5622123900002</v>
      </c>
    </row>
    <row r="16" spans="1:28" ht="20.45" customHeight="1" x14ac:dyDescent="0.25">
      <c r="A16" s="1" t="s">
        <v>13</v>
      </c>
      <c r="B16" s="10">
        <v>4213.6245870000002</v>
      </c>
      <c r="C16" s="10">
        <v>4448.6828779999996</v>
      </c>
      <c r="D16" s="10">
        <v>5436.8934730000001</v>
      </c>
      <c r="E16" s="10">
        <v>8571.9858640000002</v>
      </c>
      <c r="F16" s="10">
        <v>9079.9030079999993</v>
      </c>
      <c r="G16" s="10">
        <v>9164.2835181600003</v>
      </c>
      <c r="H16" s="10">
        <v>10131.363469380001</v>
      </c>
      <c r="I16" s="10">
        <v>16061.58327356</v>
      </c>
      <c r="J16" s="10">
        <v>15881.817621359998</v>
      </c>
      <c r="K16" s="10">
        <v>17774.719547000001</v>
      </c>
      <c r="L16" s="10">
        <v>18307.861712375154</v>
      </c>
      <c r="M16" s="10">
        <v>20413.619548000002</v>
      </c>
      <c r="N16" s="10">
        <v>23707.853287701422</v>
      </c>
      <c r="O16" s="10">
        <v>32829.455022370006</v>
      </c>
      <c r="P16" s="10">
        <v>32674.80392056</v>
      </c>
      <c r="Q16" s="10">
        <v>34400.502781219999</v>
      </c>
      <c r="R16" s="10">
        <v>44393.929862999998</v>
      </c>
      <c r="S16" s="10">
        <v>50053.383318639986</v>
      </c>
      <c r="T16" s="10">
        <v>55988.921733640011</v>
      </c>
      <c r="U16" s="10">
        <v>58060.1026977</v>
      </c>
      <c r="V16" s="10">
        <v>61889.016290910004</v>
      </c>
      <c r="W16" s="10">
        <v>63431.489263290008</v>
      </c>
      <c r="X16" s="10">
        <v>69910.432283489994</v>
      </c>
      <c r="Y16" s="10">
        <v>73925.187934530011</v>
      </c>
      <c r="Z16" s="10">
        <v>84824.382712170016</v>
      </c>
      <c r="AA16" s="10">
        <v>91551.957805990009</v>
      </c>
      <c r="AB16" s="10">
        <v>102075.10218012999</v>
      </c>
    </row>
    <row r="17" spans="1:28" x14ac:dyDescent="0.25">
      <c r="A17" s="1" t="s">
        <v>14</v>
      </c>
      <c r="B17" s="10">
        <v>107.592573</v>
      </c>
      <c r="C17" s="10">
        <v>155.19803000000002</v>
      </c>
      <c r="D17" s="10">
        <v>208.167573</v>
      </c>
      <c r="E17" s="10">
        <v>222.02208400000001</v>
      </c>
      <c r="F17" s="10">
        <v>225.91823499999998</v>
      </c>
      <c r="G17" s="10">
        <v>360.15988589999995</v>
      </c>
      <c r="H17" s="10">
        <v>315.09988367</v>
      </c>
      <c r="I17" s="10">
        <v>444.68589971</v>
      </c>
      <c r="J17" s="10">
        <v>397.93866918999998</v>
      </c>
      <c r="K17" s="10">
        <v>490.72746704000002</v>
      </c>
      <c r="L17" s="10">
        <v>602.20337071321387</v>
      </c>
      <c r="M17" s="10">
        <v>663.481402</v>
      </c>
      <c r="N17" s="10">
        <v>1021.554430783511</v>
      </c>
      <c r="O17" s="10">
        <v>1373.5848128199996</v>
      </c>
      <c r="P17" s="10">
        <v>1183.8568781300003</v>
      </c>
      <c r="Q17" s="10">
        <v>1280.1580789500003</v>
      </c>
      <c r="R17" s="10">
        <v>1780.9073017800001</v>
      </c>
      <c r="S17" s="10">
        <v>2045.8126873500005</v>
      </c>
      <c r="T17" s="10">
        <v>2195.8618006099996</v>
      </c>
      <c r="U17" s="10">
        <v>2443.0425929999992</v>
      </c>
      <c r="V17" s="10">
        <v>2276.9136789200002</v>
      </c>
      <c r="W17" s="10">
        <v>2872.8266537</v>
      </c>
      <c r="X17" s="10">
        <v>3541.6556061800002</v>
      </c>
      <c r="Y17" s="10">
        <v>2707.4759995400009</v>
      </c>
      <c r="Z17" s="10">
        <v>3195.9082238400001</v>
      </c>
      <c r="AA17" s="10">
        <v>3991.8582966599988</v>
      </c>
      <c r="AB17" s="10">
        <v>5285.3890147800012</v>
      </c>
    </row>
    <row r="18" spans="1:28" x14ac:dyDescent="0.25">
      <c r="A18" s="1" t="s">
        <v>15</v>
      </c>
      <c r="B18" s="10">
        <v>1442.5131299999998</v>
      </c>
      <c r="C18" s="10">
        <v>1400.775918</v>
      </c>
      <c r="D18" s="10">
        <v>1697.5930569999998</v>
      </c>
      <c r="E18" s="10">
        <v>2230.0075299999999</v>
      </c>
      <c r="F18" s="10">
        <v>2724.3367939999998</v>
      </c>
      <c r="G18" s="10">
        <v>3078.5157618200001</v>
      </c>
      <c r="H18" s="10">
        <v>2974.5803333399999</v>
      </c>
      <c r="I18" s="10">
        <v>7954.5863275399997</v>
      </c>
      <c r="J18" s="10">
        <v>6178.4166518800002</v>
      </c>
      <c r="K18" s="10">
        <v>7494.3467397800005</v>
      </c>
      <c r="L18" s="10">
        <v>9564.6997598912058</v>
      </c>
      <c r="M18" s="10">
        <v>10389.609757000002</v>
      </c>
      <c r="N18" s="10">
        <v>12278.76013899791</v>
      </c>
      <c r="O18" s="10">
        <v>17342.569900240007</v>
      </c>
      <c r="P18" s="10">
        <v>14744.24988014</v>
      </c>
      <c r="Q18" s="10">
        <v>16777.196320579998</v>
      </c>
      <c r="R18" s="10">
        <v>21767.823156140003</v>
      </c>
      <c r="S18" s="10">
        <v>25935.050324819989</v>
      </c>
      <c r="T18" s="10">
        <v>30306.850483300012</v>
      </c>
      <c r="U18" s="10">
        <v>29046.608029050007</v>
      </c>
      <c r="V18" s="10">
        <v>30284.794995349999</v>
      </c>
      <c r="W18" s="10">
        <v>28271.695329580009</v>
      </c>
      <c r="X18" s="10">
        <v>31095.49617368</v>
      </c>
      <c r="Y18" s="10">
        <v>33685.290779670002</v>
      </c>
      <c r="Z18" s="10">
        <v>41260.358233270003</v>
      </c>
      <c r="AA18" s="10">
        <v>44888.443367370011</v>
      </c>
      <c r="AB18" s="10">
        <v>54571.988004999985</v>
      </c>
    </row>
    <row r="19" spans="1:28" x14ac:dyDescent="0.25">
      <c r="A19" s="1" t="s">
        <v>16</v>
      </c>
      <c r="B19" s="10">
        <v>259.89876500000003</v>
      </c>
      <c r="C19" s="10">
        <v>107.15392900000001</v>
      </c>
      <c r="D19" s="10">
        <v>173.30055900000002</v>
      </c>
      <c r="E19" s="10">
        <v>313.85603600000002</v>
      </c>
      <c r="F19" s="10">
        <v>729.27016299999991</v>
      </c>
      <c r="G19" s="10">
        <v>826.78692394999996</v>
      </c>
      <c r="H19" s="10">
        <v>502.47261542000001</v>
      </c>
      <c r="I19" s="10">
        <v>1058.317376</v>
      </c>
      <c r="J19" s="10">
        <v>2052.92498591</v>
      </c>
      <c r="K19" s="10">
        <v>1920.4711537100002</v>
      </c>
      <c r="L19" s="10">
        <v>1614.2916602299999</v>
      </c>
      <c r="M19" s="10">
        <v>1905.1587020000002</v>
      </c>
      <c r="N19" s="10">
        <v>2390.2685361499998</v>
      </c>
      <c r="O19" s="10">
        <v>3958.7904860499993</v>
      </c>
      <c r="P19" s="10">
        <v>2377.5900466999997</v>
      </c>
      <c r="Q19" s="10">
        <v>2226.6872210199999</v>
      </c>
      <c r="R19" s="10">
        <v>3269.6707577899997</v>
      </c>
      <c r="S19" s="10">
        <v>6363.0930040399999</v>
      </c>
      <c r="T19" s="10">
        <v>8231.0747943400002</v>
      </c>
      <c r="U19" s="10">
        <v>6631.9094631400012</v>
      </c>
      <c r="V19" s="10">
        <v>5594.2030611600003</v>
      </c>
      <c r="W19" s="10">
        <v>7452.5766793000012</v>
      </c>
      <c r="X19" s="10">
        <v>8059.442149739999</v>
      </c>
      <c r="Y19" s="10">
        <v>7315.0484631100007</v>
      </c>
      <c r="Z19" s="10">
        <v>7237.8466932499996</v>
      </c>
      <c r="AA19" s="10">
        <v>8794.0620876900011</v>
      </c>
      <c r="AB19" s="10">
        <v>7053.4776255300003</v>
      </c>
    </row>
    <row r="20" spans="1:28" x14ac:dyDescent="0.25">
      <c r="A20" s="1" t="s">
        <v>17</v>
      </c>
      <c r="B20" s="10">
        <v>1182.6143649999999</v>
      </c>
      <c r="C20" s="10">
        <v>1293.621989</v>
      </c>
      <c r="D20" s="10">
        <v>1524.2924979999998</v>
      </c>
      <c r="E20" s="10">
        <v>1916.151494</v>
      </c>
      <c r="F20" s="10">
        <v>1995.0666310000001</v>
      </c>
      <c r="G20" s="10">
        <v>2251.72883787</v>
      </c>
      <c r="H20" s="10">
        <v>2472.1077179199997</v>
      </c>
      <c r="I20" s="10">
        <v>6896.2689515399998</v>
      </c>
      <c r="J20" s="10">
        <v>4125.4916659700002</v>
      </c>
      <c r="K20" s="10">
        <v>5573.8755860700003</v>
      </c>
      <c r="L20" s="10">
        <v>7950.4080996612056</v>
      </c>
      <c r="M20" s="10">
        <v>8484.4510550000014</v>
      </c>
      <c r="N20" s="10">
        <v>9888.4916028479092</v>
      </c>
      <c r="O20" s="10">
        <v>13383.779414190009</v>
      </c>
      <c r="P20" s="10">
        <v>12366.659833440001</v>
      </c>
      <c r="Q20" s="10">
        <v>14550.509099559997</v>
      </c>
      <c r="R20" s="10">
        <v>18498.152398350001</v>
      </c>
      <c r="S20" s="10">
        <v>19571.957320779991</v>
      </c>
      <c r="T20" s="10">
        <v>22075.775688960013</v>
      </c>
      <c r="U20" s="10">
        <v>22414.698565910006</v>
      </c>
      <c r="V20" s="10">
        <v>24690.591934190001</v>
      </c>
      <c r="W20" s="10">
        <v>20819.118650280008</v>
      </c>
      <c r="X20" s="10">
        <v>23036.05402394</v>
      </c>
      <c r="Y20" s="10">
        <v>26370.242316559998</v>
      </c>
      <c r="Z20" s="10">
        <v>34022.511540020001</v>
      </c>
      <c r="AA20" s="10">
        <v>36094.381279680012</v>
      </c>
      <c r="AB20" s="10">
        <v>47518.510379469983</v>
      </c>
    </row>
    <row r="21" spans="1:28" x14ac:dyDescent="0.25">
      <c r="A21" s="1" t="s">
        <v>18</v>
      </c>
      <c r="B21" s="10">
        <v>2663.5188840000001</v>
      </c>
      <c r="C21" s="10">
        <v>2892.7089299999998</v>
      </c>
      <c r="D21" s="10">
        <v>3531.1328429999999</v>
      </c>
      <c r="E21" s="10">
        <v>6119.9562500000002</v>
      </c>
      <c r="F21" s="10">
        <v>6129.6479789999994</v>
      </c>
      <c r="G21" s="10">
        <v>5725.6078704399997</v>
      </c>
      <c r="H21" s="10">
        <v>6841.6832523700004</v>
      </c>
      <c r="I21" s="10">
        <v>7662.3110463100002</v>
      </c>
      <c r="J21" s="10">
        <v>9305.4623002899989</v>
      </c>
      <c r="K21" s="10">
        <v>9789.645340179999</v>
      </c>
      <c r="L21" s="10">
        <v>8140.9585817707339</v>
      </c>
      <c r="M21" s="10">
        <v>9360.5283889999992</v>
      </c>
      <c r="N21" s="10">
        <v>10407.538717920001</v>
      </c>
      <c r="O21" s="10">
        <v>14113.30030931</v>
      </c>
      <c r="P21" s="10">
        <v>16746.697162290002</v>
      </c>
      <c r="Q21" s="10">
        <v>16343.14838169</v>
      </c>
      <c r="R21" s="10">
        <v>20845.199405079999</v>
      </c>
      <c r="S21" s="10">
        <v>22072.52030647</v>
      </c>
      <c r="T21" s="10">
        <v>23486.209449729999</v>
      </c>
      <c r="U21" s="10">
        <v>26570.452075649999</v>
      </c>
      <c r="V21" s="10">
        <v>29327.307616640002</v>
      </c>
      <c r="W21" s="10">
        <v>32286.967280010002</v>
      </c>
      <c r="X21" s="10">
        <v>35273.280503629998</v>
      </c>
      <c r="Y21" s="10">
        <v>37532.421155320008</v>
      </c>
      <c r="Z21" s="10">
        <v>40368.116255060006</v>
      </c>
      <c r="AA21" s="10">
        <v>42671.656141959997</v>
      </c>
      <c r="AB21" s="10">
        <v>42217.725160349997</v>
      </c>
    </row>
    <row r="22" spans="1:28" x14ac:dyDescent="0.25">
      <c r="A22" s="1" t="s">
        <v>19</v>
      </c>
      <c r="B22" s="10">
        <v>1630.4015919999999</v>
      </c>
      <c r="C22" s="10">
        <v>1782.9875</v>
      </c>
      <c r="D22" s="10">
        <v>1908.6850999999999</v>
      </c>
      <c r="E22" s="10">
        <v>2436.6622589999997</v>
      </c>
      <c r="F22" s="10">
        <v>2286.5112439999998</v>
      </c>
      <c r="G22" s="10">
        <v>2709.1141540299996</v>
      </c>
      <c r="H22" s="10">
        <v>3151.3289946800001</v>
      </c>
      <c r="I22" s="10">
        <v>3453.11704181</v>
      </c>
      <c r="J22" s="10">
        <v>3873.7881565899997</v>
      </c>
      <c r="K22" s="10">
        <v>4643.2251001100003</v>
      </c>
      <c r="L22" s="10">
        <v>4809.6205283700001</v>
      </c>
      <c r="M22" s="10">
        <v>4975.2580029999999</v>
      </c>
      <c r="N22" s="10">
        <v>5743.8342978500004</v>
      </c>
      <c r="O22" s="10">
        <v>8614.4208779000001</v>
      </c>
      <c r="P22" s="10">
        <v>9535.8170185800009</v>
      </c>
      <c r="Q22" s="10">
        <v>10314.309021059998</v>
      </c>
      <c r="R22" s="10">
        <v>12215.557187219998</v>
      </c>
      <c r="S22" s="10">
        <v>13746.681415929997</v>
      </c>
      <c r="T22" s="10">
        <v>14344.77977727</v>
      </c>
      <c r="U22" s="10">
        <v>15850.202417840002</v>
      </c>
      <c r="V22" s="10">
        <v>17373.867031080001</v>
      </c>
      <c r="W22" s="10">
        <v>17978.660520490001</v>
      </c>
      <c r="X22" s="10">
        <v>19985.983529199999</v>
      </c>
      <c r="Y22" s="10">
        <v>21389.099529250001</v>
      </c>
      <c r="Z22" s="10">
        <v>23063.415521950003</v>
      </c>
      <c r="AA22" s="10">
        <v>24598.886112239998</v>
      </c>
      <c r="AB22" s="10">
        <v>25447.142178620001</v>
      </c>
    </row>
    <row r="23" spans="1:28" x14ac:dyDescent="0.25">
      <c r="A23" s="1" t="s">
        <v>20</v>
      </c>
      <c r="B23" s="10">
        <v>614.56110100000001</v>
      </c>
      <c r="C23" s="10">
        <v>737.93266399999993</v>
      </c>
      <c r="D23" s="10">
        <v>1150.9494359999999</v>
      </c>
      <c r="E23" s="10">
        <v>3116.335458</v>
      </c>
      <c r="F23" s="10">
        <v>2997.013477</v>
      </c>
      <c r="G23" s="10">
        <v>2191.7627542700002</v>
      </c>
      <c r="H23" s="10">
        <v>2731.4509229800001</v>
      </c>
      <c r="I23" s="10">
        <v>2736.72638603</v>
      </c>
      <c r="J23" s="10">
        <v>3891.40881257</v>
      </c>
      <c r="K23" s="10">
        <v>3795.5767158899998</v>
      </c>
      <c r="L23" s="10">
        <v>2101.6432358800002</v>
      </c>
      <c r="M23" s="10">
        <v>2890.8449020000003</v>
      </c>
      <c r="N23" s="10">
        <v>2798.4593797299999</v>
      </c>
      <c r="O23" s="10">
        <v>3080.6369788700003</v>
      </c>
      <c r="P23" s="10">
        <v>4103.1965680200001</v>
      </c>
      <c r="Q23" s="10">
        <v>3500.0131780399997</v>
      </c>
      <c r="R23" s="10">
        <v>4897.20251164</v>
      </c>
      <c r="S23" s="10">
        <v>4765.2249303400004</v>
      </c>
      <c r="T23" s="10">
        <v>4867.27184889</v>
      </c>
      <c r="U23" s="10">
        <v>5732.4813520199987</v>
      </c>
      <c r="V23" s="10">
        <v>6408.8331574500007</v>
      </c>
      <c r="W23" s="10">
        <v>8163.5218689100002</v>
      </c>
      <c r="X23" s="10">
        <v>8881.6496579400009</v>
      </c>
      <c r="Y23" s="10">
        <v>8237.3494961300003</v>
      </c>
      <c r="Z23" s="10">
        <v>8180.60779052</v>
      </c>
      <c r="AA23" s="10">
        <v>8574.5701616299993</v>
      </c>
      <c r="AB23" s="10">
        <v>7251.3601621500002</v>
      </c>
    </row>
    <row r="24" spans="1:28" x14ac:dyDescent="0.25">
      <c r="A24" s="1" t="s">
        <v>21</v>
      </c>
      <c r="B24" s="10">
        <v>276.81220999999999</v>
      </c>
      <c r="C24" s="10">
        <v>179.024654</v>
      </c>
      <c r="D24" s="10">
        <v>239.88777099999999</v>
      </c>
      <c r="E24" s="10">
        <v>304.75373200000001</v>
      </c>
      <c r="F24" s="10">
        <v>529.34399699999994</v>
      </c>
      <c r="G24" s="10">
        <v>489.63799299999999</v>
      </c>
      <c r="H24" s="10">
        <v>585.33765400000004</v>
      </c>
      <c r="I24" s="10">
        <v>747.88748800000008</v>
      </c>
      <c r="J24" s="10">
        <v>1049.3544000900001</v>
      </c>
      <c r="K24" s="10">
        <v>827.71645599999999</v>
      </c>
      <c r="L24" s="10">
        <v>702.87542641999994</v>
      </c>
      <c r="M24" s="10">
        <v>948.58549500000004</v>
      </c>
      <c r="N24" s="10">
        <v>1171.8301592</v>
      </c>
      <c r="O24" s="10">
        <v>1544.3060896999998</v>
      </c>
      <c r="P24" s="10">
        <v>2113.7230410299999</v>
      </c>
      <c r="Q24" s="10">
        <v>1487.1573166300002</v>
      </c>
      <c r="R24" s="10">
        <v>2440.1938823500004</v>
      </c>
      <c r="S24" s="10">
        <v>2149.5316848000002</v>
      </c>
      <c r="T24" s="10">
        <v>2704.1195396200001</v>
      </c>
      <c r="U24" s="10">
        <v>3300.9412311299998</v>
      </c>
      <c r="V24" s="10">
        <v>3825.0558574400002</v>
      </c>
      <c r="W24" s="10">
        <v>4249.9801179699998</v>
      </c>
      <c r="X24" s="10">
        <v>4549.7876453600002</v>
      </c>
      <c r="Y24" s="10">
        <v>5833.5249766899997</v>
      </c>
      <c r="Z24" s="10">
        <v>6816.5186499300016</v>
      </c>
      <c r="AA24" s="10">
        <v>7209.533644430001</v>
      </c>
      <c r="AB24" s="10">
        <v>7229.54140276</v>
      </c>
    </row>
    <row r="25" spans="1:28" x14ac:dyDescent="0.25">
      <c r="A25" s="1" t="s">
        <v>22</v>
      </c>
      <c r="B25" s="10">
        <v>141.74398100000002</v>
      </c>
      <c r="C25" s="10">
        <v>192.76411200000001</v>
      </c>
      <c r="D25" s="10">
        <v>231.610536</v>
      </c>
      <c r="E25" s="10">
        <v>262.20480099999997</v>
      </c>
      <c r="F25" s="10">
        <v>316.77926100000002</v>
      </c>
      <c r="G25" s="10">
        <v>335.09296914000004</v>
      </c>
      <c r="H25" s="10">
        <v>373.56568071000004</v>
      </c>
      <c r="I25" s="10">
        <v>724.58013046999997</v>
      </c>
      <c r="J25" s="10">
        <v>490.91093104000004</v>
      </c>
      <c r="K25" s="10">
        <v>523.12706818000004</v>
      </c>
      <c r="L25" s="10">
        <v>526.81939110073404</v>
      </c>
      <c r="M25" s="10">
        <v>545.83998900000006</v>
      </c>
      <c r="N25" s="10">
        <v>693.41488114000003</v>
      </c>
      <c r="O25" s="10">
        <v>873.93636284000013</v>
      </c>
      <c r="P25" s="10">
        <v>993.96053465999989</v>
      </c>
      <c r="Q25" s="10">
        <v>1041.6688659599999</v>
      </c>
      <c r="R25" s="10">
        <v>1292.2458238699996</v>
      </c>
      <c r="S25" s="10">
        <v>1411.0822754000001</v>
      </c>
      <c r="T25" s="10">
        <v>1570.0382839500003</v>
      </c>
      <c r="U25" s="10">
        <v>1686.8270746599997</v>
      </c>
      <c r="V25" s="10">
        <v>1719.5515706699998</v>
      </c>
      <c r="W25" s="10">
        <v>1894.80477264</v>
      </c>
      <c r="X25" s="10">
        <v>1855.8596711300002</v>
      </c>
      <c r="Y25" s="10">
        <v>2072.4471532500002</v>
      </c>
      <c r="Z25" s="10">
        <v>2307.5742926600005</v>
      </c>
      <c r="AA25" s="10">
        <v>2288.6662236600005</v>
      </c>
      <c r="AB25" s="10">
        <v>2289.6814168200008</v>
      </c>
    </row>
    <row r="26" spans="1:28" ht="20.45" customHeight="1" x14ac:dyDescent="0.25">
      <c r="A26" s="1" t="s">
        <v>23</v>
      </c>
      <c r="B26" s="10">
        <v>383.023529</v>
      </c>
      <c r="C26" s="10">
        <v>517.28867100000002</v>
      </c>
      <c r="D26" s="10">
        <v>511.89457400000003</v>
      </c>
      <c r="E26" s="10">
        <v>683.768595</v>
      </c>
      <c r="F26" s="10">
        <v>757.71083299999998</v>
      </c>
      <c r="G26" s="10">
        <v>449.44480999999996</v>
      </c>
      <c r="H26" s="10">
        <v>537.23487280999996</v>
      </c>
      <c r="I26" s="10">
        <v>632.41752066999993</v>
      </c>
      <c r="J26" s="10">
        <v>710.89465544999996</v>
      </c>
      <c r="K26" s="10">
        <v>821.83957877</v>
      </c>
      <c r="L26" s="10">
        <v>876.65336389772835</v>
      </c>
      <c r="M26" s="10">
        <v>1021.3694069999999</v>
      </c>
      <c r="N26" s="10">
        <v>1155.9341691972843</v>
      </c>
      <c r="O26" s="10">
        <v>2809.1921615799988</v>
      </c>
      <c r="P26" s="10">
        <v>2953.7717422799997</v>
      </c>
      <c r="Q26" s="10">
        <v>3855.8229991799999</v>
      </c>
      <c r="R26" s="10">
        <v>4568.5006031400007</v>
      </c>
      <c r="S26" s="10">
        <v>5381.5109216700021</v>
      </c>
      <c r="T26" s="10">
        <v>4666.9792113399999</v>
      </c>
      <c r="U26" s="10">
        <v>4648.6171598000019</v>
      </c>
      <c r="V26" s="10">
        <v>5312.9678619700007</v>
      </c>
      <c r="W26" s="10">
        <v>5773.1478894600004</v>
      </c>
      <c r="X26" s="10">
        <v>5796.4744965999998</v>
      </c>
      <c r="Y26" s="10">
        <v>5806.7995684800007</v>
      </c>
      <c r="Z26" s="10">
        <v>6356.0875191299983</v>
      </c>
      <c r="AA26" s="10">
        <v>6972.6227411200025</v>
      </c>
      <c r="AB26" s="10">
        <v>5441.3693333300007</v>
      </c>
    </row>
    <row r="27" spans="1:28" ht="20.45" customHeight="1" x14ac:dyDescent="0.25">
      <c r="A27" s="1" t="s">
        <v>24</v>
      </c>
      <c r="B27" s="10">
        <v>2.3212739999999998</v>
      </c>
      <c r="C27" s="10">
        <v>5.2370990000000006</v>
      </c>
      <c r="D27" s="10">
        <v>30.690377000000002</v>
      </c>
      <c r="E27" s="10">
        <v>57.469294000000005</v>
      </c>
      <c r="F27" s="10">
        <v>31.15362</v>
      </c>
      <c r="G27" s="10">
        <v>47.910527000000002</v>
      </c>
      <c r="H27" s="10">
        <v>9.495314350000001</v>
      </c>
      <c r="I27" s="10">
        <v>15.40799121</v>
      </c>
      <c r="J27" s="10">
        <v>17.64307471</v>
      </c>
      <c r="K27" s="10">
        <v>15.880488979999999</v>
      </c>
      <c r="L27" s="10">
        <v>13.247174560000001</v>
      </c>
      <c r="M27" s="10">
        <v>16.407314</v>
      </c>
      <c r="N27" s="10">
        <v>17.750843499999998</v>
      </c>
      <c r="O27" s="10">
        <v>21.190404790000002</v>
      </c>
      <c r="P27" s="10">
        <v>14.653327940000002</v>
      </c>
      <c r="Q27" s="10">
        <v>12.458824979999999</v>
      </c>
      <c r="R27" s="10">
        <v>17.427411040000003</v>
      </c>
      <c r="S27" s="10">
        <v>27.625859829999996</v>
      </c>
      <c r="T27" s="10">
        <v>21.382840780000009</v>
      </c>
      <c r="U27" s="10">
        <v>24.658723359999993</v>
      </c>
      <c r="V27" s="10">
        <v>28.024426620000011</v>
      </c>
      <c r="W27" s="10">
        <v>42.297849320000012</v>
      </c>
      <c r="X27" s="10">
        <v>29.052876909999998</v>
      </c>
      <c r="Y27" s="10">
        <v>43.108169189999998</v>
      </c>
      <c r="Z27" s="10">
        <v>58.429415629999994</v>
      </c>
      <c r="AA27" s="10">
        <v>58.384879679999983</v>
      </c>
      <c r="AB27" s="10">
        <v>68.009181279999979</v>
      </c>
    </row>
    <row r="28" spans="1:28" ht="20.45" customHeight="1" x14ac:dyDescent="0.25">
      <c r="A28" s="1" t="s">
        <v>25</v>
      </c>
      <c r="B28" s="10">
        <v>2429.8628189999999</v>
      </c>
      <c r="C28" s="10">
        <v>2727.6063620000004</v>
      </c>
      <c r="D28" s="10">
        <v>3094.268947</v>
      </c>
      <c r="E28" s="10">
        <v>3052.8874699999997</v>
      </c>
      <c r="F28" s="10">
        <v>2978.8621920000001</v>
      </c>
      <c r="G28" s="10">
        <v>5992.1992348799995</v>
      </c>
      <c r="H28" s="10">
        <v>7482.4401411299996</v>
      </c>
      <c r="I28" s="10">
        <v>7851.2764604799995</v>
      </c>
      <c r="J28" s="10">
        <v>9517.45962994</v>
      </c>
      <c r="K28" s="10">
        <v>11046.185114973548</v>
      </c>
      <c r="L28" s="10">
        <v>14020.070976555664</v>
      </c>
      <c r="M28" s="10">
        <v>14791.349021</v>
      </c>
      <c r="N28" s="10">
        <v>15879.896343911978</v>
      </c>
      <c r="O28" s="10">
        <v>19239.223809779989</v>
      </c>
      <c r="P28" s="10">
        <v>16622.311495230006</v>
      </c>
      <c r="Q28" s="10">
        <v>21607.297889680001</v>
      </c>
      <c r="R28" s="10">
        <v>25161.987191559991</v>
      </c>
      <c r="S28" s="10">
        <v>27011.735290529999</v>
      </c>
      <c r="T28" s="10">
        <v>30734.975998259997</v>
      </c>
      <c r="U28" s="10">
        <v>32619.333359450004</v>
      </c>
      <c r="V28" s="10">
        <v>34020.333795140003</v>
      </c>
      <c r="W28" s="10">
        <v>35120.969899050011</v>
      </c>
      <c r="X28" s="10">
        <v>34967.496399940006</v>
      </c>
      <c r="Y28" s="10">
        <v>41651.707954440011</v>
      </c>
      <c r="Z28" s="10">
        <v>42832.583741490002</v>
      </c>
      <c r="AA28" s="10">
        <v>43194.245628789977</v>
      </c>
      <c r="AB28" s="10">
        <v>44556.234331259999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494.72674499999999</v>
      </c>
      <c r="H29" s="10">
        <v>448.25685293999999</v>
      </c>
      <c r="I29" s="10">
        <v>521.57441882000001</v>
      </c>
      <c r="J29" s="10">
        <v>734.95307690000004</v>
      </c>
      <c r="K29" s="10">
        <v>887.46705264000002</v>
      </c>
      <c r="L29" s="10">
        <v>1028.978897</v>
      </c>
      <c r="M29" s="10">
        <v>928.85930499999995</v>
      </c>
      <c r="N29" s="10">
        <v>912.46594728000002</v>
      </c>
      <c r="O29" s="10">
        <v>1060.93223773</v>
      </c>
      <c r="P29" s="10">
        <v>997.60432608999997</v>
      </c>
      <c r="Q29" s="10">
        <v>1277.0150255499998</v>
      </c>
      <c r="R29" s="10">
        <v>1322.86051507</v>
      </c>
      <c r="S29" s="10">
        <v>1737.00051072</v>
      </c>
      <c r="T29" s="10">
        <v>2022.0791369999997</v>
      </c>
      <c r="U29" s="10">
        <v>2062.6866718499996</v>
      </c>
      <c r="V29" s="10">
        <v>2194.2885735899999</v>
      </c>
      <c r="W29" s="10">
        <v>2719.9942893699999</v>
      </c>
      <c r="X29" s="10">
        <v>3424.4054999299997</v>
      </c>
      <c r="Y29" s="10">
        <v>3354.3752526799999</v>
      </c>
      <c r="Z29" s="10">
        <v>3478.0571187699998</v>
      </c>
      <c r="AA29" s="10">
        <v>2623.9421582499999</v>
      </c>
      <c r="AB29" s="10">
        <v>2810.8148731000001</v>
      </c>
    </row>
    <row r="30" spans="1:28" x14ac:dyDescent="0.25">
      <c r="A30" s="1" t="s">
        <v>27</v>
      </c>
      <c r="B30" s="10">
        <v>2429.8628189999999</v>
      </c>
      <c r="C30" s="10">
        <v>2727.6063620000004</v>
      </c>
      <c r="D30" s="10">
        <v>3094.268947</v>
      </c>
      <c r="E30" s="10">
        <v>3052.8874699999997</v>
      </c>
      <c r="F30" s="10">
        <v>2978.8621920000001</v>
      </c>
      <c r="G30" s="10">
        <v>5497.4724898799996</v>
      </c>
      <c r="H30" s="10">
        <v>7034.18328819</v>
      </c>
      <c r="I30" s="10">
        <v>7329.7020416599998</v>
      </c>
      <c r="J30" s="10">
        <v>8782.5065530400007</v>
      </c>
      <c r="K30" s="10">
        <v>10158.718062333548</v>
      </c>
      <c r="L30" s="10">
        <v>12991.092079555663</v>
      </c>
      <c r="M30" s="10">
        <v>13862.489716</v>
      </c>
      <c r="N30" s="10">
        <v>14967.430396631979</v>
      </c>
      <c r="O30" s="10">
        <v>18178.291572049988</v>
      </c>
      <c r="P30" s="10">
        <v>15624.707169140005</v>
      </c>
      <c r="Q30" s="10">
        <v>20330.28286413</v>
      </c>
      <c r="R30" s="10">
        <v>23839.126676489992</v>
      </c>
      <c r="S30" s="10">
        <v>25274.734779809998</v>
      </c>
      <c r="T30" s="10">
        <v>28712.896861259997</v>
      </c>
      <c r="U30" s="10">
        <v>30556.646687600005</v>
      </c>
      <c r="V30" s="10">
        <v>31826.045221550001</v>
      </c>
      <c r="W30" s="10">
        <v>32400.975609680008</v>
      </c>
      <c r="X30" s="10">
        <v>31543.090900010007</v>
      </c>
      <c r="Y30" s="10">
        <v>38297.33270176001</v>
      </c>
      <c r="Z30" s="10">
        <v>39354.526622720005</v>
      </c>
      <c r="AA30" s="10">
        <v>40570.303470539977</v>
      </c>
      <c r="AB30" s="10">
        <v>41745.419458160002</v>
      </c>
    </row>
    <row r="31" spans="1:28" ht="20.45" customHeight="1" x14ac:dyDescent="0.25">
      <c r="A31" s="1" t="s">
        <v>28</v>
      </c>
      <c r="B31" s="10">
        <v>935.07667000000004</v>
      </c>
      <c r="C31" s="10">
        <v>1155.3062649999999</v>
      </c>
      <c r="D31" s="10">
        <v>1227.3756799999999</v>
      </c>
      <c r="E31" s="10">
        <v>1244.0142030000002</v>
      </c>
      <c r="F31" s="10">
        <v>2545.658437</v>
      </c>
      <c r="G31" s="10">
        <v>1519.47008983</v>
      </c>
      <c r="H31" s="10">
        <v>1851.8214495599998</v>
      </c>
      <c r="I31" s="10">
        <v>1930.1376629600002</v>
      </c>
      <c r="J31" s="10">
        <v>2882.2198469999998</v>
      </c>
      <c r="K31" s="10">
        <v>3282.7403707519356</v>
      </c>
      <c r="L31" s="10">
        <v>3588.6499156494428</v>
      </c>
      <c r="M31" s="10">
        <v>3900.6432450000002</v>
      </c>
      <c r="N31" s="10">
        <v>4309.4314780798313</v>
      </c>
      <c r="O31" s="10">
        <v>5083.7431928100023</v>
      </c>
      <c r="P31" s="10">
        <v>4668.2637563999979</v>
      </c>
      <c r="Q31" s="10">
        <v>5634.7433177299972</v>
      </c>
      <c r="R31" s="10">
        <v>6784.1172166899987</v>
      </c>
      <c r="S31" s="10">
        <v>7437.1754181500019</v>
      </c>
      <c r="T31" s="10">
        <v>8309.8812370400046</v>
      </c>
      <c r="U31" s="10">
        <v>9050.6070412600002</v>
      </c>
      <c r="V31" s="10">
        <v>9301.9778308200021</v>
      </c>
      <c r="W31" s="10">
        <v>9594.5688263199972</v>
      </c>
      <c r="X31" s="10">
        <v>9741.673343360002</v>
      </c>
      <c r="Y31" s="10">
        <v>11279.73473873</v>
      </c>
      <c r="Z31" s="10">
        <v>11872.683942170001</v>
      </c>
      <c r="AA31" s="10">
        <v>12313.45961693</v>
      </c>
      <c r="AB31" s="10">
        <v>12990.014933429997</v>
      </c>
    </row>
    <row r="32" spans="1:28" x14ac:dyDescent="0.25">
      <c r="A32" s="1" t="s">
        <v>26</v>
      </c>
      <c r="B32" s="10">
        <v>72.357290000000006</v>
      </c>
      <c r="C32" s="10">
        <v>77.263186000000005</v>
      </c>
      <c r="D32" s="10">
        <v>76.195567000000011</v>
      </c>
      <c r="E32" s="10">
        <v>112.362728</v>
      </c>
      <c r="F32" s="10">
        <v>1388.517245</v>
      </c>
      <c r="G32" s="10">
        <v>101.101963</v>
      </c>
      <c r="H32" s="10">
        <v>96.887630169999994</v>
      </c>
      <c r="I32" s="10">
        <v>114.82822336000001</v>
      </c>
      <c r="J32" s="10">
        <v>161.90950313000002</v>
      </c>
      <c r="K32" s="10">
        <v>141.30562270999999</v>
      </c>
      <c r="L32" s="10">
        <v>169.45025420000002</v>
      </c>
      <c r="M32" s="10">
        <v>177.23653899999999</v>
      </c>
      <c r="N32" s="10">
        <v>176.38229396000003</v>
      </c>
      <c r="O32" s="10">
        <v>192.87439231000002</v>
      </c>
      <c r="P32" s="10">
        <v>190.85245001999999</v>
      </c>
      <c r="Q32" s="10">
        <v>233.34577310000003</v>
      </c>
      <c r="R32" s="10">
        <v>215.50751615000001</v>
      </c>
      <c r="S32" s="10">
        <v>317.55840688000001</v>
      </c>
      <c r="T32" s="10">
        <v>357.61055590000001</v>
      </c>
      <c r="U32" s="10">
        <v>327.10516623000001</v>
      </c>
      <c r="V32" s="10">
        <v>359.06685019999998</v>
      </c>
      <c r="W32" s="10">
        <v>393.85537049000004</v>
      </c>
      <c r="X32" s="10">
        <v>563.72375522000004</v>
      </c>
      <c r="Y32" s="10">
        <v>551.01321954000002</v>
      </c>
      <c r="Z32" s="10">
        <v>567.62676377000003</v>
      </c>
      <c r="AA32" s="10">
        <v>486.64862323</v>
      </c>
      <c r="AB32" s="10">
        <v>456.37780195999994</v>
      </c>
    </row>
    <row r="33" spans="1:28" x14ac:dyDescent="0.25">
      <c r="A33" s="1" t="s">
        <v>27</v>
      </c>
      <c r="B33" s="10">
        <v>862.71938</v>
      </c>
      <c r="C33" s="10">
        <v>1078.043079</v>
      </c>
      <c r="D33" s="10">
        <v>1151.1801129999999</v>
      </c>
      <c r="E33" s="10">
        <v>1131.6514750000001</v>
      </c>
      <c r="F33" s="10">
        <v>1157.141192</v>
      </c>
      <c r="G33" s="10">
        <v>1418.3681268299999</v>
      </c>
      <c r="H33" s="10">
        <v>1754.9338193899998</v>
      </c>
      <c r="I33" s="10">
        <v>1815.3094396000001</v>
      </c>
      <c r="J33" s="10">
        <v>2720.31034387</v>
      </c>
      <c r="K33" s="10">
        <v>3141.4347480419356</v>
      </c>
      <c r="L33" s="10">
        <v>3419.1996614494428</v>
      </c>
      <c r="M33" s="10">
        <v>3723.4067060000002</v>
      </c>
      <c r="N33" s="10">
        <v>4133.0491841198309</v>
      </c>
      <c r="O33" s="10">
        <v>4890.8688005000022</v>
      </c>
      <c r="P33" s="10">
        <v>4477.4113063799978</v>
      </c>
      <c r="Q33" s="10">
        <v>5401.3975446299974</v>
      </c>
      <c r="R33" s="10">
        <v>6568.6097005399988</v>
      </c>
      <c r="S33" s="10">
        <v>7119.617011270002</v>
      </c>
      <c r="T33" s="10">
        <v>7952.2706811400049</v>
      </c>
      <c r="U33" s="10">
        <v>8723.5018750300005</v>
      </c>
      <c r="V33" s="10">
        <v>8942.9109806200013</v>
      </c>
      <c r="W33" s="10">
        <v>9200.7134558299967</v>
      </c>
      <c r="X33" s="10">
        <v>9177.9495881400017</v>
      </c>
      <c r="Y33" s="10">
        <v>10728.72151919</v>
      </c>
      <c r="Z33" s="10">
        <v>11305.0571784</v>
      </c>
      <c r="AA33" s="10">
        <v>11826.810993700001</v>
      </c>
      <c r="AB33" s="10">
        <v>12533.637131469997</v>
      </c>
    </row>
    <row r="34" spans="1:28" ht="20.45" customHeight="1" x14ac:dyDescent="0.25">
      <c r="A34" s="1" t="s">
        <v>29</v>
      </c>
      <c r="B34" s="10">
        <v>1000.751884</v>
      </c>
      <c r="C34" s="10">
        <v>887.05706799999996</v>
      </c>
      <c r="D34" s="10">
        <v>1056.281287</v>
      </c>
      <c r="E34" s="10">
        <v>1417.6663629999998</v>
      </c>
      <c r="F34" s="10">
        <v>1785.3107660000001</v>
      </c>
      <c r="G34" s="10">
        <v>1521.50335769</v>
      </c>
      <c r="H34" s="10">
        <v>1663.0058433800002</v>
      </c>
      <c r="I34" s="10">
        <v>2491.1933144200002</v>
      </c>
      <c r="J34" s="10">
        <v>2892.6391223099999</v>
      </c>
      <c r="K34" s="10">
        <v>3856.970342194516</v>
      </c>
      <c r="L34" s="10">
        <v>4725.730087802287</v>
      </c>
      <c r="M34" s="10">
        <v>5190.3648830000002</v>
      </c>
      <c r="N34" s="10">
        <v>5975.515277407032</v>
      </c>
      <c r="O34" s="10">
        <v>8051.7930273899974</v>
      </c>
      <c r="P34" s="10">
        <v>8315.5920537299971</v>
      </c>
      <c r="Q34" s="10">
        <v>9167.4446519800022</v>
      </c>
      <c r="R34" s="10">
        <v>11380.08866566</v>
      </c>
      <c r="S34" s="10">
        <v>13809.027110250003</v>
      </c>
      <c r="T34" s="10">
        <v>15472.943153800012</v>
      </c>
      <c r="U34" s="10">
        <v>15274.662880530001</v>
      </c>
      <c r="V34" s="10">
        <v>16290.759195240003</v>
      </c>
      <c r="W34" s="10">
        <v>16326.074250320002</v>
      </c>
      <c r="X34" s="10">
        <v>18810.047220939996</v>
      </c>
      <c r="Y34" s="10">
        <v>19659.88259687</v>
      </c>
      <c r="Z34" s="10">
        <v>23006.437219010011</v>
      </c>
      <c r="AA34" s="10">
        <v>23455.121501880003</v>
      </c>
      <c r="AB34" s="10">
        <v>27043.944184939988</v>
      </c>
    </row>
    <row r="35" spans="1:28" x14ac:dyDescent="0.25">
      <c r="A35" s="1" t="s">
        <v>26</v>
      </c>
      <c r="B35" s="10">
        <v>236.10976799999997</v>
      </c>
      <c r="C35" s="10">
        <v>112.04164</v>
      </c>
      <c r="D35" s="10">
        <v>142.817677</v>
      </c>
      <c r="E35" s="10">
        <v>313.72573399999999</v>
      </c>
      <c r="F35" s="10">
        <v>380.50855899999999</v>
      </c>
      <c r="G35" s="10">
        <v>401.08280165999997</v>
      </c>
      <c r="H35" s="10">
        <v>268.46748937000001</v>
      </c>
      <c r="I35" s="10">
        <v>418.2979469</v>
      </c>
      <c r="J35" s="10">
        <v>701.26096346999998</v>
      </c>
      <c r="K35" s="10">
        <v>728.25457181000002</v>
      </c>
      <c r="L35" s="10">
        <v>622.96476974999996</v>
      </c>
      <c r="M35" s="10">
        <v>715.92560200000003</v>
      </c>
      <c r="N35" s="10">
        <v>915.28131080999992</v>
      </c>
      <c r="O35" s="10">
        <v>1587.1989989900001</v>
      </c>
      <c r="P35" s="10">
        <v>1577.1193002</v>
      </c>
      <c r="Q35" s="10">
        <v>2050.6747427499995</v>
      </c>
      <c r="R35" s="10">
        <v>2377.2876766999998</v>
      </c>
      <c r="S35" s="10">
        <v>3786.06836471</v>
      </c>
      <c r="T35" s="10">
        <v>4445.0331371800003</v>
      </c>
      <c r="U35" s="10">
        <v>3646.7601302200001</v>
      </c>
      <c r="V35" s="10">
        <v>3901.6208509999997</v>
      </c>
      <c r="W35" s="10">
        <v>5309.0706938200001</v>
      </c>
      <c r="X35" s="10">
        <v>7124.6326917299994</v>
      </c>
      <c r="Y35" s="10">
        <v>6466.2868683300003</v>
      </c>
      <c r="Z35" s="10">
        <v>6072.0768185500001</v>
      </c>
      <c r="AA35" s="10">
        <v>6021.2899006400003</v>
      </c>
      <c r="AB35" s="10">
        <v>5446.0180229300004</v>
      </c>
    </row>
    <row r="36" spans="1:28" x14ac:dyDescent="0.25">
      <c r="A36" s="1" t="s">
        <v>27</v>
      </c>
      <c r="B36" s="10">
        <v>764.64211599999999</v>
      </c>
      <c r="C36" s="10">
        <v>775.01542799999993</v>
      </c>
      <c r="D36" s="10">
        <v>913.46361000000002</v>
      </c>
      <c r="E36" s="10">
        <v>1103.9406289999999</v>
      </c>
      <c r="F36" s="10">
        <v>1404.802207</v>
      </c>
      <c r="G36" s="10">
        <v>1120.4205560299999</v>
      </c>
      <c r="H36" s="10">
        <v>1394.5383540100001</v>
      </c>
      <c r="I36" s="10">
        <v>2072.89536752</v>
      </c>
      <c r="J36" s="10">
        <v>2191.3781588400002</v>
      </c>
      <c r="K36" s="10">
        <v>3128.715770384516</v>
      </c>
      <c r="L36" s="10">
        <v>4102.7653180522866</v>
      </c>
      <c r="M36" s="10">
        <v>4474.4392809999999</v>
      </c>
      <c r="N36" s="10">
        <v>5060.2339665970321</v>
      </c>
      <c r="O36" s="10">
        <v>6464.5940283999971</v>
      </c>
      <c r="P36" s="10">
        <v>6738.4727535299971</v>
      </c>
      <c r="Q36" s="10">
        <v>7116.7699092300027</v>
      </c>
      <c r="R36" s="10">
        <v>9002.8009889599998</v>
      </c>
      <c r="S36" s="10">
        <v>10022.958745540003</v>
      </c>
      <c r="T36" s="10">
        <v>11027.910016620011</v>
      </c>
      <c r="U36" s="10">
        <v>11627.902750310001</v>
      </c>
      <c r="V36" s="10">
        <v>12389.138344240004</v>
      </c>
      <c r="W36" s="10">
        <v>11017.003556500002</v>
      </c>
      <c r="X36" s="10">
        <v>11685.414529209998</v>
      </c>
      <c r="Y36" s="10">
        <v>13193.59572854</v>
      </c>
      <c r="Z36" s="10">
        <v>16934.360400460013</v>
      </c>
      <c r="AA36" s="10">
        <v>17433.831601240003</v>
      </c>
      <c r="AB36" s="10">
        <v>21597.926162009986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806.87353977999999</v>
      </c>
      <c r="J37" s="10">
        <v>1194.11432386</v>
      </c>
      <c r="K37" s="10">
        <v>1338.1992144799999</v>
      </c>
      <c r="L37" s="10">
        <v>1257.6728123581522</v>
      </c>
      <c r="M37" s="10">
        <v>1218.1632119999999</v>
      </c>
      <c r="N37" s="10">
        <v>1304.9740666332521</v>
      </c>
      <c r="O37" s="10">
        <v>1342.20373894</v>
      </c>
      <c r="P37" s="10">
        <v>63.043478579999999</v>
      </c>
      <c r="Q37" s="10">
        <v>1370.2361235500002</v>
      </c>
      <c r="R37" s="10">
        <v>1401.3182743800003</v>
      </c>
      <c r="S37" s="10">
        <v>814.82463136000001</v>
      </c>
      <c r="T37" s="10">
        <v>1.7322087599999998</v>
      </c>
      <c r="U37" s="10">
        <v>1.5453845199999998</v>
      </c>
      <c r="V37" s="10">
        <v>0.94679810000000031</v>
      </c>
      <c r="W37" s="10">
        <v>964.21473448999996</v>
      </c>
      <c r="X37" s="10">
        <v>927.34331025999995</v>
      </c>
      <c r="Y37" s="10">
        <v>862.44416417000014</v>
      </c>
      <c r="Z37" s="10">
        <v>485.68737181</v>
      </c>
      <c r="AA37" s="10">
        <v>423.20738304999998</v>
      </c>
      <c r="AB37" s="10">
        <v>71.859152410000007</v>
      </c>
    </row>
    <row r="38" spans="1:28" ht="20.45" customHeight="1" x14ac:dyDescent="0.25">
      <c r="A38" s="1" t="s">
        <v>101</v>
      </c>
      <c r="B38" s="10">
        <v>34.072887000000001</v>
      </c>
      <c r="C38" s="10">
        <v>64.013655999999997</v>
      </c>
      <c r="D38" s="10">
        <v>83.701312000000001</v>
      </c>
      <c r="E38" s="10">
        <v>66.362625000000008</v>
      </c>
      <c r="F38" s="10">
        <v>61.966142000000005</v>
      </c>
      <c r="G38" s="10">
        <v>75.535627000000005</v>
      </c>
      <c r="H38" s="10">
        <v>50.003265999999996</v>
      </c>
      <c r="I38" s="10">
        <v>57.831949999999999</v>
      </c>
      <c r="J38" s="10">
        <v>53.750511000000003</v>
      </c>
      <c r="K38" s="10">
        <v>43.954673</v>
      </c>
      <c r="L38" s="10">
        <v>47.282614195383104</v>
      </c>
      <c r="M38" s="10">
        <v>43.903337000000001</v>
      </c>
      <c r="N38" s="10">
        <v>53.199694032291994</v>
      </c>
      <c r="O38" s="10">
        <v>47.948582119999998</v>
      </c>
      <c r="P38" s="10">
        <v>41.144981860000001</v>
      </c>
      <c r="Q38" s="10">
        <v>36.6083091</v>
      </c>
      <c r="R38" s="10">
        <v>38.152075099999998</v>
      </c>
      <c r="S38" s="10">
        <v>66.304799209999999</v>
      </c>
      <c r="T38" s="10">
        <v>10.390284019999999</v>
      </c>
      <c r="U38" s="10">
        <v>6.9873944599999991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1624.2</v>
      </c>
      <c r="N39" s="10">
        <v>2098.882102</v>
      </c>
      <c r="O39" s="10">
        <v>2313.1845349999999</v>
      </c>
      <c r="P39" s="10">
        <v>2554.2091819999996</v>
      </c>
      <c r="Q39" s="10">
        <v>3009.9828640000001</v>
      </c>
      <c r="R39" s="10">
        <v>3405.5154961200001</v>
      </c>
      <c r="S39" s="10">
        <v>3525.5917387200002</v>
      </c>
      <c r="T39" s="10">
        <v>3429.8557322299994</v>
      </c>
      <c r="U39" s="10">
        <v>4284.4302016299989</v>
      </c>
      <c r="V39" s="10">
        <v>4587.0375888199997</v>
      </c>
      <c r="W39" s="10">
        <v>4509.7518689799999</v>
      </c>
      <c r="X39" s="10">
        <v>5080.4924309399994</v>
      </c>
      <c r="Y39" s="10">
        <v>5095.2227606500001</v>
      </c>
      <c r="Z39" s="10">
        <v>5196.1921298499983</v>
      </c>
      <c r="AA39" s="10">
        <v>5030.8635394600005</v>
      </c>
      <c r="AB39" s="10">
        <v>6192.3528720499999</v>
      </c>
    </row>
    <row r="40" spans="1:28" ht="20.45" customHeight="1" x14ac:dyDescent="0.25">
      <c r="A40" s="1" t="s">
        <v>32</v>
      </c>
      <c r="B40" s="10">
        <v>202.926447</v>
      </c>
      <c r="C40" s="10">
        <v>44.020354999999995</v>
      </c>
      <c r="D40" s="10">
        <v>553.639994</v>
      </c>
      <c r="E40" s="10">
        <v>1414.3247100000001</v>
      </c>
      <c r="F40" s="10">
        <v>728.55560700000012</v>
      </c>
      <c r="G40" s="10">
        <v>2527.7526113700005</v>
      </c>
      <c r="H40" s="10">
        <v>2615.5666036600001</v>
      </c>
      <c r="I40" s="10">
        <v>4148.2241402300006</v>
      </c>
      <c r="J40" s="10">
        <v>4463.9503631699999</v>
      </c>
      <c r="K40" s="10">
        <v>4901.4869338300005</v>
      </c>
      <c r="L40" s="10">
        <v>4936.6113371059582</v>
      </c>
      <c r="M40" s="10">
        <v>5374.9005309999984</v>
      </c>
      <c r="N40" s="10">
        <v>6710.5182539352181</v>
      </c>
      <c r="O40" s="10">
        <v>1870.0573228399999</v>
      </c>
      <c r="P40" s="10">
        <v>1184.5145924099998</v>
      </c>
      <c r="Q40" s="10">
        <v>2758.1875813000001</v>
      </c>
      <c r="R40" s="10">
        <v>1691.2634053699996</v>
      </c>
      <c r="S40" s="10">
        <v>2153.6851506800008</v>
      </c>
      <c r="T40" s="10">
        <v>1957.7636788899999</v>
      </c>
      <c r="U40" s="10">
        <v>2978.6699164399997</v>
      </c>
      <c r="V40" s="10">
        <v>4181.9406333000006</v>
      </c>
      <c r="W40" s="10">
        <v>3707.3354410900001</v>
      </c>
      <c r="X40" s="10">
        <v>3323.8226616000002</v>
      </c>
      <c r="Y40" s="10">
        <v>11456.563556870002</v>
      </c>
      <c r="Z40" s="10">
        <v>3695.2450093900006</v>
      </c>
      <c r="AA40" s="10">
        <v>4415.9373758000002</v>
      </c>
      <c r="AB40" s="10">
        <v>4342.1808209199999</v>
      </c>
    </row>
    <row r="41" spans="1:28" ht="30" customHeight="1" x14ac:dyDescent="0.25">
      <c r="A41" s="8" t="s">
        <v>33</v>
      </c>
      <c r="B41" s="12">
        <v>11887.405383000001</v>
      </c>
      <c r="C41" s="12">
        <v>12623.544125999999</v>
      </c>
      <c r="D41" s="12">
        <v>15237.127798999998</v>
      </c>
      <c r="E41" s="12">
        <v>20096.130194000001</v>
      </c>
      <c r="F41" s="12">
        <v>21511.434268999994</v>
      </c>
      <c r="G41" s="12">
        <v>25147.593457919997</v>
      </c>
      <c r="H41" s="12">
        <v>28695.999671380003</v>
      </c>
      <c r="I41" s="12">
        <v>37982.782696229995</v>
      </c>
      <c r="J41" s="12">
        <v>42233.072010629992</v>
      </c>
      <c r="K41" s="12">
        <v>47343.96582143</v>
      </c>
      <c r="L41" s="12">
        <v>53210.458664941878</v>
      </c>
      <c r="M41" s="12">
        <v>59414.089019999999</v>
      </c>
      <c r="N41" s="12">
        <v>67738.675876642257</v>
      </c>
      <c r="O41" s="12">
        <v>81895.134835420002</v>
      </c>
      <c r="P41" s="12">
        <v>76345.10563174999</v>
      </c>
      <c r="Q41" s="12">
        <v>90095.394108599998</v>
      </c>
      <c r="R41" s="12">
        <v>109953.21007916</v>
      </c>
      <c r="S41" s="12">
        <v>122860.15840908999</v>
      </c>
      <c r="T41" s="12">
        <v>133503.95518939005</v>
      </c>
      <c r="U41" s="12">
        <v>142145.69771503002</v>
      </c>
      <c r="V41" s="12">
        <v>150818.34310648</v>
      </c>
      <c r="W41" s="12">
        <v>152486.75286387003</v>
      </c>
      <c r="X41" s="12">
        <v>160419.22509698002</v>
      </c>
      <c r="Y41" s="12">
        <v>184479.03413714009</v>
      </c>
      <c r="Z41" s="12">
        <v>194383.91745998006</v>
      </c>
      <c r="AA41" s="12">
        <v>203886.97916871001</v>
      </c>
      <c r="AB41" s="12">
        <v>224285.19982891998</v>
      </c>
    </row>
    <row r="42" spans="1:28" ht="30" customHeight="1" x14ac:dyDescent="0.25">
      <c r="A42" s="14" t="s">
        <v>34</v>
      </c>
      <c r="B42" s="15">
        <v>4789.51</v>
      </c>
      <c r="C42" s="15">
        <v>6131.0779999999995</v>
      </c>
      <c r="D42" s="15">
        <v>7397.5540000000001</v>
      </c>
      <c r="E42" s="15">
        <v>7592.3139999999994</v>
      </c>
      <c r="F42" s="15">
        <v>7807.4130000000005</v>
      </c>
      <c r="G42" s="15">
        <v>8546.4803971424262</v>
      </c>
      <c r="H42" s="15">
        <v>10208.472923851394</v>
      </c>
      <c r="I42" s="15">
        <v>11103.207741718725</v>
      </c>
      <c r="J42" s="15">
        <v>13203.107823613238</v>
      </c>
      <c r="K42" s="15">
        <v>14365.559372953718</v>
      </c>
      <c r="L42" s="15">
        <v>17022.275173417132</v>
      </c>
      <c r="M42" s="15">
        <v>19799.457047686887</v>
      </c>
      <c r="N42" s="15">
        <v>22465.918708746176</v>
      </c>
      <c r="O42" s="15">
        <v>26943.958388863684</v>
      </c>
      <c r="P42" s="15">
        <v>29350.578679033239</v>
      </c>
      <c r="Q42" s="15">
        <v>34009.228186632638</v>
      </c>
      <c r="R42" s="15">
        <v>40042.147234119999</v>
      </c>
      <c r="S42" s="15">
        <v>44321.432962950006</v>
      </c>
      <c r="T42" s="15">
        <v>50694.71967726991</v>
      </c>
      <c r="U42" s="15">
        <v>56057.018700949993</v>
      </c>
      <c r="V42" s="15">
        <v>58301.432405700005</v>
      </c>
      <c r="W42" s="15">
        <v>60319.419421899998</v>
      </c>
      <c r="X42" s="15">
        <v>62188.474233820001</v>
      </c>
      <c r="Y42" s="15">
        <v>66586.800123879992</v>
      </c>
      <c r="Z42" s="15">
        <v>68870.638222039997</v>
      </c>
      <c r="AA42" s="15">
        <v>72201.872700790002</v>
      </c>
      <c r="AB42" s="15">
        <v>72205.618181109981</v>
      </c>
    </row>
    <row r="43" spans="1:28" ht="30" customHeight="1" x14ac:dyDescent="0.25">
      <c r="A43" s="18" t="s">
        <v>35</v>
      </c>
      <c r="B43" s="12">
        <v>16676.915383</v>
      </c>
      <c r="C43" s="12">
        <v>18754.622125999998</v>
      </c>
      <c r="D43" s="12">
        <v>22634.681798999998</v>
      </c>
      <c r="E43" s="12">
        <v>27688.444194</v>
      </c>
      <c r="F43" s="12">
        <v>29318.847268999994</v>
      </c>
      <c r="G43" s="12">
        <v>33694.073855062423</v>
      </c>
      <c r="H43" s="12">
        <v>38904.472595231397</v>
      </c>
      <c r="I43" s="12">
        <v>49085.99043794872</v>
      </c>
      <c r="J43" s="12">
        <v>55436.17983424323</v>
      </c>
      <c r="K43" s="12">
        <v>61709.525194383721</v>
      </c>
      <c r="L43" s="12">
        <v>70232.73383835901</v>
      </c>
      <c r="M43" s="12">
        <v>79213.546067686882</v>
      </c>
      <c r="N43" s="12">
        <v>90204.594585388433</v>
      </c>
      <c r="O43" s="12">
        <v>108839.09322428369</v>
      </c>
      <c r="P43" s="12">
        <v>105695.68431078322</v>
      </c>
      <c r="Q43" s="12">
        <v>124104.62229523264</v>
      </c>
      <c r="R43" s="12">
        <v>149995.35731327999</v>
      </c>
      <c r="S43" s="12">
        <v>167181.59137203998</v>
      </c>
      <c r="T43" s="12">
        <v>184198.67486665997</v>
      </c>
      <c r="U43" s="12">
        <v>198202.71641598002</v>
      </c>
      <c r="V43" s="12">
        <v>209119.77551218</v>
      </c>
      <c r="W43" s="12">
        <v>212806.17228577004</v>
      </c>
      <c r="X43" s="12">
        <v>222607.69933080004</v>
      </c>
      <c r="Y43" s="12">
        <v>251065.83426102006</v>
      </c>
      <c r="Z43" s="12">
        <v>263254.55568202003</v>
      </c>
      <c r="AA43" s="12">
        <v>276088.85186950001</v>
      </c>
      <c r="AB43" s="12">
        <v>296490.81801002997</v>
      </c>
    </row>
    <row r="44" spans="1:28" ht="30" customHeight="1" x14ac:dyDescent="0.25">
      <c r="A44" s="14" t="s">
        <v>36</v>
      </c>
      <c r="B44" s="15">
        <v>594.685969</v>
      </c>
      <c r="C44" s="15">
        <v>884.33265700000004</v>
      </c>
      <c r="D44" s="15">
        <v>1149.123376</v>
      </c>
      <c r="E44" s="15">
        <v>1342.5091150000001</v>
      </c>
      <c r="F44" s="15">
        <v>1448.6051620000001</v>
      </c>
      <c r="G44" s="15">
        <v>1940.5273504575748</v>
      </c>
      <c r="H44" s="15">
        <v>1880.1325467364104</v>
      </c>
      <c r="I44" s="15">
        <v>2076.7504988527294</v>
      </c>
      <c r="J44" s="15">
        <v>3669.3383396067698</v>
      </c>
      <c r="K44" s="15">
        <v>3261.7931122779128</v>
      </c>
      <c r="L44" s="15">
        <v>3415.3149620913064</v>
      </c>
      <c r="M44" s="15">
        <v>3603.5435451731137</v>
      </c>
      <c r="N44" s="15">
        <v>3521.9587024068032</v>
      </c>
      <c r="O44" s="15">
        <v>4213.8557327063127</v>
      </c>
      <c r="P44" s="15">
        <v>3406.4767059567612</v>
      </c>
      <c r="Q44" s="15">
        <v>5473.2723484173639</v>
      </c>
      <c r="R44" s="15">
        <v>5214.9692553824416</v>
      </c>
      <c r="S44" s="15">
        <v>7300.1132211900022</v>
      </c>
      <c r="T44" s="15">
        <v>7918.5964614200966</v>
      </c>
      <c r="U44" s="15">
        <v>8607.1082987900008</v>
      </c>
      <c r="V44" s="15">
        <v>6143.7175380400004</v>
      </c>
      <c r="W44" s="15">
        <v>4429.4309432800037</v>
      </c>
      <c r="X44" s="15">
        <v>7142.3148879499986</v>
      </c>
      <c r="Y44" s="15">
        <v>9676.0423742000003</v>
      </c>
      <c r="Z44" s="15">
        <v>12232.545279460001</v>
      </c>
      <c r="AA44" s="15">
        <v>15332.073235989999</v>
      </c>
      <c r="AB44" s="15">
        <v>11477.58299671</v>
      </c>
    </row>
    <row r="45" spans="1:28" ht="30" customHeight="1" x14ac:dyDescent="0.25">
      <c r="A45" s="8" t="s">
        <v>37</v>
      </c>
      <c r="B45" s="12">
        <v>17271.601351999998</v>
      </c>
      <c r="C45" s="12">
        <v>19638.954782999997</v>
      </c>
      <c r="D45" s="12">
        <v>23783.805174999998</v>
      </c>
      <c r="E45" s="12">
        <v>29030.953309</v>
      </c>
      <c r="F45" s="12">
        <v>30767.452430999994</v>
      </c>
      <c r="G45" s="12">
        <v>35634.601205519997</v>
      </c>
      <c r="H45" s="12">
        <v>40784.605141967804</v>
      </c>
      <c r="I45" s="12">
        <v>51162.740936801449</v>
      </c>
      <c r="J45" s="12">
        <v>59105.518173850003</v>
      </c>
      <c r="K45" s="12">
        <v>64971.318306661633</v>
      </c>
      <c r="L45" s="12">
        <v>73648.048800450313</v>
      </c>
      <c r="M45" s="12">
        <v>82817.08961286</v>
      </c>
      <c r="N45" s="12">
        <v>93726.553287795236</v>
      </c>
      <c r="O45" s="12">
        <v>113052.94895699</v>
      </c>
      <c r="P45" s="12">
        <v>109102.16101673999</v>
      </c>
      <c r="Q45" s="12">
        <v>129577.89464365</v>
      </c>
      <c r="R45" s="12">
        <v>155210.32656866242</v>
      </c>
      <c r="S45" s="12">
        <v>174481.70459322998</v>
      </c>
      <c r="T45" s="12">
        <v>192117.27132808007</v>
      </c>
      <c r="U45" s="12">
        <v>206809.82471477002</v>
      </c>
      <c r="V45" s="12">
        <v>215263.49305022001</v>
      </c>
      <c r="W45" s="12">
        <v>217235.60322905003</v>
      </c>
      <c r="X45" s="12">
        <v>229750.01421875003</v>
      </c>
      <c r="Y45" s="12">
        <v>260741.87663522008</v>
      </c>
      <c r="Z45" s="12">
        <v>275487.10096148006</v>
      </c>
      <c r="AA45" s="12">
        <v>291420.92510549002</v>
      </c>
      <c r="AB45" s="12">
        <v>307968.40100673994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2021-03-11T13:13:35Z</dcterms:created>
  <dcterms:modified xsi:type="dcterms:W3CDTF">2021-03-11T13:18:08Z</dcterms:modified>
</cp:coreProperties>
</file>